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ature" sheetId="1" state="visible" r:id="rId1"/>
    <sheet xmlns:r="http://schemas.openxmlformats.org/officeDocument/2006/relationships" name="Atlantic" sheetId="2" state="visible" r:id="rId2"/>
    <sheet xmlns:r="http://schemas.openxmlformats.org/officeDocument/2006/relationships" name="Jet Aviation" sheetId="3" state="visible" r:id="rId3"/>
    <sheet xmlns:r="http://schemas.openxmlformats.org/officeDocument/2006/relationships" name="Million Air" sheetId="4" state="visible" r:id="rId4"/>
    <sheet xmlns:r="http://schemas.openxmlformats.org/officeDocument/2006/relationships" name="Sheltair" sheetId="5" state="visible" r:id="rId5"/>
    <sheet xmlns:r="http://schemas.openxmlformats.org/officeDocument/2006/relationships" name="Modern Aviation" sheetId="6" state="visible" r:id="rId6"/>
    <sheet xmlns:r="http://schemas.openxmlformats.org/officeDocument/2006/relationships" name="Clay Lacy" sheetId="7" state="visible" r:id="rId7"/>
    <sheet xmlns:r="http://schemas.openxmlformats.org/officeDocument/2006/relationships" name="Meridian" sheetId="8" state="visible" r:id="rId8"/>
    <sheet xmlns:r="http://schemas.openxmlformats.org/officeDocument/2006/relationships" name="Cutter Aviation" sheetId="9" state="visible" r:id="rId9"/>
    <sheet xmlns:r="http://schemas.openxmlformats.org/officeDocument/2006/relationships" name="Pentastar" sheetId="10" state="visible" r:id="rId10"/>
    <sheet xmlns:r="http://schemas.openxmlformats.org/officeDocument/2006/relationships" name="Notes" sheetId="11" state="visible" r:id="rId11"/>
  </sheets>
  <definedNames>
    <definedName name="_xlnm._FilterDatabase" localSheetId="0" hidden="1">'Signature'!$A$1:$X$447</definedName>
    <definedName name="_xlnm._FilterDatabase" localSheetId="1" hidden="1">'Atlantic'!$A$1:$K$213</definedName>
    <definedName name="_xlnm._FilterDatabase" localSheetId="2" hidden="1">'Jet Aviation'!$A$1:$S$46</definedName>
    <definedName name="_xlnm._FilterDatabase" localSheetId="3" hidden="1">'Million Air'!$A$1:$O$37</definedName>
    <definedName name="_xlnm._FilterDatabase" localSheetId="4" hidden="1">'Sheltair'!$A$1:$S$20</definedName>
    <definedName name="_xlnm._FilterDatabase" localSheetId="5" hidden="1">'Modern Aviation'!$A$1:$S$19</definedName>
    <definedName name="_xlnm._FilterDatabase" localSheetId="7" hidden="1">'Meridian'!$A$1:$BJ$3</definedName>
    <definedName name="_xlnm._FilterDatabase" localSheetId="8" hidden="1">'Cutter Aviation'!$A$1:$T$10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4" fontId="0" fillId="0" borderId="0" applyAlignment="1" pivotButton="0" quotePrefix="0" xfId="0">
      <alignment vertical="top" wrapText="1"/>
    </xf>
    <xf numFmtId="4"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7" customWidth="1" min="4" max="4"/>
    <col width="7" customWidth="1" min="5" max="5"/>
    <col width="43" customWidth="1" min="6" max="6"/>
    <col width="41" customWidth="1" min="7" max="7"/>
    <col width="23" customWidth="1" min="8" max="8"/>
    <col width="31" customWidth="1" min="9" max="9"/>
    <col width="25" customWidth="1" min="10" max="10"/>
    <col width="14" customWidth="1" min="11" max="11"/>
    <col width="23" customWidth="1" min="12" max="12"/>
    <col width="14" customWidth="1" min="13" max="13"/>
    <col width="12" customWidth="1" min="14" max="14"/>
    <col width="17" customWidth="1" min="15" max="15"/>
    <col width="15" customWidth="1" min="16" max="16"/>
    <col width="30" customWidth="1" min="17" max="17"/>
    <col width="43" customWidth="1" min="18" max="18"/>
    <col width="21" customWidth="1" min="19" max="19"/>
    <col width="10" customWidth="1" min="20" max="20"/>
    <col width="16" customWidth="1" min="21" max="21"/>
    <col width="13" customWidth="1" min="22" max="22"/>
    <col width="15" customWidth="1" min="23" max="23"/>
    <col width="12" customWidth="1" min="24" max="24"/>
  </cols>
  <sheetData>
    <row r="1">
      <c r="A1" s="1" t="inlineStr">
        <is>
          <t>base_id</t>
        </is>
      </c>
      <c r="B1" s="1" t="inlineStr">
        <is>
          <t>base_code</t>
        </is>
      </c>
      <c r="C1" s="1" t="inlineStr">
        <is>
          <t>slug</t>
        </is>
      </c>
      <c r="D1" s="1" t="inlineStr">
        <is>
          <t>iata</t>
        </is>
      </c>
      <c r="E1" s="1" t="inlineStr">
        <is>
          <t>icao</t>
        </is>
      </c>
      <c r="F1" s="1" t="inlineStr">
        <is>
          <t>airport_name</t>
        </is>
      </c>
      <c r="G1" s="1" t="inlineStr">
        <is>
          <t>fbo_name</t>
        </is>
      </c>
      <c r="H1" s="1" t="inlineStr">
        <is>
          <t>city</t>
        </is>
      </c>
      <c r="I1" s="1" t="inlineStr">
        <is>
          <t>state</t>
        </is>
      </c>
      <c r="J1" s="1" t="inlineStr">
        <is>
          <t>country</t>
        </is>
      </c>
      <c r="K1" s="1" t="inlineStr">
        <is>
          <t>jet_a_price</t>
        </is>
      </c>
      <c r="L1" s="1" t="inlineStr">
        <is>
          <t>jet_a_additive_price</t>
        </is>
      </c>
      <c r="M1" s="1" t="inlineStr">
        <is>
          <t>avgas_price</t>
        </is>
      </c>
      <c r="N1" s="1" t="inlineStr">
        <is>
          <t>saf_price</t>
        </is>
      </c>
      <c r="O1" s="1" t="inlineStr">
        <is>
          <t>aircraft_type</t>
        </is>
      </c>
      <c r="P1" s="1" t="inlineStr">
        <is>
          <t>handling_fee</t>
        </is>
      </c>
      <c r="Q1" s="1" t="inlineStr">
        <is>
          <t>handling_fee_waiver_gallons</t>
        </is>
      </c>
      <c r="R1" s="1" t="inlineStr">
        <is>
          <t>handling_fee_waiver_text</t>
        </is>
      </c>
      <c r="S1" s="1" t="inlineStr">
        <is>
          <t>infrastructure_fee</t>
        </is>
      </c>
      <c r="T1" s="1" t="inlineStr">
        <is>
          <t>gpu_fee</t>
        </is>
      </c>
      <c r="U1" s="1" t="inlineStr">
        <is>
          <t>gpu_start_fee</t>
        </is>
      </c>
      <c r="V1" s="1" t="inlineStr">
        <is>
          <t>hangar_fee</t>
        </is>
      </c>
      <c r="W1" s="1" t="inlineStr">
        <is>
          <t>lavatory_fee</t>
        </is>
      </c>
      <c r="X1" s="1" t="inlineStr">
        <is>
          <t>water_fee</t>
        </is>
      </c>
    </row>
    <row r="2">
      <c r="A2" s="2" t="inlineStr">
        <is>
          <t>ZTH</t>
        </is>
      </c>
      <c r="B2" s="2" t="inlineStr">
        <is>
          <t>ZTH</t>
        </is>
      </c>
      <c r="C2" s="2" t="inlineStr">
        <is>
          <t>ZTH</t>
        </is>
      </c>
      <c r="D2" s="2" t="inlineStr">
        <is>
          <t>ZTH</t>
        </is>
      </c>
      <c r="E2" s="2" t="inlineStr">
        <is>
          <t>LGZA</t>
        </is>
      </c>
      <c r="F2" s="2" t="inlineStr">
        <is>
          <t>ZAKYNTHOS INTERNATIONAL AIRPORT</t>
        </is>
      </c>
      <c r="G2" s="2" t="inlineStr">
        <is>
          <t>SIGNATURE ZAKYNTHOS</t>
        </is>
      </c>
      <c r="H2" s="2" t="inlineStr">
        <is>
          <t>ZAKYNTHOS</t>
        </is>
      </c>
      <c r="I2" s="2" t="inlineStr">
        <is>
          <t>Ionian Islands</t>
        </is>
      </c>
      <c r="J2" s="2" t="inlineStr">
        <is>
          <t>Greece</t>
        </is>
      </c>
      <c r="K2" s="2" t="inlineStr"/>
      <c r="L2" s="2" t="inlineStr"/>
      <c r="M2" s="2" t="inlineStr"/>
      <c r="N2" s="2" t="inlineStr"/>
      <c r="O2" s="2" t="inlineStr">
        <is>
          <t>Citation X</t>
        </is>
      </c>
      <c r="P2" s="2" t="inlineStr"/>
      <c r="Q2" s="2" t="inlineStr"/>
      <c r="R2" s="2" t="inlineStr"/>
      <c r="S2" s="2" t="inlineStr"/>
      <c r="T2" s="2" t="inlineStr"/>
      <c r="U2" s="2" t="inlineStr"/>
      <c r="V2" s="2" t="inlineStr"/>
      <c r="W2" s="2" t="inlineStr"/>
      <c r="X2" s="2" t="inlineStr"/>
    </row>
    <row r="3">
      <c r="A3" s="2" t="inlineStr">
        <is>
          <t>ZTH</t>
        </is>
      </c>
      <c r="B3" s="2" t="inlineStr">
        <is>
          <t>ZTH</t>
        </is>
      </c>
      <c r="C3" s="2" t="inlineStr">
        <is>
          <t>ZTH</t>
        </is>
      </c>
      <c r="D3" s="2" t="inlineStr">
        <is>
          <t>ZTH</t>
        </is>
      </c>
      <c r="E3" s="2" t="inlineStr">
        <is>
          <t>LGZA</t>
        </is>
      </c>
      <c r="F3" s="2" t="inlineStr">
        <is>
          <t>ZAKYNTHOS INTERNATIONAL AIRPORT</t>
        </is>
      </c>
      <c r="G3" s="2" t="inlineStr">
        <is>
          <t>SIGNATURE ZAKYNTHOS</t>
        </is>
      </c>
      <c r="H3" s="2" t="inlineStr">
        <is>
          <t>ZAKYNTHOS</t>
        </is>
      </c>
      <c r="I3" s="2" t="inlineStr">
        <is>
          <t>Ionian Islands</t>
        </is>
      </c>
      <c r="J3" s="2" t="inlineStr">
        <is>
          <t>Greece</t>
        </is>
      </c>
      <c r="K3" s="2" t="inlineStr"/>
      <c r="L3" s="2" t="inlineStr"/>
      <c r="M3" s="2" t="inlineStr"/>
      <c r="N3" s="2" t="inlineStr"/>
      <c r="O3" s="2" t="inlineStr">
        <is>
          <t>Challenger 300</t>
        </is>
      </c>
      <c r="P3" s="2" t="inlineStr"/>
      <c r="Q3" s="2" t="inlineStr"/>
      <c r="R3" s="2" t="inlineStr"/>
      <c r="S3" s="2" t="inlineStr"/>
      <c r="T3" s="2" t="inlineStr"/>
      <c r="U3" s="2" t="inlineStr"/>
      <c r="V3" s="2" t="inlineStr"/>
      <c r="W3" s="2" t="inlineStr"/>
      <c r="X3" s="2" t="inlineStr"/>
    </row>
    <row r="4">
      <c r="A4" s="2" t="inlineStr">
        <is>
          <t>YYZ</t>
        </is>
      </c>
      <c r="B4" s="3" t="n">
        <v>698</v>
      </c>
      <c r="C4" s="2" t="inlineStr">
        <is>
          <t>YYZ</t>
        </is>
      </c>
      <c r="D4" s="2" t="inlineStr">
        <is>
          <t>YYZ</t>
        </is>
      </c>
      <c r="E4" s="2" t="inlineStr">
        <is>
          <t>CYYZ</t>
        </is>
      </c>
      <c r="F4" s="2" t="inlineStr">
        <is>
          <t>TORONTO PEARSON INTERNATIONAL AIRPORT</t>
        </is>
      </c>
      <c r="G4" s="2" t="inlineStr">
        <is>
          <t>SIGNATURE TORONTO</t>
        </is>
      </c>
      <c r="H4" s="2" t="inlineStr">
        <is>
          <t>TORONTO</t>
        </is>
      </c>
      <c r="I4" s="2" t="inlineStr">
        <is>
          <t>Ontario</t>
        </is>
      </c>
      <c r="J4" s="2" t="inlineStr">
        <is>
          <t>Canada</t>
        </is>
      </c>
      <c r="K4" s="3" t="n">
        <v>2.46</v>
      </c>
      <c r="L4" s="3" t="n">
        <v>2.48</v>
      </c>
      <c r="M4" s="2" t="inlineStr"/>
      <c r="N4" s="2" t="inlineStr"/>
      <c r="O4" s="2" t="inlineStr">
        <is>
          <t>Citation X</t>
        </is>
      </c>
      <c r="P4" s="2" t="inlineStr"/>
      <c r="Q4" s="2" t="inlineStr"/>
      <c r="R4" s="2" t="inlineStr"/>
      <c r="S4" s="2" t="inlineStr"/>
      <c r="T4" s="2" t="inlineStr"/>
      <c r="U4" s="2" t="inlineStr"/>
      <c r="V4" s="2" t="inlineStr"/>
      <c r="W4" s="3" t="n">
        <v>339</v>
      </c>
      <c r="X4" s="2" t="inlineStr"/>
    </row>
    <row r="5">
      <c r="A5" s="2" t="inlineStr">
        <is>
          <t>YYZ</t>
        </is>
      </c>
      <c r="B5" s="3" t="n">
        <v>698</v>
      </c>
      <c r="C5" s="2" t="inlineStr">
        <is>
          <t>YYZ</t>
        </is>
      </c>
      <c r="D5" s="2" t="inlineStr">
        <is>
          <t>YYZ</t>
        </is>
      </c>
      <c r="E5" s="2" t="inlineStr">
        <is>
          <t>CYYZ</t>
        </is>
      </c>
      <c r="F5" s="2" t="inlineStr">
        <is>
          <t>TORONTO PEARSON INTERNATIONAL AIRPORT</t>
        </is>
      </c>
      <c r="G5" s="2" t="inlineStr">
        <is>
          <t>SIGNATURE TORONTO</t>
        </is>
      </c>
      <c r="H5" s="2" t="inlineStr">
        <is>
          <t>TORONTO</t>
        </is>
      </c>
      <c r="I5" s="2" t="inlineStr">
        <is>
          <t>Ontario</t>
        </is>
      </c>
      <c r="J5" s="2" t="inlineStr">
        <is>
          <t>Canada</t>
        </is>
      </c>
      <c r="K5" s="3" t="n">
        <v>2.46</v>
      </c>
      <c r="L5" s="3" t="n">
        <v>2.48</v>
      </c>
      <c r="M5" s="2" t="inlineStr"/>
      <c r="N5" s="2" t="inlineStr"/>
      <c r="O5" s="2" t="inlineStr">
        <is>
          <t>Challenger 300</t>
        </is>
      </c>
      <c r="P5" s="2" t="inlineStr"/>
      <c r="Q5" s="2" t="inlineStr"/>
      <c r="R5" s="2" t="inlineStr"/>
      <c r="S5" s="2" t="inlineStr"/>
      <c r="T5" s="2" t="inlineStr"/>
      <c r="U5" s="2" t="inlineStr"/>
      <c r="V5" s="2" t="inlineStr"/>
      <c r="W5" s="3" t="n">
        <v>339</v>
      </c>
      <c r="X5" s="2" t="inlineStr"/>
    </row>
    <row r="6">
      <c r="A6" s="2" t="inlineStr">
        <is>
          <t>YYC</t>
        </is>
      </c>
      <c r="B6" s="3" t="n">
        <v>697</v>
      </c>
      <c r="C6" s="2" t="inlineStr">
        <is>
          <t>YYC</t>
        </is>
      </c>
      <c r="D6" s="2" t="inlineStr">
        <is>
          <t>YYC</t>
        </is>
      </c>
      <c r="E6" s="2" t="inlineStr">
        <is>
          <t>CYYC</t>
        </is>
      </c>
      <c r="F6" s="2" t="inlineStr">
        <is>
          <t>CALGARY INTERNATIONAL AIRPORT</t>
        </is>
      </c>
      <c r="G6" s="2" t="inlineStr">
        <is>
          <t>SIGNATURE CALGARY</t>
        </is>
      </c>
      <c r="H6" s="2" t="inlineStr">
        <is>
          <t>CALGARY</t>
        </is>
      </c>
      <c r="I6" s="2" t="inlineStr">
        <is>
          <t>Alberta</t>
        </is>
      </c>
      <c r="J6" s="2" t="inlineStr">
        <is>
          <t>Canada</t>
        </is>
      </c>
      <c r="K6" s="3" t="n">
        <v>2.32</v>
      </c>
      <c r="L6" s="3" t="n">
        <v>2.35</v>
      </c>
      <c r="M6" s="2" t="inlineStr"/>
      <c r="N6" s="2" t="inlineStr"/>
      <c r="O6" s="2" t="inlineStr">
        <is>
          <t>Citation X</t>
        </is>
      </c>
      <c r="P6" s="2" t="inlineStr"/>
      <c r="Q6" s="2" t="inlineStr"/>
      <c r="R6" s="2" t="inlineStr"/>
      <c r="S6" s="2" t="inlineStr"/>
      <c r="T6" s="2" t="inlineStr"/>
      <c r="U6" s="2" t="inlineStr"/>
      <c r="V6" s="2" t="inlineStr"/>
      <c r="W6" s="2" t="inlineStr"/>
      <c r="X6" s="2" t="inlineStr"/>
    </row>
    <row r="7">
      <c r="A7" s="2" t="inlineStr">
        <is>
          <t>YYC</t>
        </is>
      </c>
      <c r="B7" s="3" t="n">
        <v>697</v>
      </c>
      <c r="C7" s="2" t="inlineStr">
        <is>
          <t>YYC</t>
        </is>
      </c>
      <c r="D7" s="2" t="inlineStr">
        <is>
          <t>YYC</t>
        </is>
      </c>
      <c r="E7" s="2" t="inlineStr">
        <is>
          <t>CYYC</t>
        </is>
      </c>
      <c r="F7" s="2" t="inlineStr">
        <is>
          <t>CALGARY INTERNATIONAL AIRPORT</t>
        </is>
      </c>
      <c r="G7" s="2" t="inlineStr">
        <is>
          <t>SIGNATURE CALGARY</t>
        </is>
      </c>
      <c r="H7" s="2" t="inlineStr">
        <is>
          <t>CALGARY</t>
        </is>
      </c>
      <c r="I7" s="2" t="inlineStr">
        <is>
          <t>Alberta</t>
        </is>
      </c>
      <c r="J7" s="2" t="inlineStr">
        <is>
          <t>Canada</t>
        </is>
      </c>
      <c r="K7" s="3" t="n">
        <v>2.32</v>
      </c>
      <c r="L7" s="3" t="n">
        <v>2.35</v>
      </c>
      <c r="M7" s="2" t="inlineStr"/>
      <c r="N7" s="2" t="inlineStr"/>
      <c r="O7" s="2" t="inlineStr">
        <is>
          <t>Challenger 300</t>
        </is>
      </c>
      <c r="P7" s="2" t="inlineStr"/>
      <c r="Q7" s="2" t="inlineStr"/>
      <c r="R7" s="2" t="inlineStr"/>
      <c r="S7" s="2" t="inlineStr"/>
      <c r="T7" s="2" t="inlineStr"/>
      <c r="U7" s="2" t="inlineStr"/>
      <c r="V7" s="2" t="inlineStr"/>
      <c r="W7" s="2" t="inlineStr"/>
      <c r="X7" s="2" t="inlineStr"/>
    </row>
    <row r="8">
      <c r="A8" s="2" t="inlineStr">
        <is>
          <t>YVR</t>
        </is>
      </c>
      <c r="B8" s="3" t="n">
        <v>699</v>
      </c>
      <c r="C8" s="2" t="inlineStr">
        <is>
          <t>YVR</t>
        </is>
      </c>
      <c r="D8" s="2" t="inlineStr">
        <is>
          <t>YVR</t>
        </is>
      </c>
      <c r="E8" s="2" t="inlineStr">
        <is>
          <t>CYVR</t>
        </is>
      </c>
      <c r="F8" s="2" t="inlineStr">
        <is>
          <t>VANCOUVER INTERNATIONAL AIRPORT</t>
        </is>
      </c>
      <c r="G8" s="2" t="inlineStr">
        <is>
          <t>SIGNATURE VANCOUVER</t>
        </is>
      </c>
      <c r="H8" s="2" t="inlineStr">
        <is>
          <t>RICHMOND</t>
        </is>
      </c>
      <c r="I8" s="2" t="inlineStr">
        <is>
          <t>British Columbia</t>
        </is>
      </c>
      <c r="J8" s="2" t="inlineStr">
        <is>
          <t>Canada</t>
        </is>
      </c>
      <c r="K8" s="3" t="n">
        <v>2.51</v>
      </c>
      <c r="L8" s="3" t="n">
        <v>2.54</v>
      </c>
      <c r="M8" s="3" t="n">
        <v>2.83</v>
      </c>
      <c r="N8" s="2" t="inlineStr"/>
      <c r="O8" s="2" t="inlineStr">
        <is>
          <t>Citation X</t>
        </is>
      </c>
      <c r="P8" s="2" t="inlineStr"/>
      <c r="Q8" s="2" t="inlineStr"/>
      <c r="R8" s="2" t="inlineStr"/>
      <c r="S8" s="2" t="inlineStr"/>
      <c r="T8" s="2" t="inlineStr"/>
      <c r="U8" s="2" t="inlineStr"/>
      <c r="V8" s="2" t="inlineStr"/>
      <c r="W8" s="2" t="inlineStr"/>
      <c r="X8" s="3" t="n">
        <v>273</v>
      </c>
    </row>
    <row r="9">
      <c r="A9" s="2" t="inlineStr">
        <is>
          <t>YVR</t>
        </is>
      </c>
      <c r="B9" s="3" t="n">
        <v>699</v>
      </c>
      <c r="C9" s="2" t="inlineStr">
        <is>
          <t>YVR</t>
        </is>
      </c>
      <c r="D9" s="2" t="inlineStr">
        <is>
          <t>YVR</t>
        </is>
      </c>
      <c r="E9" s="2" t="inlineStr">
        <is>
          <t>CYVR</t>
        </is>
      </c>
      <c r="F9" s="2" t="inlineStr">
        <is>
          <t>VANCOUVER INTERNATIONAL AIRPORT</t>
        </is>
      </c>
      <c r="G9" s="2" t="inlineStr">
        <is>
          <t>SIGNATURE VANCOUVER</t>
        </is>
      </c>
      <c r="H9" s="2" t="inlineStr">
        <is>
          <t>RICHMOND</t>
        </is>
      </c>
      <c r="I9" s="2" t="inlineStr">
        <is>
          <t>British Columbia</t>
        </is>
      </c>
      <c r="J9" s="2" t="inlineStr">
        <is>
          <t>Canada</t>
        </is>
      </c>
      <c r="K9" s="3" t="n">
        <v>2.51</v>
      </c>
      <c r="L9" s="3" t="n">
        <v>2.54</v>
      </c>
      <c r="M9" s="3" t="n">
        <v>2.83</v>
      </c>
      <c r="N9" s="2" t="inlineStr"/>
      <c r="O9" s="2" t="inlineStr">
        <is>
          <t>Challenger 300</t>
        </is>
      </c>
      <c r="P9" s="2" t="inlineStr"/>
      <c r="Q9" s="2" t="inlineStr"/>
      <c r="R9" s="2" t="inlineStr"/>
      <c r="S9" s="2" t="inlineStr"/>
      <c r="T9" s="2" t="inlineStr"/>
      <c r="U9" s="2" t="inlineStr"/>
      <c r="V9" s="2" t="inlineStr"/>
      <c r="W9" s="2" t="inlineStr"/>
      <c r="X9" s="3" t="n">
        <v>273</v>
      </c>
    </row>
    <row r="10">
      <c r="A10" s="2" t="inlineStr">
        <is>
          <t>YUL</t>
        </is>
      </c>
      <c r="B10" s="3" t="n">
        <v>613</v>
      </c>
      <c r="C10" s="2" t="inlineStr">
        <is>
          <t>YUL</t>
        </is>
      </c>
      <c r="D10" s="2" t="inlineStr">
        <is>
          <t>YUL</t>
        </is>
      </c>
      <c r="E10" s="2" t="inlineStr">
        <is>
          <t>CYUL</t>
        </is>
      </c>
      <c r="F10" s="2" t="inlineStr">
        <is>
          <t>MONTREAL PIERRE-ELLIOT TRUDEAU INTERNATIONAL AIRPORT</t>
        </is>
      </c>
      <c r="G10" s="2" t="inlineStr">
        <is>
          <t>SIGNATURE MONTREAL</t>
        </is>
      </c>
      <c r="H10" s="2" t="inlineStr">
        <is>
          <t>DORVAL</t>
        </is>
      </c>
      <c r="I10" s="2" t="inlineStr">
        <is>
          <t>Quebec</t>
        </is>
      </c>
      <c r="J10" s="2" t="inlineStr">
        <is>
          <t>Canada</t>
        </is>
      </c>
      <c r="K10" s="2" t="inlineStr"/>
      <c r="L10" s="2" t="inlineStr"/>
      <c r="M10" s="2" t="inlineStr"/>
      <c r="N10" s="2" t="inlineStr"/>
      <c r="O10" s="2" t="inlineStr">
        <is>
          <t>Citation X</t>
        </is>
      </c>
      <c r="P10" s="2" t="inlineStr"/>
      <c r="Q10" s="2" t="inlineStr"/>
      <c r="R10" s="2" t="inlineStr"/>
      <c r="S10" s="2" t="inlineStr"/>
      <c r="T10" s="2" t="inlineStr"/>
      <c r="U10" s="2" t="inlineStr"/>
      <c r="V10" s="2" t="inlineStr"/>
      <c r="W10" s="2" t="inlineStr"/>
      <c r="X10" s="2" t="inlineStr"/>
    </row>
    <row r="11">
      <c r="A11" s="2" t="inlineStr">
        <is>
          <t>YUL</t>
        </is>
      </c>
      <c r="B11" s="3" t="n">
        <v>613</v>
      </c>
      <c r="C11" s="2" t="inlineStr">
        <is>
          <t>YUL</t>
        </is>
      </c>
      <c r="D11" s="2" t="inlineStr">
        <is>
          <t>YUL</t>
        </is>
      </c>
      <c r="E11" s="2" t="inlineStr">
        <is>
          <t>CYUL</t>
        </is>
      </c>
      <c r="F11" s="2" t="inlineStr">
        <is>
          <t>MONTREAL PIERRE-ELLIOT TRUDEAU INTERNATIONAL AIRPORT</t>
        </is>
      </c>
      <c r="G11" s="2" t="inlineStr">
        <is>
          <t>SIGNATURE MONTREAL</t>
        </is>
      </c>
      <c r="H11" s="2" t="inlineStr">
        <is>
          <t>DORVAL</t>
        </is>
      </c>
      <c r="I11" s="2" t="inlineStr">
        <is>
          <t>Quebec</t>
        </is>
      </c>
      <c r="J11" s="2" t="inlineStr">
        <is>
          <t>Canada</t>
        </is>
      </c>
      <c r="K11" s="2" t="inlineStr"/>
      <c r="L11" s="2" t="inlineStr"/>
      <c r="M11" s="2" t="inlineStr"/>
      <c r="N11" s="2" t="inlineStr"/>
      <c r="O11" s="2" t="inlineStr">
        <is>
          <t>Challenger 300</t>
        </is>
      </c>
      <c r="P11" s="2" t="inlineStr"/>
      <c r="Q11" s="2" t="inlineStr"/>
      <c r="R11" s="2" t="inlineStr"/>
      <c r="S11" s="2" t="inlineStr"/>
      <c r="T11" s="2" t="inlineStr"/>
      <c r="U11" s="2" t="inlineStr"/>
      <c r="V11" s="2" t="inlineStr"/>
      <c r="W11" s="2" t="inlineStr"/>
      <c r="X11" s="2" t="inlineStr"/>
    </row>
    <row r="12">
      <c r="A12" s="2" t="inlineStr">
        <is>
          <t>Y47</t>
        </is>
      </c>
      <c r="B12" s="3" t="n">
        <v>847</v>
      </c>
      <c r="C12" s="2" t="inlineStr">
        <is>
          <t>PTY</t>
        </is>
      </c>
      <c r="D12" s="2" t="inlineStr">
        <is>
          <t>PTY</t>
        </is>
      </c>
      <c r="E12" s="2" t="inlineStr">
        <is>
          <t>MPTO</t>
        </is>
      </c>
      <c r="F12" s="2" t="inlineStr">
        <is>
          <t>TOCUMEN INTERNATIONAL AIRPORT</t>
        </is>
      </c>
      <c r="G12" s="2" t="inlineStr">
        <is>
          <t>SIGNATURE PANAMA CITY</t>
        </is>
      </c>
      <c r="H12" s="2" t="inlineStr">
        <is>
          <t>PANAMA CITY</t>
        </is>
      </c>
      <c r="I12" s="2" t="inlineStr">
        <is>
          <t>Panama</t>
        </is>
      </c>
      <c r="J12" s="2" t="inlineStr">
        <is>
          <t>Panama</t>
        </is>
      </c>
      <c r="K12" s="3" t="n">
        <v>5.89</v>
      </c>
      <c r="L12" s="2" t="inlineStr"/>
      <c r="M12" s="3" t="n">
        <v>8.75</v>
      </c>
      <c r="N12" s="2" t="inlineStr"/>
      <c r="O12" s="2" t="inlineStr">
        <is>
          <t>Citation X</t>
        </is>
      </c>
      <c r="P12" s="3" t="n">
        <v>1207.8</v>
      </c>
      <c r="Q12" s="2" t="inlineStr"/>
      <c r="R12" s="2" t="inlineStr"/>
      <c r="S12" s="3" t="n">
        <v>54.9</v>
      </c>
      <c r="T12" s="2" t="inlineStr"/>
      <c r="U12" s="2" t="inlineStr"/>
      <c r="V12" s="2" t="inlineStr"/>
      <c r="W12" s="3" t="n">
        <v>122</v>
      </c>
      <c r="X12" s="2" t="inlineStr"/>
    </row>
    <row r="13">
      <c r="A13" s="2" t="inlineStr">
        <is>
          <t>Y47</t>
        </is>
      </c>
      <c r="B13" s="3" t="n">
        <v>847</v>
      </c>
      <c r="C13" s="2" t="inlineStr">
        <is>
          <t>PTY</t>
        </is>
      </c>
      <c r="D13" s="2" t="inlineStr">
        <is>
          <t>PTY</t>
        </is>
      </c>
      <c r="E13" s="2" t="inlineStr">
        <is>
          <t>MPTO</t>
        </is>
      </c>
      <c r="F13" s="2" t="inlineStr">
        <is>
          <t>TOCUMEN INTERNATIONAL AIRPORT</t>
        </is>
      </c>
      <c r="G13" s="2" t="inlineStr">
        <is>
          <t>SIGNATURE PANAMA CITY</t>
        </is>
      </c>
      <c r="H13" s="2" t="inlineStr">
        <is>
          <t>PANAMA CITY</t>
        </is>
      </c>
      <c r="I13" s="2" t="inlineStr">
        <is>
          <t>Panama</t>
        </is>
      </c>
      <c r="J13" s="2" t="inlineStr">
        <is>
          <t>Panama</t>
        </is>
      </c>
      <c r="K13" s="3" t="n">
        <v>5.89</v>
      </c>
      <c r="L13" s="2" t="inlineStr"/>
      <c r="M13" s="3" t="n">
        <v>8.75</v>
      </c>
      <c r="N13" s="2" t="inlineStr"/>
      <c r="O13" s="2" t="inlineStr">
        <is>
          <t>Challenger 300</t>
        </is>
      </c>
      <c r="P13" s="3" t="n">
        <v>1207.8</v>
      </c>
      <c r="Q13" s="2" t="inlineStr"/>
      <c r="R13" s="2" t="inlineStr"/>
      <c r="S13" s="3" t="n">
        <v>54.9</v>
      </c>
      <c r="T13" s="2" t="inlineStr"/>
      <c r="U13" s="2" t="inlineStr"/>
      <c r="V13" s="2" t="inlineStr"/>
      <c r="W13" s="3" t="n">
        <v>122</v>
      </c>
      <c r="X13" s="2" t="inlineStr"/>
    </row>
    <row r="14">
      <c r="A14" s="2" t="inlineStr">
        <is>
          <t>VNE</t>
        </is>
      </c>
      <c r="B14" s="2" t="inlineStr">
        <is>
          <t>VNE</t>
        </is>
      </c>
      <c r="C14" s="2" t="inlineStr">
        <is>
          <t>VNY-E</t>
        </is>
      </c>
      <c r="D14" s="2" t="inlineStr">
        <is>
          <t>VNY</t>
        </is>
      </c>
      <c r="E14" s="2" t="inlineStr">
        <is>
          <t>KVNY</t>
        </is>
      </c>
      <c r="F14" s="2" t="inlineStr">
        <is>
          <t>VAN NUYS AIRPORT EAST TERMINAL</t>
        </is>
      </c>
      <c r="G14" s="2" t="inlineStr">
        <is>
          <t>Signature Van Nuys – East</t>
        </is>
      </c>
      <c r="H14" s="2" t="inlineStr">
        <is>
          <t>VAN NUYS</t>
        </is>
      </c>
      <c r="I14" s="2" t="inlineStr">
        <is>
          <t>California</t>
        </is>
      </c>
      <c r="J14" s="2" t="inlineStr">
        <is>
          <t>United States</t>
        </is>
      </c>
      <c r="K14" s="3" t="n">
        <v>8.48</v>
      </c>
      <c r="L14" s="3" t="n">
        <v>10.58</v>
      </c>
      <c r="M14" s="3" t="n">
        <v>8.1</v>
      </c>
      <c r="N14" s="3" t="n">
        <v>10.58</v>
      </c>
      <c r="O14" s="2" t="inlineStr">
        <is>
          <t>Citation X</t>
        </is>
      </c>
      <c r="P14" s="3" t="n">
        <v>2340</v>
      </c>
      <c r="Q14" s="3" t="n">
        <v>520</v>
      </c>
      <c r="R14" s="2" t="inlineStr">
        <is>
          <t>Fees will be waived with the purchase of 520 US Gallon [GLL] of fuel.</t>
        </is>
      </c>
      <c r="S14" s="3" t="n">
        <v>43</v>
      </c>
      <c r="T14" s="2" t="inlineStr"/>
      <c r="U14" s="2" t="inlineStr"/>
      <c r="V14" s="2" t="inlineStr"/>
      <c r="W14" s="3" t="n">
        <v>140</v>
      </c>
      <c r="X14" s="3" t="n">
        <v>114</v>
      </c>
    </row>
    <row r="15">
      <c r="A15" s="2" t="inlineStr">
        <is>
          <t>VNE</t>
        </is>
      </c>
      <c r="B15" s="2" t="inlineStr">
        <is>
          <t>VNE</t>
        </is>
      </c>
      <c r="C15" s="2" t="inlineStr">
        <is>
          <t>VNY-E</t>
        </is>
      </c>
      <c r="D15" s="2" t="inlineStr">
        <is>
          <t>VNY</t>
        </is>
      </c>
      <c r="E15" s="2" t="inlineStr">
        <is>
          <t>KVNY</t>
        </is>
      </c>
      <c r="F15" s="2" t="inlineStr">
        <is>
          <t>VAN NUYS AIRPORT EAST TERMINAL</t>
        </is>
      </c>
      <c r="G15" s="2" t="inlineStr">
        <is>
          <t>Signature Van Nuys – East</t>
        </is>
      </c>
      <c r="H15" s="2" t="inlineStr">
        <is>
          <t>VAN NUYS</t>
        </is>
      </c>
      <c r="I15" s="2" t="inlineStr">
        <is>
          <t>California</t>
        </is>
      </c>
      <c r="J15" s="2" t="inlineStr">
        <is>
          <t>United States</t>
        </is>
      </c>
      <c r="K15" s="3" t="n">
        <v>8.48</v>
      </c>
      <c r="L15" s="3" t="n">
        <v>10.58</v>
      </c>
      <c r="M15" s="3" t="n">
        <v>8.1</v>
      </c>
      <c r="N15" s="3" t="n">
        <v>10.58</v>
      </c>
      <c r="O15" s="2" t="inlineStr">
        <is>
          <t>Challenger 300</t>
        </is>
      </c>
      <c r="P15" s="3" t="n">
        <v>2340</v>
      </c>
      <c r="Q15" s="3" t="n">
        <v>520</v>
      </c>
      <c r="R15" s="2" t="inlineStr">
        <is>
          <t>Fees will be waived with the purchase of 520 US Gallon [GLL] of fuel.</t>
        </is>
      </c>
      <c r="S15" s="3" t="n">
        <v>43</v>
      </c>
      <c r="T15" s="2" t="inlineStr"/>
      <c r="U15" s="2" t="inlineStr"/>
      <c r="V15" s="2" t="inlineStr"/>
      <c r="W15" s="3" t="n">
        <v>140</v>
      </c>
      <c r="X15" s="3" t="n">
        <v>114</v>
      </c>
    </row>
    <row r="16">
      <c r="A16" s="2" t="inlineStr">
        <is>
          <t>VIX</t>
        </is>
      </c>
      <c r="B16" s="2" t="inlineStr">
        <is>
          <t>VIX</t>
        </is>
      </c>
      <c r="C16" s="2" t="inlineStr">
        <is>
          <t>VIX</t>
        </is>
      </c>
      <c r="D16" s="2" t="inlineStr">
        <is>
          <t>VIX</t>
        </is>
      </c>
      <c r="E16" s="2" t="inlineStr">
        <is>
          <t>SBVT</t>
        </is>
      </c>
      <c r="F16" s="2" t="inlineStr">
        <is>
          <t>VITORIA EURICO DE AGUIAR SALLES AIRPORT</t>
        </is>
      </c>
      <c r="G16" s="2" t="inlineStr">
        <is>
          <t>SIGNATURE VITORIA</t>
        </is>
      </c>
      <c r="H16" s="2" t="inlineStr">
        <is>
          <t>VITORIA</t>
        </is>
      </c>
      <c r="I16" s="2" t="inlineStr">
        <is>
          <t>Espirito Santo</t>
        </is>
      </c>
      <c r="J16" s="2" t="inlineStr">
        <is>
          <t>Brazil</t>
        </is>
      </c>
      <c r="K16" s="2" t="inlineStr"/>
      <c r="L16" s="2" t="inlineStr"/>
      <c r="M16" s="2" t="inlineStr"/>
      <c r="N16" s="2" t="inlineStr"/>
      <c r="O16" s="2" t="inlineStr">
        <is>
          <t>Citation X</t>
        </is>
      </c>
      <c r="P16" s="2" t="inlineStr"/>
      <c r="Q16" s="2" t="inlineStr"/>
      <c r="R16" s="2" t="inlineStr"/>
      <c r="S16" s="2" t="inlineStr"/>
      <c r="T16" s="2" t="inlineStr"/>
      <c r="U16" s="2" t="inlineStr"/>
      <c r="V16" s="2" t="inlineStr"/>
      <c r="W16" s="2" t="inlineStr"/>
      <c r="X16" s="2" t="inlineStr"/>
    </row>
    <row r="17">
      <c r="A17" s="2" t="inlineStr">
        <is>
          <t>VIX</t>
        </is>
      </c>
      <c r="B17" s="2" t="inlineStr">
        <is>
          <t>VIX</t>
        </is>
      </c>
      <c r="C17" s="2" t="inlineStr">
        <is>
          <t>VIX</t>
        </is>
      </c>
      <c r="D17" s="2" t="inlineStr">
        <is>
          <t>VIX</t>
        </is>
      </c>
      <c r="E17" s="2" t="inlineStr">
        <is>
          <t>SBVT</t>
        </is>
      </c>
      <c r="F17" s="2" t="inlineStr">
        <is>
          <t>VITORIA EURICO DE AGUIAR SALLES AIRPORT</t>
        </is>
      </c>
      <c r="G17" s="2" t="inlineStr">
        <is>
          <t>SIGNATURE VITORIA</t>
        </is>
      </c>
      <c r="H17" s="2" t="inlineStr">
        <is>
          <t>VITORIA</t>
        </is>
      </c>
      <c r="I17" s="2" t="inlineStr">
        <is>
          <t>Espirito Santo</t>
        </is>
      </c>
      <c r="J17" s="2" t="inlineStr">
        <is>
          <t>Brazil</t>
        </is>
      </c>
      <c r="K17" s="2" t="inlineStr"/>
      <c r="L17" s="2" t="inlineStr"/>
      <c r="M17" s="2" t="inlineStr"/>
      <c r="N17" s="2" t="inlineStr"/>
      <c r="O17" s="2" t="inlineStr">
        <is>
          <t>Challenger 300</t>
        </is>
      </c>
      <c r="P17" s="2" t="inlineStr"/>
      <c r="Q17" s="2" t="inlineStr"/>
      <c r="R17" s="2" t="inlineStr"/>
      <c r="S17" s="2" t="inlineStr"/>
      <c r="T17" s="2" t="inlineStr"/>
      <c r="U17" s="2" t="inlineStr"/>
      <c r="V17" s="2" t="inlineStr"/>
      <c r="W17" s="2" t="inlineStr"/>
      <c r="X17" s="2" t="inlineStr"/>
    </row>
    <row r="18">
      <c r="A18" s="2" t="inlineStr">
        <is>
          <t>VCP</t>
        </is>
      </c>
      <c r="B18" s="2" t="inlineStr">
        <is>
          <t>VCP</t>
        </is>
      </c>
      <c r="C18" s="2" t="inlineStr">
        <is>
          <t>VCP</t>
        </is>
      </c>
      <c r="D18" s="2" t="inlineStr">
        <is>
          <t>VCP</t>
        </is>
      </c>
      <c r="E18" s="2" t="inlineStr">
        <is>
          <t>SBKP</t>
        </is>
      </c>
      <c r="F18" s="2" t="inlineStr">
        <is>
          <t>VIRACOPOS/CAMPINAS INTERNATIONAL AIRPORT</t>
        </is>
      </c>
      <c r="G18" s="2" t="inlineStr">
        <is>
          <t>SIGNATURE CAMPINAS</t>
        </is>
      </c>
      <c r="H18" s="2" t="inlineStr">
        <is>
          <t>CAMPINAS</t>
        </is>
      </c>
      <c r="I18" s="2" t="inlineStr">
        <is>
          <t>Sao Paulo</t>
        </is>
      </c>
      <c r="J18" s="2" t="inlineStr">
        <is>
          <t>Brazil</t>
        </is>
      </c>
      <c r="K18" s="2" t="inlineStr"/>
      <c r="L18" s="2" t="inlineStr"/>
      <c r="M18" s="2" t="inlineStr"/>
      <c r="N18" s="2" t="inlineStr"/>
      <c r="O18" s="2" t="inlineStr">
        <is>
          <t>Citation X</t>
        </is>
      </c>
      <c r="P18" s="2" t="inlineStr"/>
      <c r="Q18" s="2" t="inlineStr"/>
      <c r="R18" s="2" t="inlineStr"/>
      <c r="S18" s="2" t="inlineStr"/>
      <c r="T18" s="2" t="inlineStr"/>
      <c r="U18" s="2" t="inlineStr"/>
      <c r="V18" s="2" t="inlineStr"/>
      <c r="W18" s="2" t="inlineStr"/>
      <c r="X18" s="2" t="inlineStr"/>
    </row>
    <row r="19">
      <c r="A19" s="2" t="inlineStr">
        <is>
          <t>VCP</t>
        </is>
      </c>
      <c r="B19" s="2" t="inlineStr">
        <is>
          <t>VCP</t>
        </is>
      </c>
      <c r="C19" s="2" t="inlineStr">
        <is>
          <t>VCP</t>
        </is>
      </c>
      <c r="D19" s="2" t="inlineStr">
        <is>
          <t>VCP</t>
        </is>
      </c>
      <c r="E19" s="2" t="inlineStr">
        <is>
          <t>SBKP</t>
        </is>
      </c>
      <c r="F19" s="2" t="inlineStr">
        <is>
          <t>VIRACOPOS/CAMPINAS INTERNATIONAL AIRPORT</t>
        </is>
      </c>
      <c r="G19" s="2" t="inlineStr">
        <is>
          <t>SIGNATURE CAMPINAS</t>
        </is>
      </c>
      <c r="H19" s="2" t="inlineStr">
        <is>
          <t>CAMPINAS</t>
        </is>
      </c>
      <c r="I19" s="2" t="inlineStr">
        <is>
          <t>Sao Paulo</t>
        </is>
      </c>
      <c r="J19" s="2" t="inlineStr">
        <is>
          <t>Brazil</t>
        </is>
      </c>
      <c r="K19" s="2" t="inlineStr"/>
      <c r="L19" s="2" t="inlineStr"/>
      <c r="M19" s="2" t="inlineStr"/>
      <c r="N19" s="2" t="inlineStr"/>
      <c r="O19" s="2" t="inlineStr">
        <is>
          <t>Challenger 300</t>
        </is>
      </c>
      <c r="P19" s="2" t="inlineStr"/>
      <c r="Q19" s="2" t="inlineStr"/>
      <c r="R19" s="2" t="inlineStr"/>
      <c r="S19" s="2" t="inlineStr"/>
      <c r="T19" s="2" t="inlineStr"/>
      <c r="U19" s="2" t="inlineStr"/>
      <c r="V19" s="2" t="inlineStr"/>
      <c r="W19" s="2" t="inlineStr"/>
      <c r="X19" s="2" t="inlineStr"/>
    </row>
    <row r="20">
      <c r="A20" s="2" t="inlineStr">
        <is>
          <t>V52</t>
        </is>
      </c>
      <c r="B20" s="3" t="n">
        <v>252</v>
      </c>
      <c r="C20" s="2" t="inlineStr">
        <is>
          <t>BNA</t>
        </is>
      </c>
      <c r="D20" s="2" t="inlineStr">
        <is>
          <t>BNA</t>
        </is>
      </c>
      <c r="E20" s="2" t="inlineStr">
        <is>
          <t>KBNA</t>
        </is>
      </c>
      <c r="F20" s="2" t="inlineStr">
        <is>
          <t>NASHVILLE INTERNATIONAL AIRPORT</t>
        </is>
      </c>
      <c r="G20" s="2" t="inlineStr">
        <is>
          <t>SIGNATURE NASHVILLE</t>
        </is>
      </c>
      <c r="H20" s="2" t="inlineStr">
        <is>
          <t>NASHVILLE</t>
        </is>
      </c>
      <c r="I20" s="2" t="inlineStr">
        <is>
          <t>Tennessee</t>
        </is>
      </c>
      <c r="J20" s="2" t="inlineStr">
        <is>
          <t>United States</t>
        </is>
      </c>
      <c r="K20" s="3" t="n">
        <v>9.25</v>
      </c>
      <c r="L20" s="3" t="n">
        <v>9.33</v>
      </c>
      <c r="M20" s="3" t="n">
        <v>8.289999999999999</v>
      </c>
      <c r="N20" s="2" t="inlineStr"/>
      <c r="O20" s="2" t="inlineStr">
        <is>
          <t>Citation X</t>
        </is>
      </c>
      <c r="P20" s="3" t="n">
        <v>1090</v>
      </c>
      <c r="Q20" s="3" t="n">
        <v>520</v>
      </c>
      <c r="R20" s="2" t="inlineStr">
        <is>
          <t>Fees will be waived with the purchase of 520 US Gallon [GLL] of fuel.</t>
        </is>
      </c>
      <c r="S20" s="3" t="n">
        <v>36</v>
      </c>
      <c r="T20" s="2" t="inlineStr"/>
      <c r="U20" s="2" t="inlineStr"/>
      <c r="V20" s="3" t="n">
        <v>1442</v>
      </c>
      <c r="W20" s="3" t="n">
        <v>140</v>
      </c>
      <c r="X20" s="3" t="n">
        <v>104</v>
      </c>
    </row>
    <row r="21">
      <c r="A21" s="2" t="inlineStr">
        <is>
          <t>V52</t>
        </is>
      </c>
      <c r="B21" s="3" t="n">
        <v>252</v>
      </c>
      <c r="C21" s="2" t="inlineStr">
        <is>
          <t>BNA</t>
        </is>
      </c>
      <c r="D21" s="2" t="inlineStr">
        <is>
          <t>BNA</t>
        </is>
      </c>
      <c r="E21" s="2" t="inlineStr">
        <is>
          <t>KBNA</t>
        </is>
      </c>
      <c r="F21" s="2" t="inlineStr">
        <is>
          <t>NASHVILLE INTERNATIONAL AIRPORT</t>
        </is>
      </c>
      <c r="G21" s="2" t="inlineStr">
        <is>
          <t>SIGNATURE NASHVILLE</t>
        </is>
      </c>
      <c r="H21" s="2" t="inlineStr">
        <is>
          <t>NASHVILLE</t>
        </is>
      </c>
      <c r="I21" s="2" t="inlineStr">
        <is>
          <t>Tennessee</t>
        </is>
      </c>
      <c r="J21" s="2" t="inlineStr">
        <is>
          <t>United States</t>
        </is>
      </c>
      <c r="K21" s="3" t="n">
        <v>9.25</v>
      </c>
      <c r="L21" s="3" t="n">
        <v>9.33</v>
      </c>
      <c r="M21" s="3" t="n">
        <v>8.289999999999999</v>
      </c>
      <c r="N21" s="2" t="inlineStr"/>
      <c r="O21" s="2" t="inlineStr">
        <is>
          <t>Challenger 300</t>
        </is>
      </c>
      <c r="P21" s="3" t="n">
        <v>1090</v>
      </c>
      <c r="Q21" s="3" t="n">
        <v>520</v>
      </c>
      <c r="R21" s="2" t="inlineStr">
        <is>
          <t>Fees will be waived with the purchase of 520 US Gallon [GLL] of fuel.</t>
        </is>
      </c>
      <c r="S21" s="3" t="n">
        <v>36</v>
      </c>
      <c r="T21" s="2" t="inlineStr"/>
      <c r="U21" s="2" t="inlineStr"/>
      <c r="V21" s="3" t="n">
        <v>1442</v>
      </c>
      <c r="W21" s="3" t="n">
        <v>140</v>
      </c>
      <c r="X21" s="3" t="n">
        <v>104</v>
      </c>
    </row>
    <row r="22">
      <c r="A22" s="2" t="inlineStr">
        <is>
          <t>V51</t>
        </is>
      </c>
      <c r="B22" s="3" t="n">
        <v>251</v>
      </c>
      <c r="C22" s="2" t="inlineStr">
        <is>
          <t>MSP</t>
        </is>
      </c>
      <c r="D22" s="2" t="inlineStr">
        <is>
          <t>MSP</t>
        </is>
      </c>
      <c r="E22" s="2" t="inlineStr">
        <is>
          <t>KMSP</t>
        </is>
      </c>
      <c r="F22" s="2" t="inlineStr">
        <is>
          <t>MINNEAPOLIS/ST. PAUL INTERNATIONAL AIRPORT</t>
        </is>
      </c>
      <c r="G22" s="2" t="inlineStr">
        <is>
          <t>SIGNATURE MINNEAPOLIS-ST. PAUL</t>
        </is>
      </c>
      <c r="H22" s="2" t="inlineStr">
        <is>
          <t>MINNEAPOLIS</t>
        </is>
      </c>
      <c r="I22" s="2" t="inlineStr">
        <is>
          <t>Minnesota</t>
        </is>
      </c>
      <c r="J22" s="2" t="inlineStr">
        <is>
          <t>United States</t>
        </is>
      </c>
      <c r="K22" s="3" t="n">
        <v>10.32</v>
      </c>
      <c r="L22" s="3" t="n">
        <v>10.41</v>
      </c>
      <c r="M22" s="3" t="n">
        <v>7.4</v>
      </c>
      <c r="N22" s="2" t="inlineStr"/>
      <c r="O22" s="2" t="inlineStr">
        <is>
          <t>Citation X</t>
        </is>
      </c>
      <c r="P22" s="3" t="n">
        <v>2080</v>
      </c>
      <c r="Q22" s="3" t="n">
        <v>520</v>
      </c>
      <c r="R22" s="2" t="inlineStr">
        <is>
          <t>Fees will be waived with the purchase of 520 US Gallon [GLL] of fuel.</t>
        </is>
      </c>
      <c r="S22" s="3" t="n">
        <v>43</v>
      </c>
      <c r="T22" s="2" t="inlineStr"/>
      <c r="U22" s="2" t="inlineStr"/>
      <c r="V22" s="3" t="n">
        <v>1746</v>
      </c>
      <c r="W22" s="3" t="n">
        <v>236</v>
      </c>
      <c r="X22" s="3" t="n">
        <v>92</v>
      </c>
    </row>
    <row r="23">
      <c r="A23" s="2" t="inlineStr">
        <is>
          <t>V51</t>
        </is>
      </c>
      <c r="B23" s="3" t="n">
        <v>251</v>
      </c>
      <c r="C23" s="2" t="inlineStr">
        <is>
          <t>MSP</t>
        </is>
      </c>
      <c r="D23" s="2" t="inlineStr">
        <is>
          <t>MSP</t>
        </is>
      </c>
      <c r="E23" s="2" t="inlineStr">
        <is>
          <t>KMSP</t>
        </is>
      </c>
      <c r="F23" s="2" t="inlineStr">
        <is>
          <t>MINNEAPOLIS/ST. PAUL INTERNATIONAL AIRPORT</t>
        </is>
      </c>
      <c r="G23" s="2" t="inlineStr">
        <is>
          <t>SIGNATURE MINNEAPOLIS-ST. PAUL</t>
        </is>
      </c>
      <c r="H23" s="2" t="inlineStr">
        <is>
          <t>MINNEAPOLIS</t>
        </is>
      </c>
      <c r="I23" s="2" t="inlineStr">
        <is>
          <t>Minnesota</t>
        </is>
      </c>
      <c r="J23" s="2" t="inlineStr">
        <is>
          <t>United States</t>
        </is>
      </c>
      <c r="K23" s="3" t="n">
        <v>10.32</v>
      </c>
      <c r="L23" s="3" t="n">
        <v>10.41</v>
      </c>
      <c r="M23" s="3" t="n">
        <v>7.4</v>
      </c>
      <c r="N23" s="2" t="inlineStr"/>
      <c r="O23" s="2" t="inlineStr">
        <is>
          <t>Challenger 300</t>
        </is>
      </c>
      <c r="P23" s="3" t="n">
        <v>2080</v>
      </c>
      <c r="Q23" s="3" t="n">
        <v>520</v>
      </c>
      <c r="R23" s="2" t="inlineStr">
        <is>
          <t>Fees will be waived with the purchase of 520 US Gallon [GLL] of fuel.</t>
        </is>
      </c>
      <c r="S23" s="3" t="n">
        <v>43</v>
      </c>
      <c r="T23" s="2" t="inlineStr"/>
      <c r="U23" s="2" t="inlineStr"/>
      <c r="V23" s="3" t="n">
        <v>1746</v>
      </c>
      <c r="W23" s="3" t="n">
        <v>236</v>
      </c>
      <c r="X23" s="3" t="n">
        <v>92</v>
      </c>
    </row>
    <row r="24">
      <c r="A24" s="2" t="inlineStr">
        <is>
          <t>V50</t>
        </is>
      </c>
      <c r="B24" s="3" t="n">
        <v>250</v>
      </c>
      <c r="C24" s="2" t="inlineStr">
        <is>
          <t>MKE</t>
        </is>
      </c>
      <c r="D24" s="2" t="inlineStr">
        <is>
          <t>MKE</t>
        </is>
      </c>
      <c r="E24" s="2" t="inlineStr">
        <is>
          <t>KMKE</t>
        </is>
      </c>
      <c r="F24" s="2" t="inlineStr">
        <is>
          <t>MILWAUKEE MITCHELL INTERNATIONAL AIRPORT</t>
        </is>
      </c>
      <c r="G24" s="2" t="inlineStr">
        <is>
          <t>SIGNATURE MILWAUKEE</t>
        </is>
      </c>
      <c r="H24" s="2" t="inlineStr">
        <is>
          <t>MILWAUKEE</t>
        </is>
      </c>
      <c r="I24" s="2" t="inlineStr">
        <is>
          <t>Wisconsin</t>
        </is>
      </c>
      <c r="J24" s="2" t="inlineStr">
        <is>
          <t>United States</t>
        </is>
      </c>
      <c r="K24" s="3" t="n">
        <v>6.19</v>
      </c>
      <c r="L24" s="3" t="n">
        <v>6.27</v>
      </c>
      <c r="M24" s="3" t="n">
        <v>7.31</v>
      </c>
      <c r="N24" s="2" t="inlineStr"/>
      <c r="O24" s="2" t="inlineStr">
        <is>
          <t>Citation X</t>
        </is>
      </c>
      <c r="P24" s="3" t="n">
        <v>2136.42</v>
      </c>
      <c r="Q24" s="3" t="n">
        <v>520</v>
      </c>
      <c r="R24" s="2" t="inlineStr">
        <is>
          <t>Fees will be waived with the purchase of 520 US Gallon [GLL] of fuel.</t>
        </is>
      </c>
      <c r="S24" s="3" t="n">
        <v>46</v>
      </c>
      <c r="T24" s="2" t="inlineStr"/>
      <c r="U24" s="2" t="inlineStr"/>
      <c r="V24" s="3" t="n">
        <v>1555.92</v>
      </c>
      <c r="W24" s="3" t="n">
        <v>254.64</v>
      </c>
      <c r="X24" s="3" t="n">
        <v>99.27</v>
      </c>
    </row>
    <row r="25">
      <c r="A25" s="2" t="inlineStr">
        <is>
          <t>V50</t>
        </is>
      </c>
      <c r="B25" s="3" t="n">
        <v>250</v>
      </c>
      <c r="C25" s="2" t="inlineStr">
        <is>
          <t>MKE</t>
        </is>
      </c>
      <c r="D25" s="2" t="inlineStr">
        <is>
          <t>MKE</t>
        </is>
      </c>
      <c r="E25" s="2" t="inlineStr">
        <is>
          <t>KMKE</t>
        </is>
      </c>
      <c r="F25" s="2" t="inlineStr">
        <is>
          <t>MILWAUKEE MITCHELL INTERNATIONAL AIRPORT</t>
        </is>
      </c>
      <c r="G25" s="2" t="inlineStr">
        <is>
          <t>SIGNATURE MILWAUKEE</t>
        </is>
      </c>
      <c r="H25" s="2" t="inlineStr">
        <is>
          <t>MILWAUKEE</t>
        </is>
      </c>
      <c r="I25" s="2" t="inlineStr">
        <is>
          <t>Wisconsin</t>
        </is>
      </c>
      <c r="J25" s="2" t="inlineStr">
        <is>
          <t>United States</t>
        </is>
      </c>
      <c r="K25" s="3" t="n">
        <v>6.19</v>
      </c>
      <c r="L25" s="3" t="n">
        <v>6.27</v>
      </c>
      <c r="M25" s="3" t="n">
        <v>7.31</v>
      </c>
      <c r="N25" s="2" t="inlineStr"/>
      <c r="O25" s="2" t="inlineStr">
        <is>
          <t>Challenger 300</t>
        </is>
      </c>
      <c r="P25" s="3" t="n">
        <v>2136.42</v>
      </c>
      <c r="Q25" s="3" t="n">
        <v>520</v>
      </c>
      <c r="R25" s="2" t="inlineStr">
        <is>
          <t>Fees will be waived with the purchase of 520 US Gallon [GLL] of fuel.</t>
        </is>
      </c>
      <c r="S25" s="3" t="n">
        <v>46</v>
      </c>
      <c r="T25" s="2" t="inlineStr"/>
      <c r="U25" s="2" t="inlineStr"/>
      <c r="V25" s="3" t="n">
        <v>1555.92</v>
      </c>
      <c r="W25" s="3" t="n">
        <v>254.64</v>
      </c>
      <c r="X25" s="3" t="n">
        <v>99.27</v>
      </c>
    </row>
    <row r="26">
      <c r="A26" s="2" t="inlineStr">
        <is>
          <t>V47</t>
        </is>
      </c>
      <c r="B26" s="3" t="n">
        <v>247</v>
      </c>
      <c r="C26" s="2" t="inlineStr">
        <is>
          <t>DSM</t>
        </is>
      </c>
      <c r="D26" s="2" t="inlineStr">
        <is>
          <t>DSM</t>
        </is>
      </c>
      <c r="E26" s="2" t="inlineStr">
        <is>
          <t>KDSM</t>
        </is>
      </c>
      <c r="F26" s="2" t="inlineStr">
        <is>
          <t>DES MOINES INTERNATIONAL AIRPORT</t>
        </is>
      </c>
      <c r="G26" s="2" t="inlineStr">
        <is>
          <t>SIGNATURE DES MOINES</t>
        </is>
      </c>
      <c r="H26" s="2" t="inlineStr">
        <is>
          <t>DES MOINES</t>
        </is>
      </c>
      <c r="I26" s="2" t="inlineStr">
        <is>
          <t>Iowa</t>
        </is>
      </c>
      <c r="J26" s="2" t="inlineStr">
        <is>
          <t>United States</t>
        </is>
      </c>
      <c r="K26" s="3" t="n">
        <v>8.84</v>
      </c>
      <c r="L26" s="3" t="n">
        <v>8.92</v>
      </c>
      <c r="M26" s="3" t="n">
        <v>7.25</v>
      </c>
      <c r="N26" s="2" t="inlineStr"/>
      <c r="O26" s="2" t="inlineStr">
        <is>
          <t>Citation X</t>
        </is>
      </c>
      <c r="P26" s="3" t="n">
        <v>1660</v>
      </c>
      <c r="Q26" s="3" t="n">
        <v>520</v>
      </c>
      <c r="R26" s="2" t="inlineStr">
        <is>
          <t>Fees will be waived with the purchase of 520 US Gallon [GLL] of fuel.</t>
        </is>
      </c>
      <c r="S26" s="3" t="n">
        <v>38</v>
      </c>
      <c r="T26" s="2" t="inlineStr"/>
      <c r="U26" s="2" t="inlineStr"/>
      <c r="V26" s="3" t="n">
        <v>1314</v>
      </c>
      <c r="W26" s="3" t="n">
        <v>164.78</v>
      </c>
      <c r="X26" s="3" t="n">
        <v>98.44</v>
      </c>
    </row>
    <row r="27">
      <c r="A27" s="2" t="inlineStr">
        <is>
          <t>V47</t>
        </is>
      </c>
      <c r="B27" s="3" t="n">
        <v>247</v>
      </c>
      <c r="C27" s="2" t="inlineStr">
        <is>
          <t>DSM</t>
        </is>
      </c>
      <c r="D27" s="2" t="inlineStr">
        <is>
          <t>DSM</t>
        </is>
      </c>
      <c r="E27" s="2" t="inlineStr">
        <is>
          <t>KDSM</t>
        </is>
      </c>
      <c r="F27" s="2" t="inlineStr">
        <is>
          <t>DES MOINES INTERNATIONAL AIRPORT</t>
        </is>
      </c>
      <c r="G27" s="2" t="inlineStr">
        <is>
          <t>SIGNATURE DES MOINES</t>
        </is>
      </c>
      <c r="H27" s="2" t="inlineStr">
        <is>
          <t>DES MOINES</t>
        </is>
      </c>
      <c r="I27" s="2" t="inlineStr">
        <is>
          <t>Iowa</t>
        </is>
      </c>
      <c r="J27" s="2" t="inlineStr">
        <is>
          <t>United States</t>
        </is>
      </c>
      <c r="K27" s="3" t="n">
        <v>8.84</v>
      </c>
      <c r="L27" s="3" t="n">
        <v>8.92</v>
      </c>
      <c r="M27" s="3" t="n">
        <v>7.25</v>
      </c>
      <c r="N27" s="2" t="inlineStr"/>
      <c r="O27" s="2" t="inlineStr">
        <is>
          <t>Challenger 300</t>
        </is>
      </c>
      <c r="P27" s="3" t="n">
        <v>1660</v>
      </c>
      <c r="Q27" s="3" t="n">
        <v>520</v>
      </c>
      <c r="R27" s="2" t="inlineStr">
        <is>
          <t>Fees will be waived with the purchase of 520 US Gallon [GLL] of fuel.</t>
        </is>
      </c>
      <c r="S27" s="3" t="n">
        <v>38</v>
      </c>
      <c r="T27" s="2" t="inlineStr"/>
      <c r="U27" s="2" t="inlineStr"/>
      <c r="V27" s="3" t="n">
        <v>1314</v>
      </c>
      <c r="W27" s="3" t="n">
        <v>164.78</v>
      </c>
      <c r="X27" s="3" t="n">
        <v>98.44</v>
      </c>
    </row>
    <row r="28">
      <c r="A28" s="2" t="inlineStr">
        <is>
          <t>V42</t>
        </is>
      </c>
      <c r="B28" s="3" t="n">
        <v>242</v>
      </c>
      <c r="C28" s="2" t="inlineStr">
        <is>
          <t>BOS</t>
        </is>
      </c>
      <c r="D28" s="2" t="inlineStr">
        <is>
          <t>BOS</t>
        </is>
      </c>
      <c r="E28" s="2" t="inlineStr">
        <is>
          <t>KBOS</t>
        </is>
      </c>
      <c r="F28" s="2" t="inlineStr">
        <is>
          <t>LOGAN INTERNATIONAL AIRPORT</t>
        </is>
      </c>
      <c r="G28" s="2" t="inlineStr">
        <is>
          <t>SIGNATURE BOSTON</t>
        </is>
      </c>
      <c r="H28" s="2" t="inlineStr">
        <is>
          <t>EAST BOSTON</t>
        </is>
      </c>
      <c r="I28" s="2" t="inlineStr">
        <is>
          <t>Massachusetts</t>
        </is>
      </c>
      <c r="J28" s="2" t="inlineStr">
        <is>
          <t>United States</t>
        </is>
      </c>
      <c r="K28" s="3" t="n">
        <v>11.48</v>
      </c>
      <c r="L28" s="3" t="n">
        <v>11.56</v>
      </c>
      <c r="M28" s="3" t="n">
        <v>9.69</v>
      </c>
      <c r="N28" s="2" t="inlineStr"/>
      <c r="O28" s="2" t="inlineStr">
        <is>
          <t>Citation X</t>
        </is>
      </c>
      <c r="P28" s="3" t="n">
        <v>3070</v>
      </c>
      <c r="Q28" s="3" t="n">
        <v>520</v>
      </c>
      <c r="R28" s="2" t="inlineStr">
        <is>
          <t>Fees will be waived with the purchase of 520 US Gallon [GLL] of fuel.</t>
        </is>
      </c>
      <c r="S28" s="3" t="n">
        <v>63</v>
      </c>
      <c r="T28" s="2" t="inlineStr"/>
      <c r="U28" s="2" t="inlineStr"/>
      <c r="V28" s="2" t="inlineStr"/>
      <c r="W28" s="3" t="n">
        <v>392</v>
      </c>
      <c r="X28" s="3" t="n">
        <v>165</v>
      </c>
    </row>
    <row r="29">
      <c r="A29" s="2" t="inlineStr">
        <is>
          <t>V42</t>
        </is>
      </c>
      <c r="B29" s="3" t="n">
        <v>242</v>
      </c>
      <c r="C29" s="2" t="inlineStr">
        <is>
          <t>BOS</t>
        </is>
      </c>
      <c r="D29" s="2" t="inlineStr">
        <is>
          <t>BOS</t>
        </is>
      </c>
      <c r="E29" s="2" t="inlineStr">
        <is>
          <t>KBOS</t>
        </is>
      </c>
      <c r="F29" s="2" t="inlineStr">
        <is>
          <t>LOGAN INTERNATIONAL AIRPORT</t>
        </is>
      </c>
      <c r="G29" s="2" t="inlineStr">
        <is>
          <t>SIGNATURE BOSTON</t>
        </is>
      </c>
      <c r="H29" s="2" t="inlineStr">
        <is>
          <t>EAST BOSTON</t>
        </is>
      </c>
      <c r="I29" s="2" t="inlineStr">
        <is>
          <t>Massachusetts</t>
        </is>
      </c>
      <c r="J29" s="2" t="inlineStr">
        <is>
          <t>United States</t>
        </is>
      </c>
      <c r="K29" s="3" t="n">
        <v>11.48</v>
      </c>
      <c r="L29" s="3" t="n">
        <v>11.56</v>
      </c>
      <c r="M29" s="3" t="n">
        <v>9.69</v>
      </c>
      <c r="N29" s="2" t="inlineStr"/>
      <c r="O29" s="2" t="inlineStr">
        <is>
          <t>Challenger 300</t>
        </is>
      </c>
      <c r="P29" s="3" t="n">
        <v>3070</v>
      </c>
      <c r="Q29" s="3" t="n">
        <v>520</v>
      </c>
      <c r="R29" s="2" t="inlineStr">
        <is>
          <t>Fees will be waived with the purchase of 520 US Gallon [GLL] of fuel.</t>
        </is>
      </c>
      <c r="S29" s="3" t="n">
        <v>63</v>
      </c>
      <c r="T29" s="2" t="inlineStr"/>
      <c r="U29" s="2" t="inlineStr"/>
      <c r="V29" s="2" t="inlineStr"/>
      <c r="W29" s="3" t="n">
        <v>392</v>
      </c>
      <c r="X29" s="3" t="n">
        <v>165</v>
      </c>
    </row>
    <row r="30">
      <c r="A30" s="2" t="inlineStr">
        <is>
          <t>V40</t>
        </is>
      </c>
      <c r="B30" s="3" t="n">
        <v>240</v>
      </c>
      <c r="C30" s="2" t="inlineStr">
        <is>
          <t>ANC</t>
        </is>
      </c>
      <c r="D30" s="2" t="inlineStr">
        <is>
          <t>ANC</t>
        </is>
      </c>
      <c r="E30" s="2" t="inlineStr">
        <is>
          <t>PANC</t>
        </is>
      </c>
      <c r="F30" s="2" t="inlineStr">
        <is>
          <t>ANCHORAGE INTERNATIONAL AIRPORT - EXECUTIVE TERMINAL</t>
        </is>
      </c>
      <c r="G30" s="2" t="inlineStr">
        <is>
          <t>SIGNATURE ANCHORAGE</t>
        </is>
      </c>
      <c r="H30" s="2" t="inlineStr">
        <is>
          <t>ANCHORAGE</t>
        </is>
      </c>
      <c r="I30" s="2" t="inlineStr">
        <is>
          <t>Alaska</t>
        </is>
      </c>
      <c r="J30" s="2" t="inlineStr">
        <is>
          <t>United States</t>
        </is>
      </c>
      <c r="K30" s="3" t="n">
        <v>8.960000000000001</v>
      </c>
      <c r="L30" s="3" t="n">
        <v>9.039999999999999</v>
      </c>
      <c r="M30" s="2" t="inlineStr"/>
      <c r="N30" s="2" t="inlineStr"/>
      <c r="O30" s="2" t="inlineStr">
        <is>
          <t>Citation X</t>
        </is>
      </c>
      <c r="P30" s="3" t="n">
        <v>1300</v>
      </c>
      <c r="Q30" s="3" t="n">
        <v>520</v>
      </c>
      <c r="R30" s="2" t="inlineStr">
        <is>
          <t>Fees will be waived with the purchase of 520 US Gallon [GLL] of fuel.</t>
        </is>
      </c>
      <c r="S30" s="3" t="n">
        <v>38</v>
      </c>
      <c r="T30" s="2" t="inlineStr"/>
      <c r="U30" s="2" t="inlineStr"/>
      <c r="V30" s="3" t="n">
        <v>2106</v>
      </c>
      <c r="W30" s="3" t="n">
        <v>154</v>
      </c>
      <c r="X30" s="3" t="n">
        <v>150</v>
      </c>
    </row>
    <row r="31">
      <c r="A31" s="2" t="inlineStr">
        <is>
          <t>V40</t>
        </is>
      </c>
      <c r="B31" s="3" t="n">
        <v>240</v>
      </c>
      <c r="C31" s="2" t="inlineStr">
        <is>
          <t>ANC</t>
        </is>
      </c>
      <c r="D31" s="2" t="inlineStr">
        <is>
          <t>ANC</t>
        </is>
      </c>
      <c r="E31" s="2" t="inlineStr">
        <is>
          <t>PANC</t>
        </is>
      </c>
      <c r="F31" s="2" t="inlineStr">
        <is>
          <t>ANCHORAGE INTERNATIONAL AIRPORT - EXECUTIVE TERMINAL</t>
        </is>
      </c>
      <c r="G31" s="2" t="inlineStr">
        <is>
          <t>SIGNATURE ANCHORAGE</t>
        </is>
      </c>
      <c r="H31" s="2" t="inlineStr">
        <is>
          <t>ANCHORAGE</t>
        </is>
      </c>
      <c r="I31" s="2" t="inlineStr">
        <is>
          <t>Alaska</t>
        </is>
      </c>
      <c r="J31" s="2" t="inlineStr">
        <is>
          <t>United States</t>
        </is>
      </c>
      <c r="K31" s="3" t="n">
        <v>8.960000000000001</v>
      </c>
      <c r="L31" s="3" t="n">
        <v>9.039999999999999</v>
      </c>
      <c r="M31" s="2" t="inlineStr"/>
      <c r="N31" s="2" t="inlineStr"/>
      <c r="O31" s="2" t="inlineStr">
        <is>
          <t>Challenger 300</t>
        </is>
      </c>
      <c r="P31" s="3" t="n">
        <v>1300</v>
      </c>
      <c r="Q31" s="3" t="n">
        <v>520</v>
      </c>
      <c r="R31" s="2" t="inlineStr">
        <is>
          <t>Fees will be waived with the purchase of 520 US Gallon [GLL] of fuel.</t>
        </is>
      </c>
      <c r="S31" s="3" t="n">
        <v>38</v>
      </c>
      <c r="T31" s="2" t="inlineStr"/>
      <c r="U31" s="2" t="inlineStr"/>
      <c r="V31" s="3" t="n">
        <v>2106</v>
      </c>
      <c r="W31" s="3" t="n">
        <v>154</v>
      </c>
      <c r="X31" s="3" t="n">
        <v>150</v>
      </c>
    </row>
    <row r="32">
      <c r="A32" s="2" t="inlineStr">
        <is>
          <t>SSA</t>
        </is>
      </c>
      <c r="B32" s="2" t="inlineStr">
        <is>
          <t>SSA</t>
        </is>
      </c>
      <c r="C32" s="2" t="inlineStr">
        <is>
          <t>SSA</t>
        </is>
      </c>
      <c r="D32" s="2" t="inlineStr">
        <is>
          <t>SSA</t>
        </is>
      </c>
      <c r="E32" s="2" t="inlineStr">
        <is>
          <t>SBSV</t>
        </is>
      </c>
      <c r="F32" s="2" t="inlineStr">
        <is>
          <t>SALVADOR–DEPUTADO LUIS EDUARDO MAGALHAES INTERNATIONAL AIRPORT</t>
        </is>
      </c>
      <c r="G32" s="2" t="inlineStr">
        <is>
          <t>SIGNATURE SALVADOR</t>
        </is>
      </c>
      <c r="H32" s="2" t="inlineStr">
        <is>
          <t>SALVADOR</t>
        </is>
      </c>
      <c r="I32" s="2" t="inlineStr">
        <is>
          <t>Bahia</t>
        </is>
      </c>
      <c r="J32" s="2" t="inlineStr">
        <is>
          <t>Brazil</t>
        </is>
      </c>
      <c r="K32" s="2" t="inlineStr"/>
      <c r="L32" s="2" t="inlineStr"/>
      <c r="M32" s="2" t="inlineStr"/>
      <c r="N32" s="2" t="inlineStr"/>
      <c r="O32" s="2" t="inlineStr">
        <is>
          <t>Citation X</t>
        </is>
      </c>
      <c r="P32" s="2" t="inlineStr"/>
      <c r="Q32" s="2" t="inlineStr"/>
      <c r="R32" s="2" t="inlineStr"/>
      <c r="S32" s="2" t="inlineStr"/>
      <c r="T32" s="2" t="inlineStr"/>
      <c r="U32" s="2" t="inlineStr"/>
      <c r="V32" s="2" t="inlineStr"/>
      <c r="W32" s="2" t="inlineStr"/>
      <c r="X32" s="2" t="inlineStr"/>
    </row>
    <row r="33">
      <c r="A33" s="2" t="inlineStr">
        <is>
          <t>SSA</t>
        </is>
      </c>
      <c r="B33" s="2" t="inlineStr">
        <is>
          <t>SSA</t>
        </is>
      </c>
      <c r="C33" s="2" t="inlineStr">
        <is>
          <t>SSA</t>
        </is>
      </c>
      <c r="D33" s="2" t="inlineStr">
        <is>
          <t>SSA</t>
        </is>
      </c>
      <c r="E33" s="2" t="inlineStr">
        <is>
          <t>SBSV</t>
        </is>
      </c>
      <c r="F33" s="2" t="inlineStr">
        <is>
          <t>SALVADOR–DEPUTADO LUIS EDUARDO MAGALHAES INTERNATIONAL AIRPORT</t>
        </is>
      </c>
      <c r="G33" s="2" t="inlineStr">
        <is>
          <t>SIGNATURE SALVADOR</t>
        </is>
      </c>
      <c r="H33" s="2" t="inlineStr">
        <is>
          <t>SALVADOR</t>
        </is>
      </c>
      <c r="I33" s="2" t="inlineStr">
        <is>
          <t>Bahia</t>
        </is>
      </c>
      <c r="J33" s="2" t="inlineStr">
        <is>
          <t>Brazil</t>
        </is>
      </c>
      <c r="K33" s="2" t="inlineStr"/>
      <c r="L33" s="2" t="inlineStr"/>
      <c r="M33" s="2" t="inlineStr"/>
      <c r="N33" s="2" t="inlineStr"/>
      <c r="O33" s="2" t="inlineStr">
        <is>
          <t>Challenger 300</t>
        </is>
      </c>
      <c r="P33" s="2" t="inlineStr"/>
      <c r="Q33" s="2" t="inlineStr"/>
      <c r="R33" s="2" t="inlineStr"/>
      <c r="S33" s="2" t="inlineStr"/>
      <c r="T33" s="2" t="inlineStr"/>
      <c r="U33" s="2" t="inlineStr"/>
      <c r="V33" s="2" t="inlineStr"/>
      <c r="W33" s="2" t="inlineStr"/>
      <c r="X33" s="2" t="inlineStr"/>
    </row>
    <row r="34">
      <c r="A34" s="2" t="inlineStr">
        <is>
          <t>SOU</t>
        </is>
      </c>
      <c r="B34" s="2" t="inlineStr">
        <is>
          <t>SOU</t>
        </is>
      </c>
      <c r="C34" s="2" t="inlineStr">
        <is>
          <t>SOU</t>
        </is>
      </c>
      <c r="D34" s="2" t="inlineStr">
        <is>
          <t>SOU</t>
        </is>
      </c>
      <c r="E34" s="2" t="inlineStr">
        <is>
          <t>EGHI</t>
        </is>
      </c>
      <c r="F34" s="2" t="inlineStr">
        <is>
          <t>SOUTHAMPTON AIRPORT</t>
        </is>
      </c>
      <c r="G34" s="2" t="inlineStr">
        <is>
          <t>SIGNATURE SOUTHAMPTON</t>
        </is>
      </c>
      <c r="H34" s="2" t="inlineStr">
        <is>
          <t>SOUTHAMPTON</t>
        </is>
      </c>
      <c r="I34" s="2" t="inlineStr">
        <is>
          <t>Hampshire</t>
        </is>
      </c>
      <c r="J34" s="2" t="inlineStr">
        <is>
          <t>United Kingdom</t>
        </is>
      </c>
      <c r="K34" s="2" t="inlineStr"/>
      <c r="L34" s="2" t="inlineStr"/>
      <c r="M34" s="2" t="inlineStr"/>
      <c r="N34" s="2" t="inlineStr"/>
      <c r="O34" s="2" t="inlineStr">
        <is>
          <t>Citation X</t>
        </is>
      </c>
      <c r="P34" s="2" t="inlineStr"/>
      <c r="Q34" s="2" t="inlineStr"/>
      <c r="R34" s="2" t="inlineStr"/>
      <c r="S34" s="2" t="inlineStr"/>
      <c r="T34" s="2" t="inlineStr"/>
      <c r="U34" s="2" t="inlineStr"/>
      <c r="V34" s="2" t="inlineStr"/>
      <c r="W34" s="2" t="inlineStr"/>
      <c r="X34" s="2" t="inlineStr"/>
    </row>
    <row r="35">
      <c r="A35" s="2" t="inlineStr">
        <is>
          <t>SOU</t>
        </is>
      </c>
      <c r="B35" s="2" t="inlineStr">
        <is>
          <t>SOU</t>
        </is>
      </c>
      <c r="C35" s="2" t="inlineStr">
        <is>
          <t>SOU</t>
        </is>
      </c>
      <c r="D35" s="2" t="inlineStr">
        <is>
          <t>SOU</t>
        </is>
      </c>
      <c r="E35" s="2" t="inlineStr">
        <is>
          <t>EGHI</t>
        </is>
      </c>
      <c r="F35" s="2" t="inlineStr">
        <is>
          <t>SOUTHAMPTON AIRPORT</t>
        </is>
      </c>
      <c r="G35" s="2" t="inlineStr">
        <is>
          <t>SIGNATURE SOUTHAMPTON</t>
        </is>
      </c>
      <c r="H35" s="2" t="inlineStr">
        <is>
          <t>SOUTHAMPTON</t>
        </is>
      </c>
      <c r="I35" s="2" t="inlineStr">
        <is>
          <t>Hampshire</t>
        </is>
      </c>
      <c r="J35" s="2" t="inlineStr">
        <is>
          <t>United Kingdom</t>
        </is>
      </c>
      <c r="K35" s="2" t="inlineStr"/>
      <c r="L35" s="2" t="inlineStr"/>
      <c r="M35" s="2" t="inlineStr"/>
      <c r="N35" s="2" t="inlineStr"/>
      <c r="O35" s="2" t="inlineStr">
        <is>
          <t>Challenger 300</t>
        </is>
      </c>
      <c r="P35" s="2" t="inlineStr"/>
      <c r="Q35" s="2" t="inlineStr"/>
      <c r="R35" s="2" t="inlineStr"/>
      <c r="S35" s="2" t="inlineStr"/>
      <c r="T35" s="2" t="inlineStr"/>
      <c r="U35" s="2" t="inlineStr"/>
      <c r="V35" s="2" t="inlineStr"/>
      <c r="W35" s="2" t="inlineStr"/>
      <c r="X35" s="2" t="inlineStr"/>
    </row>
    <row r="36">
      <c r="A36" s="2" t="inlineStr">
        <is>
          <t>SNN</t>
        </is>
      </c>
      <c r="B36" s="2" t="inlineStr">
        <is>
          <t>SNN</t>
        </is>
      </c>
      <c r="C36" s="2" t="inlineStr">
        <is>
          <t>SNN</t>
        </is>
      </c>
      <c r="D36" s="2" t="inlineStr">
        <is>
          <t>SNN</t>
        </is>
      </c>
      <c r="E36" s="2" t="inlineStr">
        <is>
          <t>EINN</t>
        </is>
      </c>
      <c r="F36" s="2" t="inlineStr">
        <is>
          <t>SHANNON AIRPORT</t>
        </is>
      </c>
      <c r="G36" s="2" t="inlineStr">
        <is>
          <t>SIGNATURE SHANNON</t>
        </is>
      </c>
      <c r="H36" s="2" t="inlineStr">
        <is>
          <t>SHANNON</t>
        </is>
      </c>
      <c r="I36" s="2" t="inlineStr">
        <is>
          <t>Munster</t>
        </is>
      </c>
      <c r="J36" s="2" t="inlineStr">
        <is>
          <t>Ireland</t>
        </is>
      </c>
      <c r="K36" s="3" t="n">
        <v>1.32</v>
      </c>
      <c r="L36" s="2" t="inlineStr"/>
      <c r="M36" s="2" t="inlineStr"/>
      <c r="N36" s="2" t="inlineStr"/>
      <c r="O36" s="2" t="inlineStr">
        <is>
          <t>Citation X</t>
        </is>
      </c>
      <c r="P36" s="2" t="inlineStr"/>
      <c r="Q36" s="2" t="inlineStr"/>
      <c r="R36" s="2" t="inlineStr"/>
      <c r="S36" s="2" t="inlineStr"/>
      <c r="T36" s="2" t="inlineStr"/>
      <c r="U36" s="2" t="inlineStr"/>
      <c r="V36" s="2" t="inlineStr"/>
      <c r="W36" s="2" t="inlineStr"/>
      <c r="X36" s="3" t="n">
        <v>131.08</v>
      </c>
    </row>
    <row r="37">
      <c r="A37" s="2" t="inlineStr">
        <is>
          <t>SNN</t>
        </is>
      </c>
      <c r="B37" s="2" t="inlineStr">
        <is>
          <t>SNN</t>
        </is>
      </c>
      <c r="C37" s="2" t="inlineStr">
        <is>
          <t>SNN</t>
        </is>
      </c>
      <c r="D37" s="2" t="inlineStr">
        <is>
          <t>SNN</t>
        </is>
      </c>
      <c r="E37" s="2" t="inlineStr">
        <is>
          <t>EINN</t>
        </is>
      </c>
      <c r="F37" s="2" t="inlineStr">
        <is>
          <t>SHANNON AIRPORT</t>
        </is>
      </c>
      <c r="G37" s="2" t="inlineStr">
        <is>
          <t>SIGNATURE SHANNON</t>
        </is>
      </c>
      <c r="H37" s="2" t="inlineStr">
        <is>
          <t>SHANNON</t>
        </is>
      </c>
      <c r="I37" s="2" t="inlineStr">
        <is>
          <t>Munster</t>
        </is>
      </c>
      <c r="J37" s="2" t="inlineStr">
        <is>
          <t>Ireland</t>
        </is>
      </c>
      <c r="K37" s="3" t="n">
        <v>1.32</v>
      </c>
      <c r="L37" s="2" t="inlineStr"/>
      <c r="M37" s="2" t="inlineStr"/>
      <c r="N37" s="2" t="inlineStr"/>
      <c r="O37" s="2" t="inlineStr">
        <is>
          <t>Challenger 300</t>
        </is>
      </c>
      <c r="P37" s="2" t="inlineStr"/>
      <c r="Q37" s="2" t="inlineStr"/>
      <c r="R37" s="2" t="inlineStr"/>
      <c r="S37" s="2" t="inlineStr"/>
      <c r="T37" s="2" t="inlineStr"/>
      <c r="U37" s="2" t="inlineStr"/>
      <c r="V37" s="2" t="inlineStr"/>
      <c r="W37" s="2" t="inlineStr"/>
      <c r="X37" s="3" t="n">
        <v>131.08</v>
      </c>
    </row>
    <row r="38">
      <c r="A38" s="2" t="inlineStr">
        <is>
          <t>SMI</t>
        </is>
      </c>
      <c r="B38" s="2" t="inlineStr">
        <is>
          <t>SMI</t>
        </is>
      </c>
      <c r="C38" s="2" t="inlineStr">
        <is>
          <t>SMI</t>
        </is>
      </c>
      <c r="D38" s="2" t="inlineStr">
        <is>
          <t>SMI</t>
        </is>
      </c>
      <c r="E38" s="2" t="inlineStr">
        <is>
          <t>LGSM</t>
        </is>
      </c>
      <c r="F38" s="2" t="inlineStr">
        <is>
          <t>SAMOS ARISTARCHOS INTERNATIONAL AIRPORT</t>
        </is>
      </c>
      <c r="G38" s="2" t="inlineStr">
        <is>
          <t>SIGNATURE SAMOS</t>
        </is>
      </c>
      <c r="H38" s="2" t="inlineStr">
        <is>
          <t>SAMOS</t>
        </is>
      </c>
      <c r="I38" s="2" t="inlineStr">
        <is>
          <t>Northern Aegean</t>
        </is>
      </c>
      <c r="J38" s="2" t="inlineStr">
        <is>
          <t>Greece</t>
        </is>
      </c>
      <c r="K38" s="2" t="inlineStr"/>
      <c r="L38" s="2" t="inlineStr"/>
      <c r="M38" s="2" t="inlineStr"/>
      <c r="N38" s="2" t="inlineStr"/>
      <c r="O38" s="2" t="inlineStr">
        <is>
          <t>Citation X</t>
        </is>
      </c>
      <c r="P38" s="2" t="inlineStr"/>
      <c r="Q38" s="2" t="inlineStr"/>
      <c r="R38" s="2" t="inlineStr"/>
      <c r="S38" s="2" t="inlineStr"/>
      <c r="T38" s="2" t="inlineStr"/>
      <c r="U38" s="2" t="inlineStr"/>
      <c r="V38" s="2" t="inlineStr"/>
      <c r="W38" s="2" t="inlineStr"/>
      <c r="X38" s="2" t="inlineStr"/>
    </row>
    <row r="39">
      <c r="A39" s="2" t="inlineStr">
        <is>
          <t>SMI</t>
        </is>
      </c>
      <c r="B39" s="2" t="inlineStr">
        <is>
          <t>SMI</t>
        </is>
      </c>
      <c r="C39" s="2" t="inlineStr">
        <is>
          <t>SMI</t>
        </is>
      </c>
      <c r="D39" s="2" t="inlineStr">
        <is>
          <t>SMI</t>
        </is>
      </c>
      <c r="E39" s="2" t="inlineStr">
        <is>
          <t>LGSM</t>
        </is>
      </c>
      <c r="F39" s="2" t="inlineStr">
        <is>
          <t>SAMOS ARISTARCHOS INTERNATIONAL AIRPORT</t>
        </is>
      </c>
      <c r="G39" s="2" t="inlineStr">
        <is>
          <t>SIGNATURE SAMOS</t>
        </is>
      </c>
      <c r="H39" s="2" t="inlineStr">
        <is>
          <t>SAMOS</t>
        </is>
      </c>
      <c r="I39" s="2" t="inlineStr">
        <is>
          <t>Northern Aegean</t>
        </is>
      </c>
      <c r="J39" s="2" t="inlineStr">
        <is>
          <t>Greece</t>
        </is>
      </c>
      <c r="K39" s="2" t="inlineStr"/>
      <c r="L39" s="2" t="inlineStr"/>
      <c r="M39" s="2" t="inlineStr"/>
      <c r="N39" s="2" t="inlineStr"/>
      <c r="O39" s="2" t="inlineStr">
        <is>
          <t>Challenger 300</t>
        </is>
      </c>
      <c r="P39" s="2" t="inlineStr"/>
      <c r="Q39" s="2" t="inlineStr"/>
      <c r="R39" s="2" t="inlineStr"/>
      <c r="S39" s="2" t="inlineStr"/>
      <c r="T39" s="2" t="inlineStr"/>
      <c r="U39" s="2" t="inlineStr"/>
      <c r="V39" s="2" t="inlineStr"/>
      <c r="W39" s="2" t="inlineStr"/>
      <c r="X39" s="2" t="inlineStr"/>
    </row>
    <row r="40">
      <c r="A40" s="2" t="inlineStr">
        <is>
          <t>SKG</t>
        </is>
      </c>
      <c r="B40" s="2" t="inlineStr">
        <is>
          <t>SKG</t>
        </is>
      </c>
      <c r="C40" s="2" t="inlineStr">
        <is>
          <t>SKG</t>
        </is>
      </c>
      <c r="D40" s="2" t="inlineStr">
        <is>
          <t>SKG</t>
        </is>
      </c>
      <c r="E40" s="2" t="inlineStr">
        <is>
          <t>LGTS</t>
        </is>
      </c>
      <c r="F40" s="2" t="inlineStr">
        <is>
          <t>THESSALONIKI INTERNATIONAL AIRPORT</t>
        </is>
      </c>
      <c r="G40" s="2" t="inlineStr">
        <is>
          <t>SIGNATURE THESSALONIKI</t>
        </is>
      </c>
      <c r="H40" s="2" t="inlineStr">
        <is>
          <t>THERMI</t>
        </is>
      </c>
      <c r="I40" s="2" t="inlineStr">
        <is>
          <t>Central Macedonia</t>
        </is>
      </c>
      <c r="J40" s="2" t="inlineStr">
        <is>
          <t>Greece</t>
        </is>
      </c>
      <c r="K40" s="2" t="inlineStr"/>
      <c r="L40" s="2" t="inlineStr"/>
      <c r="M40" s="2" t="inlineStr"/>
      <c r="N40" s="2" t="inlineStr"/>
      <c r="O40" s="2" t="inlineStr">
        <is>
          <t>Citation X</t>
        </is>
      </c>
      <c r="P40" s="2" t="inlineStr"/>
      <c r="Q40" s="2" t="inlineStr"/>
      <c r="R40" s="2" t="inlineStr"/>
      <c r="S40" s="2" t="inlineStr"/>
      <c r="T40" s="2" t="inlineStr"/>
      <c r="U40" s="2" t="inlineStr"/>
      <c r="V40" s="2" t="inlineStr"/>
      <c r="W40" s="2" t="inlineStr"/>
      <c r="X40" s="2" t="inlineStr"/>
    </row>
    <row r="41">
      <c r="A41" s="2" t="inlineStr">
        <is>
          <t>SKG</t>
        </is>
      </c>
      <c r="B41" s="2" t="inlineStr">
        <is>
          <t>SKG</t>
        </is>
      </c>
      <c r="C41" s="2" t="inlineStr">
        <is>
          <t>SKG</t>
        </is>
      </c>
      <c r="D41" s="2" t="inlineStr">
        <is>
          <t>SKG</t>
        </is>
      </c>
      <c r="E41" s="2" t="inlineStr">
        <is>
          <t>LGTS</t>
        </is>
      </c>
      <c r="F41" s="2" t="inlineStr">
        <is>
          <t>THESSALONIKI INTERNATIONAL AIRPORT</t>
        </is>
      </c>
      <c r="G41" s="2" t="inlineStr">
        <is>
          <t>SIGNATURE THESSALONIKI</t>
        </is>
      </c>
      <c r="H41" s="2" t="inlineStr">
        <is>
          <t>THERMI</t>
        </is>
      </c>
      <c r="I41" s="2" t="inlineStr">
        <is>
          <t>Central Macedonia</t>
        </is>
      </c>
      <c r="J41" s="2" t="inlineStr">
        <is>
          <t>Greece</t>
        </is>
      </c>
      <c r="K41" s="2" t="inlineStr"/>
      <c r="L41" s="2" t="inlineStr"/>
      <c r="M41" s="2" t="inlineStr"/>
      <c r="N41" s="2" t="inlineStr"/>
      <c r="O41" s="2" t="inlineStr">
        <is>
          <t>Challenger 300</t>
        </is>
      </c>
      <c r="P41" s="2" t="inlineStr"/>
      <c r="Q41" s="2" t="inlineStr"/>
      <c r="R41" s="2" t="inlineStr"/>
      <c r="S41" s="2" t="inlineStr"/>
      <c r="T41" s="2" t="inlineStr"/>
      <c r="U41" s="2" t="inlineStr"/>
      <c r="V41" s="2" t="inlineStr"/>
      <c r="W41" s="2" t="inlineStr"/>
      <c r="X41" s="2" t="inlineStr"/>
    </row>
    <row r="42">
      <c r="A42" s="2" t="inlineStr">
        <is>
          <t>SIR</t>
        </is>
      </c>
      <c r="B42" s="2" t="inlineStr">
        <is>
          <t>SIR</t>
        </is>
      </c>
      <c r="C42" s="2" t="inlineStr">
        <is>
          <t>SIR</t>
        </is>
      </c>
      <c r="D42" s="2" t="inlineStr">
        <is>
          <t>SIR</t>
        </is>
      </c>
      <c r="E42" s="2" t="inlineStr">
        <is>
          <t>LSGS</t>
        </is>
      </c>
      <c r="F42" s="2" t="inlineStr">
        <is>
          <t>SION AIRPORT</t>
        </is>
      </c>
      <c r="G42" s="2" t="inlineStr">
        <is>
          <t>SIGNATURE SION</t>
        </is>
      </c>
      <c r="H42" s="2" t="inlineStr">
        <is>
          <t>SION</t>
        </is>
      </c>
      <c r="I42" s="2" t="inlineStr">
        <is>
          <t>Valais</t>
        </is>
      </c>
      <c r="J42" s="2" t="inlineStr">
        <is>
          <t>Switzerland</t>
        </is>
      </c>
      <c r="K42" s="2" t="inlineStr"/>
      <c r="L42" s="2" t="inlineStr"/>
      <c r="M42" s="2" t="inlineStr"/>
      <c r="N42" s="2" t="inlineStr"/>
      <c r="O42" s="2" t="inlineStr">
        <is>
          <t>Citation X</t>
        </is>
      </c>
      <c r="P42" s="2" t="inlineStr"/>
      <c r="Q42" s="2" t="inlineStr"/>
      <c r="R42" s="2" t="inlineStr"/>
      <c r="S42" s="2" t="inlineStr"/>
      <c r="T42" s="2" t="inlineStr"/>
      <c r="U42" s="2" t="inlineStr"/>
      <c r="V42" s="2" t="inlineStr"/>
      <c r="W42" s="2" t="inlineStr"/>
      <c r="X42" s="2" t="inlineStr"/>
    </row>
    <row r="43">
      <c r="A43" s="2" t="inlineStr">
        <is>
          <t>SIR</t>
        </is>
      </c>
      <c r="B43" s="2" t="inlineStr">
        <is>
          <t>SIR</t>
        </is>
      </c>
      <c r="C43" s="2" t="inlineStr">
        <is>
          <t>SIR</t>
        </is>
      </c>
      <c r="D43" s="2" t="inlineStr">
        <is>
          <t>SIR</t>
        </is>
      </c>
      <c r="E43" s="2" t="inlineStr">
        <is>
          <t>LSGS</t>
        </is>
      </c>
      <c r="F43" s="2" t="inlineStr">
        <is>
          <t>SION AIRPORT</t>
        </is>
      </c>
      <c r="G43" s="2" t="inlineStr">
        <is>
          <t>SIGNATURE SION</t>
        </is>
      </c>
      <c r="H43" s="2" t="inlineStr">
        <is>
          <t>SION</t>
        </is>
      </c>
      <c r="I43" s="2" t="inlineStr">
        <is>
          <t>Valais</t>
        </is>
      </c>
      <c r="J43" s="2" t="inlineStr">
        <is>
          <t>Switzerland</t>
        </is>
      </c>
      <c r="K43" s="2" t="inlineStr"/>
      <c r="L43" s="2" t="inlineStr"/>
      <c r="M43" s="2" t="inlineStr"/>
      <c r="N43" s="2" t="inlineStr"/>
      <c r="O43" s="2" t="inlineStr">
        <is>
          <t>Challenger 300</t>
        </is>
      </c>
      <c r="P43" s="2" t="inlineStr"/>
      <c r="Q43" s="2" t="inlineStr"/>
      <c r="R43" s="2" t="inlineStr"/>
      <c r="S43" s="2" t="inlineStr"/>
      <c r="T43" s="2" t="inlineStr"/>
      <c r="U43" s="2" t="inlineStr"/>
      <c r="V43" s="2" t="inlineStr"/>
      <c r="W43" s="2" t="inlineStr"/>
      <c r="X43" s="2" t="inlineStr"/>
    </row>
    <row r="44">
      <c r="A44" s="2" t="inlineStr">
        <is>
          <t>SDU</t>
        </is>
      </c>
      <c r="B44" s="2" t="inlineStr">
        <is>
          <t>SDU</t>
        </is>
      </c>
      <c r="C44" s="2" t="inlineStr">
        <is>
          <t>SDU</t>
        </is>
      </c>
      <c r="D44" s="2" t="inlineStr">
        <is>
          <t>SDU</t>
        </is>
      </c>
      <c r="E44" s="2" t="inlineStr">
        <is>
          <t>SBRJ</t>
        </is>
      </c>
      <c r="F44" s="2" t="inlineStr">
        <is>
          <t>RIO DE JANEIRO SANTOS DUMONT AIRPORT</t>
        </is>
      </c>
      <c r="G44" s="2" t="inlineStr">
        <is>
          <t>SIGNATURE RIO DE JANEIRO</t>
        </is>
      </c>
      <c r="H44" s="2" t="inlineStr">
        <is>
          <t>RIO DE JANEIRO</t>
        </is>
      </c>
      <c r="I44" s="2" t="inlineStr">
        <is>
          <t>Rio de Janeiro</t>
        </is>
      </c>
      <c r="J44" s="2" t="inlineStr">
        <is>
          <t>Brazil</t>
        </is>
      </c>
      <c r="K44" s="2" t="inlineStr"/>
      <c r="L44" s="2" t="inlineStr"/>
      <c r="M44" s="2" t="inlineStr"/>
      <c r="N44" s="2" t="inlineStr"/>
      <c r="O44" s="2" t="inlineStr">
        <is>
          <t>Citation X</t>
        </is>
      </c>
      <c r="P44" s="2" t="inlineStr"/>
      <c r="Q44" s="2" t="inlineStr"/>
      <c r="R44" s="2" t="inlineStr"/>
      <c r="S44" s="2" t="inlineStr"/>
      <c r="T44" s="2" t="inlineStr"/>
      <c r="U44" s="2" t="inlineStr"/>
      <c r="V44" s="2" t="inlineStr"/>
      <c r="W44" s="2" t="inlineStr"/>
      <c r="X44" s="2" t="inlineStr"/>
    </row>
    <row r="45">
      <c r="A45" s="2" t="inlineStr">
        <is>
          <t>SDU</t>
        </is>
      </c>
      <c r="B45" s="2" t="inlineStr">
        <is>
          <t>SDU</t>
        </is>
      </c>
      <c r="C45" s="2" t="inlineStr">
        <is>
          <t>SDU</t>
        </is>
      </c>
      <c r="D45" s="2" t="inlineStr">
        <is>
          <t>SDU</t>
        </is>
      </c>
      <c r="E45" s="2" t="inlineStr">
        <is>
          <t>SBRJ</t>
        </is>
      </c>
      <c r="F45" s="2" t="inlineStr">
        <is>
          <t>RIO DE JANEIRO SANTOS DUMONT AIRPORT</t>
        </is>
      </c>
      <c r="G45" s="2" t="inlineStr">
        <is>
          <t>SIGNATURE RIO DE JANEIRO</t>
        </is>
      </c>
      <c r="H45" s="2" t="inlineStr">
        <is>
          <t>RIO DE JANEIRO</t>
        </is>
      </c>
      <c r="I45" s="2" t="inlineStr">
        <is>
          <t>Rio de Janeiro</t>
        </is>
      </c>
      <c r="J45" s="2" t="inlineStr">
        <is>
          <t>Brazil</t>
        </is>
      </c>
      <c r="K45" s="2" t="inlineStr"/>
      <c r="L45" s="2" t="inlineStr"/>
      <c r="M45" s="2" t="inlineStr"/>
      <c r="N45" s="2" t="inlineStr"/>
      <c r="O45" s="2" t="inlineStr">
        <is>
          <t>Challenger 300</t>
        </is>
      </c>
      <c r="P45" s="2" t="inlineStr"/>
      <c r="Q45" s="2" t="inlineStr"/>
      <c r="R45" s="2" t="inlineStr"/>
      <c r="S45" s="2" t="inlineStr"/>
      <c r="T45" s="2" t="inlineStr"/>
      <c r="U45" s="2" t="inlineStr"/>
      <c r="V45" s="2" t="inlineStr"/>
      <c r="W45" s="2" t="inlineStr"/>
      <c r="X45" s="2" t="inlineStr"/>
    </row>
    <row r="46">
      <c r="A46" s="2" t="inlineStr">
        <is>
          <t>RHO</t>
        </is>
      </c>
      <c r="B46" s="2" t="inlineStr">
        <is>
          <t>RHO</t>
        </is>
      </c>
      <c r="C46" s="2" t="inlineStr">
        <is>
          <t>RHO</t>
        </is>
      </c>
      <c r="D46" s="2" t="inlineStr">
        <is>
          <t>RHO</t>
        </is>
      </c>
      <c r="E46" s="2" t="inlineStr">
        <is>
          <t>LGRP</t>
        </is>
      </c>
      <c r="F46" s="2" t="inlineStr">
        <is>
          <t>RHODES DIAGORAS INTERNATIONAL AIRPORT</t>
        </is>
      </c>
      <c r="G46" s="2" t="inlineStr">
        <is>
          <t>SIGNATURE RHODES DIAGORAS</t>
        </is>
      </c>
      <c r="H46" s="2" t="inlineStr">
        <is>
          <t>PARADEISI</t>
        </is>
      </c>
      <c r="I46" s="2" t="inlineStr">
        <is>
          <t>Southern Aegean</t>
        </is>
      </c>
      <c r="J46" s="2" t="inlineStr">
        <is>
          <t>Greece</t>
        </is>
      </c>
      <c r="K46" s="2" t="inlineStr"/>
      <c r="L46" s="2" t="inlineStr"/>
      <c r="M46" s="2" t="inlineStr"/>
      <c r="N46" s="2" t="inlineStr"/>
      <c r="O46" s="2" t="inlineStr">
        <is>
          <t>Citation X</t>
        </is>
      </c>
      <c r="P46" s="2" t="inlineStr"/>
      <c r="Q46" s="2" t="inlineStr"/>
      <c r="R46" s="2" t="inlineStr"/>
      <c r="S46" s="2" t="inlineStr"/>
      <c r="T46" s="2" t="inlineStr"/>
      <c r="U46" s="2" t="inlineStr"/>
      <c r="V46" s="2" t="inlineStr"/>
      <c r="W46" s="2" t="inlineStr"/>
      <c r="X46" s="2" t="inlineStr"/>
    </row>
    <row r="47">
      <c r="A47" s="2" t="inlineStr">
        <is>
          <t>RHO</t>
        </is>
      </c>
      <c r="B47" s="2" t="inlineStr">
        <is>
          <t>RHO</t>
        </is>
      </c>
      <c r="C47" s="2" t="inlineStr">
        <is>
          <t>RHO</t>
        </is>
      </c>
      <c r="D47" s="2" t="inlineStr">
        <is>
          <t>RHO</t>
        </is>
      </c>
      <c r="E47" s="2" t="inlineStr">
        <is>
          <t>LGRP</t>
        </is>
      </c>
      <c r="F47" s="2" t="inlineStr">
        <is>
          <t>RHODES DIAGORAS INTERNATIONAL AIRPORT</t>
        </is>
      </c>
      <c r="G47" s="2" t="inlineStr">
        <is>
          <t>SIGNATURE RHODES DIAGORAS</t>
        </is>
      </c>
      <c r="H47" s="2" t="inlineStr">
        <is>
          <t>PARADEISI</t>
        </is>
      </c>
      <c r="I47" s="2" t="inlineStr">
        <is>
          <t>Southern Aegean</t>
        </is>
      </c>
      <c r="J47" s="2" t="inlineStr">
        <is>
          <t>Greece</t>
        </is>
      </c>
      <c r="K47" s="2" t="inlineStr"/>
      <c r="L47" s="2" t="inlineStr"/>
      <c r="M47" s="2" t="inlineStr"/>
      <c r="N47" s="2" t="inlineStr"/>
      <c r="O47" s="2" t="inlineStr">
        <is>
          <t>Challenger 300</t>
        </is>
      </c>
      <c r="P47" s="2" t="inlineStr"/>
      <c r="Q47" s="2" t="inlineStr"/>
      <c r="R47" s="2" t="inlineStr"/>
      <c r="S47" s="2" t="inlineStr"/>
      <c r="T47" s="2" t="inlineStr"/>
      <c r="U47" s="2" t="inlineStr"/>
      <c r="V47" s="2" t="inlineStr"/>
      <c r="W47" s="2" t="inlineStr"/>
      <c r="X47" s="2" t="inlineStr"/>
    </row>
    <row r="48">
      <c r="A48" s="2" t="inlineStr">
        <is>
          <t>REC</t>
        </is>
      </c>
      <c r="B48" s="2" t="inlineStr">
        <is>
          <t>REC</t>
        </is>
      </c>
      <c r="C48" s="2" t="inlineStr">
        <is>
          <t>REC</t>
        </is>
      </c>
      <c r="D48" s="2" t="inlineStr">
        <is>
          <t>REC</t>
        </is>
      </c>
      <c r="E48" s="2" t="inlineStr">
        <is>
          <t>SBRF</t>
        </is>
      </c>
      <c r="F48" s="2" t="inlineStr">
        <is>
          <t>RECIFE GUARARAPES INTERNATIONAL AIRPORT</t>
        </is>
      </c>
      <c r="G48" s="2" t="inlineStr">
        <is>
          <t>SIGNATURE RECIFE</t>
        </is>
      </c>
      <c r="H48" s="2" t="inlineStr">
        <is>
          <t>RECIFE</t>
        </is>
      </c>
      <c r="I48" s="2" t="inlineStr">
        <is>
          <t>Pernambuco</t>
        </is>
      </c>
      <c r="J48" s="2" t="inlineStr">
        <is>
          <t>Brazil</t>
        </is>
      </c>
      <c r="K48" s="2" t="inlineStr"/>
      <c r="L48" s="2" t="inlineStr"/>
      <c r="M48" s="2" t="inlineStr"/>
      <c r="N48" s="2" t="inlineStr"/>
      <c r="O48" s="2" t="inlineStr">
        <is>
          <t>Citation X</t>
        </is>
      </c>
      <c r="P48" s="2" t="inlineStr"/>
      <c r="Q48" s="2" t="inlineStr"/>
      <c r="R48" s="2" t="inlineStr"/>
      <c r="S48" s="2" t="inlineStr"/>
      <c r="T48" s="2" t="inlineStr"/>
      <c r="U48" s="2" t="inlineStr"/>
      <c r="V48" s="2" t="inlineStr"/>
      <c r="W48" s="2" t="inlineStr"/>
      <c r="X48" s="2" t="inlineStr"/>
    </row>
    <row r="49">
      <c r="A49" s="2" t="inlineStr">
        <is>
          <t>REC</t>
        </is>
      </c>
      <c r="B49" s="2" t="inlineStr">
        <is>
          <t>REC</t>
        </is>
      </c>
      <c r="C49" s="2" t="inlineStr">
        <is>
          <t>REC</t>
        </is>
      </c>
      <c r="D49" s="2" t="inlineStr">
        <is>
          <t>REC</t>
        </is>
      </c>
      <c r="E49" s="2" t="inlineStr">
        <is>
          <t>SBRF</t>
        </is>
      </c>
      <c r="F49" s="2" t="inlineStr">
        <is>
          <t>RECIFE GUARARAPES INTERNATIONAL AIRPORT</t>
        </is>
      </c>
      <c r="G49" s="2" t="inlineStr">
        <is>
          <t>SIGNATURE RECIFE</t>
        </is>
      </c>
      <c r="H49" s="2" t="inlineStr">
        <is>
          <t>RECIFE</t>
        </is>
      </c>
      <c r="I49" s="2" t="inlineStr">
        <is>
          <t>Pernambuco</t>
        </is>
      </c>
      <c r="J49" s="2" t="inlineStr">
        <is>
          <t>Brazil</t>
        </is>
      </c>
      <c r="K49" s="2" t="inlineStr"/>
      <c r="L49" s="2" t="inlineStr"/>
      <c r="M49" s="2" t="inlineStr"/>
      <c r="N49" s="2" t="inlineStr"/>
      <c r="O49" s="2" t="inlineStr">
        <is>
          <t>Challenger 300</t>
        </is>
      </c>
      <c r="P49" s="2" t="inlineStr"/>
      <c r="Q49" s="2" t="inlineStr"/>
      <c r="R49" s="2" t="inlineStr"/>
      <c r="S49" s="2" t="inlineStr"/>
      <c r="T49" s="2" t="inlineStr"/>
      <c r="U49" s="2" t="inlineStr"/>
      <c r="V49" s="2" t="inlineStr"/>
      <c r="W49" s="2" t="inlineStr"/>
      <c r="X49" s="2" t="inlineStr"/>
    </row>
    <row r="50">
      <c r="A50" s="2" t="inlineStr">
        <is>
          <t>POA</t>
        </is>
      </c>
      <c r="B50" s="2" t="inlineStr">
        <is>
          <t>POA</t>
        </is>
      </c>
      <c r="C50" s="2" t="inlineStr">
        <is>
          <t>POA</t>
        </is>
      </c>
      <c r="D50" s="2" t="inlineStr">
        <is>
          <t>POA</t>
        </is>
      </c>
      <c r="E50" s="2" t="inlineStr">
        <is>
          <t>SBPA</t>
        </is>
      </c>
      <c r="F50" s="2" t="inlineStr">
        <is>
          <t>PORTO ALEGRE-SALGADO FILHO INTERNATIONAL AIRPORT</t>
        </is>
      </c>
      <c r="G50" s="2" t="inlineStr">
        <is>
          <t>SIGNATURE PORTO ALEGRE</t>
        </is>
      </c>
      <c r="H50" s="2" t="inlineStr">
        <is>
          <t>PORTO ALEGRE</t>
        </is>
      </c>
      <c r="I50" s="2" t="inlineStr">
        <is>
          <t>Rio Grande do Sul</t>
        </is>
      </c>
      <c r="J50" s="2" t="inlineStr">
        <is>
          <t>Brazil</t>
        </is>
      </c>
      <c r="K50" s="2" t="inlineStr"/>
      <c r="L50" s="2" t="inlineStr"/>
      <c r="M50" s="2" t="inlineStr"/>
      <c r="N50" s="2" t="inlineStr"/>
      <c r="O50" s="2" t="inlineStr">
        <is>
          <t>Citation X</t>
        </is>
      </c>
      <c r="P50" s="2" t="inlineStr"/>
      <c r="Q50" s="2" t="inlineStr"/>
      <c r="R50" s="2" t="inlineStr"/>
      <c r="S50" s="2" t="inlineStr"/>
      <c r="T50" s="2" t="inlineStr"/>
      <c r="U50" s="2" t="inlineStr"/>
      <c r="V50" s="2" t="inlineStr"/>
      <c r="W50" s="2" t="inlineStr"/>
      <c r="X50" s="2" t="inlineStr"/>
    </row>
    <row r="51">
      <c r="A51" s="2" t="inlineStr">
        <is>
          <t>POA</t>
        </is>
      </c>
      <c r="B51" s="2" t="inlineStr">
        <is>
          <t>POA</t>
        </is>
      </c>
      <c r="C51" s="2" t="inlineStr">
        <is>
          <t>POA</t>
        </is>
      </c>
      <c r="D51" s="2" t="inlineStr">
        <is>
          <t>POA</t>
        </is>
      </c>
      <c r="E51" s="2" t="inlineStr">
        <is>
          <t>SBPA</t>
        </is>
      </c>
      <c r="F51" s="2" t="inlineStr">
        <is>
          <t>PORTO ALEGRE-SALGADO FILHO INTERNATIONAL AIRPORT</t>
        </is>
      </c>
      <c r="G51" s="2" t="inlineStr">
        <is>
          <t>SIGNATURE PORTO ALEGRE</t>
        </is>
      </c>
      <c r="H51" s="2" t="inlineStr">
        <is>
          <t>PORTO ALEGRE</t>
        </is>
      </c>
      <c r="I51" s="2" t="inlineStr">
        <is>
          <t>Rio Grande do Sul</t>
        </is>
      </c>
      <c r="J51" s="2" t="inlineStr">
        <is>
          <t>Brazil</t>
        </is>
      </c>
      <c r="K51" s="2" t="inlineStr"/>
      <c r="L51" s="2" t="inlineStr"/>
      <c r="M51" s="2" t="inlineStr"/>
      <c r="N51" s="2" t="inlineStr"/>
      <c r="O51" s="2" t="inlineStr">
        <is>
          <t>Challenger 300</t>
        </is>
      </c>
      <c r="P51" s="2" t="inlineStr"/>
      <c r="Q51" s="2" t="inlineStr"/>
      <c r="R51" s="2" t="inlineStr"/>
      <c r="S51" s="2" t="inlineStr"/>
      <c r="T51" s="2" t="inlineStr"/>
      <c r="U51" s="2" t="inlineStr"/>
      <c r="V51" s="2" t="inlineStr"/>
      <c r="W51" s="2" t="inlineStr"/>
      <c r="X51" s="2" t="inlineStr"/>
    </row>
    <row r="52">
      <c r="A52" s="2" t="inlineStr">
        <is>
          <t>PLU</t>
        </is>
      </c>
      <c r="B52" s="2" t="inlineStr">
        <is>
          <t>PLU</t>
        </is>
      </c>
      <c r="C52" s="2" t="inlineStr">
        <is>
          <t>PLU</t>
        </is>
      </c>
      <c r="D52" s="2" t="inlineStr">
        <is>
          <t>PLU</t>
        </is>
      </c>
      <c r="E52" s="2" t="inlineStr">
        <is>
          <t>SBBH</t>
        </is>
      </c>
      <c r="F52" s="2" t="inlineStr">
        <is>
          <t>PAMPULHA–CARLOS DRUMMOND DE ANDRADE AIRPORT</t>
        </is>
      </c>
      <c r="G52" s="2" t="inlineStr">
        <is>
          <t>SIGNATURE PAMPULHA BELO HORIZONTE</t>
        </is>
      </c>
      <c r="H52" s="2" t="inlineStr">
        <is>
          <t>BELO HORIZONTE</t>
        </is>
      </c>
      <c r="I52" s="2" t="inlineStr">
        <is>
          <t>Minas Gerais</t>
        </is>
      </c>
      <c r="J52" s="2" t="inlineStr">
        <is>
          <t>Brazil</t>
        </is>
      </c>
      <c r="K52" s="2" t="inlineStr"/>
      <c r="L52" s="2" t="inlineStr"/>
      <c r="M52" s="2" t="inlineStr"/>
      <c r="N52" s="2" t="inlineStr"/>
      <c r="O52" s="2" t="inlineStr">
        <is>
          <t>Citation X</t>
        </is>
      </c>
      <c r="P52" s="2" t="inlineStr"/>
      <c r="Q52" s="2" t="inlineStr"/>
      <c r="R52" s="2" t="inlineStr"/>
      <c r="S52" s="2" t="inlineStr"/>
      <c r="T52" s="2" t="inlineStr"/>
      <c r="U52" s="2" t="inlineStr"/>
      <c r="V52" s="2" t="inlineStr"/>
      <c r="W52" s="2" t="inlineStr"/>
      <c r="X52" s="2" t="inlineStr"/>
    </row>
    <row r="53">
      <c r="A53" s="2" t="inlineStr">
        <is>
          <t>PLU</t>
        </is>
      </c>
      <c r="B53" s="2" t="inlineStr">
        <is>
          <t>PLU</t>
        </is>
      </c>
      <c r="C53" s="2" t="inlineStr">
        <is>
          <t>PLU</t>
        </is>
      </c>
      <c r="D53" s="2" t="inlineStr">
        <is>
          <t>PLU</t>
        </is>
      </c>
      <c r="E53" s="2" t="inlineStr">
        <is>
          <t>SBBH</t>
        </is>
      </c>
      <c r="F53" s="2" t="inlineStr">
        <is>
          <t>PAMPULHA–CARLOS DRUMMOND DE ANDRADE AIRPORT</t>
        </is>
      </c>
      <c r="G53" s="2" t="inlineStr">
        <is>
          <t>SIGNATURE PAMPULHA BELO HORIZONTE</t>
        </is>
      </c>
      <c r="H53" s="2" t="inlineStr">
        <is>
          <t>BELO HORIZONTE</t>
        </is>
      </c>
      <c r="I53" s="2" t="inlineStr">
        <is>
          <t>Minas Gerais</t>
        </is>
      </c>
      <c r="J53" s="2" t="inlineStr">
        <is>
          <t>Brazil</t>
        </is>
      </c>
      <c r="K53" s="2" t="inlineStr"/>
      <c r="L53" s="2" t="inlineStr"/>
      <c r="M53" s="2" t="inlineStr"/>
      <c r="N53" s="2" t="inlineStr"/>
      <c r="O53" s="2" t="inlineStr">
        <is>
          <t>Challenger 300</t>
        </is>
      </c>
      <c r="P53" s="2" t="inlineStr"/>
      <c r="Q53" s="2" t="inlineStr"/>
      <c r="R53" s="2" t="inlineStr"/>
      <c r="S53" s="2" t="inlineStr"/>
      <c r="T53" s="2" t="inlineStr"/>
      <c r="U53" s="2" t="inlineStr"/>
      <c r="V53" s="2" t="inlineStr"/>
      <c r="W53" s="2" t="inlineStr"/>
      <c r="X53" s="2" t="inlineStr"/>
    </row>
    <row r="54">
      <c r="A54" s="2" t="inlineStr">
        <is>
          <t>PAS</t>
        </is>
      </c>
      <c r="B54" s="2" t="inlineStr">
        <is>
          <t>PAS</t>
        </is>
      </c>
      <c r="C54" s="2" t="inlineStr">
        <is>
          <t>PAS</t>
        </is>
      </c>
      <c r="D54" s="2" t="inlineStr">
        <is>
          <t>PAS</t>
        </is>
      </c>
      <c r="E54" s="2" t="inlineStr">
        <is>
          <t>LGPA</t>
        </is>
      </c>
      <c r="F54" s="2" t="inlineStr">
        <is>
          <t>PAROS NATIONAL AIRPORT</t>
        </is>
      </c>
      <c r="G54" s="2" t="inlineStr">
        <is>
          <t>SIGNATURE PAROS</t>
        </is>
      </c>
      <c r="H54" s="2" t="inlineStr">
        <is>
          <t>ALIKI</t>
        </is>
      </c>
      <c r="I54" s="2" t="inlineStr">
        <is>
          <t>Southern Aegean</t>
        </is>
      </c>
      <c r="J54" s="2" t="inlineStr">
        <is>
          <t>Greece</t>
        </is>
      </c>
      <c r="K54" s="2" t="inlineStr"/>
      <c r="L54" s="2" t="inlineStr"/>
      <c r="M54" s="2" t="inlineStr"/>
      <c r="N54" s="2" t="inlineStr"/>
      <c r="O54" s="2" t="inlineStr">
        <is>
          <t>Citation X</t>
        </is>
      </c>
      <c r="P54" s="2" t="inlineStr"/>
      <c r="Q54" s="2" t="inlineStr"/>
      <c r="R54" s="2" t="inlineStr"/>
      <c r="S54" s="2" t="inlineStr"/>
      <c r="T54" s="2" t="inlineStr"/>
      <c r="U54" s="2" t="inlineStr"/>
      <c r="V54" s="2" t="inlineStr"/>
      <c r="W54" s="2" t="inlineStr"/>
      <c r="X54" s="2" t="inlineStr"/>
    </row>
    <row r="55">
      <c r="A55" s="2" t="inlineStr">
        <is>
          <t>PAS</t>
        </is>
      </c>
      <c r="B55" s="2" t="inlineStr">
        <is>
          <t>PAS</t>
        </is>
      </c>
      <c r="C55" s="2" t="inlineStr">
        <is>
          <t>PAS</t>
        </is>
      </c>
      <c r="D55" s="2" t="inlineStr">
        <is>
          <t>PAS</t>
        </is>
      </c>
      <c r="E55" s="2" t="inlineStr">
        <is>
          <t>LGPA</t>
        </is>
      </c>
      <c r="F55" s="2" t="inlineStr">
        <is>
          <t>PAROS NATIONAL AIRPORT</t>
        </is>
      </c>
      <c r="G55" s="2" t="inlineStr">
        <is>
          <t>SIGNATURE PAROS</t>
        </is>
      </c>
      <c r="H55" s="2" t="inlineStr">
        <is>
          <t>ALIKI</t>
        </is>
      </c>
      <c r="I55" s="2" t="inlineStr">
        <is>
          <t>Southern Aegean</t>
        </is>
      </c>
      <c r="J55" s="2" t="inlineStr">
        <is>
          <t>Greece</t>
        </is>
      </c>
      <c r="K55" s="2" t="inlineStr"/>
      <c r="L55" s="2" t="inlineStr"/>
      <c r="M55" s="2" t="inlineStr"/>
      <c r="N55" s="2" t="inlineStr"/>
      <c r="O55" s="2" t="inlineStr">
        <is>
          <t>Challenger 300</t>
        </is>
      </c>
      <c r="P55" s="2" t="inlineStr"/>
      <c r="Q55" s="2" t="inlineStr"/>
      <c r="R55" s="2" t="inlineStr"/>
      <c r="S55" s="2" t="inlineStr"/>
      <c r="T55" s="2" t="inlineStr"/>
      <c r="U55" s="2" t="inlineStr"/>
      <c r="V55" s="2" t="inlineStr"/>
      <c r="W55" s="2" t="inlineStr"/>
      <c r="X55" s="2" t="inlineStr"/>
    </row>
    <row r="56">
      <c r="A56" s="2" t="inlineStr">
        <is>
          <t>P93</t>
        </is>
      </c>
      <c r="B56" s="3" t="n">
        <v>293</v>
      </c>
      <c r="C56" s="2" t="inlineStr">
        <is>
          <t>EGE</t>
        </is>
      </c>
      <c r="D56" s="2" t="inlineStr">
        <is>
          <t>EGE</t>
        </is>
      </c>
      <c r="E56" s="2" t="inlineStr">
        <is>
          <t>KEGE</t>
        </is>
      </c>
      <c r="F56" s="2" t="inlineStr">
        <is>
          <t>EAGLE COUNTY REGIONAL AIRPORT</t>
        </is>
      </c>
      <c r="G56" s="2" t="inlineStr">
        <is>
          <t>SIGNATURE VAIL</t>
        </is>
      </c>
      <c r="H56" s="2" t="inlineStr">
        <is>
          <t>GYPSUM</t>
        </is>
      </c>
      <c r="I56" s="2" t="inlineStr">
        <is>
          <t>Colorado</t>
        </is>
      </c>
      <c r="J56" s="2" t="inlineStr">
        <is>
          <t>United States</t>
        </is>
      </c>
      <c r="K56" s="3" t="n">
        <v>10.22</v>
      </c>
      <c r="L56" s="3" t="n">
        <v>10.36</v>
      </c>
      <c r="M56" s="3" t="n">
        <v>5.98</v>
      </c>
      <c r="N56" s="2" t="inlineStr"/>
      <c r="O56" s="2" t="inlineStr">
        <is>
          <t>Citation X</t>
        </is>
      </c>
      <c r="P56" s="2" t="inlineStr"/>
      <c r="Q56" s="2" t="inlineStr"/>
      <c r="R56" s="2" t="inlineStr"/>
      <c r="S56" s="2" t="inlineStr"/>
      <c r="T56" s="2" t="inlineStr"/>
      <c r="U56" s="2" t="inlineStr"/>
      <c r="V56" s="2" t="inlineStr"/>
      <c r="W56" s="3" t="n">
        <v>218.36</v>
      </c>
      <c r="X56" s="3" t="n">
        <v>117.42</v>
      </c>
    </row>
    <row r="57">
      <c r="A57" s="2" t="inlineStr">
        <is>
          <t>P93</t>
        </is>
      </c>
      <c r="B57" s="3" t="n">
        <v>293</v>
      </c>
      <c r="C57" s="2" t="inlineStr">
        <is>
          <t>EGE</t>
        </is>
      </c>
      <c r="D57" s="2" t="inlineStr">
        <is>
          <t>EGE</t>
        </is>
      </c>
      <c r="E57" s="2" t="inlineStr">
        <is>
          <t>KEGE</t>
        </is>
      </c>
      <c r="F57" s="2" t="inlineStr">
        <is>
          <t>EAGLE COUNTY REGIONAL AIRPORT</t>
        </is>
      </c>
      <c r="G57" s="2" t="inlineStr">
        <is>
          <t>SIGNATURE VAIL</t>
        </is>
      </c>
      <c r="H57" s="2" t="inlineStr">
        <is>
          <t>GYPSUM</t>
        </is>
      </c>
      <c r="I57" s="2" t="inlineStr">
        <is>
          <t>Colorado</t>
        </is>
      </c>
      <c r="J57" s="2" t="inlineStr">
        <is>
          <t>United States</t>
        </is>
      </c>
      <c r="K57" s="3" t="n">
        <v>10.22</v>
      </c>
      <c r="L57" s="3" t="n">
        <v>10.36</v>
      </c>
      <c r="M57" s="3" t="n">
        <v>5.98</v>
      </c>
      <c r="N57" s="2" t="inlineStr"/>
      <c r="O57" s="2" t="inlineStr">
        <is>
          <t>Challenger 300</t>
        </is>
      </c>
      <c r="P57" s="2" t="inlineStr"/>
      <c r="Q57" s="2" t="inlineStr"/>
      <c r="R57" s="2" t="inlineStr"/>
      <c r="S57" s="2" t="inlineStr"/>
      <c r="T57" s="2" t="inlineStr"/>
      <c r="U57" s="2" t="inlineStr"/>
      <c r="V57" s="2" t="inlineStr"/>
      <c r="W57" s="3" t="n">
        <v>218.36</v>
      </c>
      <c r="X57" s="3" t="n">
        <v>117.42</v>
      </c>
    </row>
    <row r="58">
      <c r="A58" s="2" t="inlineStr">
        <is>
          <t>P88</t>
        </is>
      </c>
      <c r="B58" s="3" t="n">
        <v>288</v>
      </c>
      <c r="C58" s="2" t="inlineStr">
        <is>
          <t>SFO</t>
        </is>
      </c>
      <c r="D58" s="2" t="inlineStr">
        <is>
          <t>SFO</t>
        </is>
      </c>
      <c r="E58" s="2" t="inlineStr">
        <is>
          <t>KSFO</t>
        </is>
      </c>
      <c r="F58" s="2" t="inlineStr">
        <is>
          <t>SAN FRANCISCO INTERNATIONAL AIRPORT</t>
        </is>
      </c>
      <c r="G58" s="2" t="inlineStr">
        <is>
          <t>SIGNATURE SAN FRANCISCO</t>
        </is>
      </c>
      <c r="H58" s="2" t="inlineStr">
        <is>
          <t>SAN FRANCISCO</t>
        </is>
      </c>
      <c r="I58" s="2" t="inlineStr">
        <is>
          <t>California</t>
        </is>
      </c>
      <c r="J58" s="2" t="inlineStr">
        <is>
          <t>United States</t>
        </is>
      </c>
      <c r="K58" s="3" t="n">
        <v>11.16</v>
      </c>
      <c r="L58" s="3" t="n">
        <v>12.53</v>
      </c>
      <c r="M58" s="3" t="n">
        <v>9.35</v>
      </c>
      <c r="N58" s="3" t="n">
        <v>12.53</v>
      </c>
      <c r="O58" s="2" t="inlineStr">
        <is>
          <t>Citation X</t>
        </is>
      </c>
      <c r="P58" s="3" t="n">
        <v>1158</v>
      </c>
      <c r="Q58" s="3" t="n">
        <v>456</v>
      </c>
      <c r="R58" s="2" t="inlineStr">
        <is>
          <t>Fees will be waived with the purchase of 456 US Gallon [GLL] of fuel.</t>
        </is>
      </c>
      <c r="S58" s="3" t="n">
        <v>41</v>
      </c>
      <c r="T58" s="2" t="inlineStr"/>
      <c r="U58" s="2" t="inlineStr"/>
      <c r="V58" s="2" t="inlineStr"/>
      <c r="W58" s="3" t="n">
        <v>68</v>
      </c>
      <c r="X58" s="3" t="n">
        <v>68</v>
      </c>
    </row>
    <row r="59">
      <c r="A59" s="2" t="inlineStr">
        <is>
          <t>P88</t>
        </is>
      </c>
      <c r="B59" s="3" t="n">
        <v>288</v>
      </c>
      <c r="C59" s="2" t="inlineStr">
        <is>
          <t>SFO</t>
        </is>
      </c>
      <c r="D59" s="2" t="inlineStr">
        <is>
          <t>SFO</t>
        </is>
      </c>
      <c r="E59" s="2" t="inlineStr">
        <is>
          <t>KSFO</t>
        </is>
      </c>
      <c r="F59" s="2" t="inlineStr">
        <is>
          <t>SAN FRANCISCO INTERNATIONAL AIRPORT</t>
        </is>
      </c>
      <c r="G59" s="2" t="inlineStr">
        <is>
          <t>SIGNATURE SAN FRANCISCO</t>
        </is>
      </c>
      <c r="H59" s="2" t="inlineStr">
        <is>
          <t>SAN FRANCISCO</t>
        </is>
      </c>
      <c r="I59" s="2" t="inlineStr">
        <is>
          <t>California</t>
        </is>
      </c>
      <c r="J59" s="2" t="inlineStr">
        <is>
          <t>United States</t>
        </is>
      </c>
      <c r="K59" s="3" t="n">
        <v>11.16</v>
      </c>
      <c r="L59" s="3" t="n">
        <v>12.53</v>
      </c>
      <c r="M59" s="3" t="n">
        <v>9.35</v>
      </c>
      <c r="N59" s="3" t="n">
        <v>12.53</v>
      </c>
      <c r="O59" s="2" t="inlineStr">
        <is>
          <t>Challenger 300</t>
        </is>
      </c>
      <c r="P59" s="3" t="n">
        <v>1158</v>
      </c>
      <c r="Q59" s="3" t="n">
        <v>456</v>
      </c>
      <c r="R59" s="2" t="inlineStr">
        <is>
          <t>Fees will be waived with the purchase of 456 US Gallon [GLL] of fuel.</t>
        </is>
      </c>
      <c r="S59" s="3" t="n">
        <v>41</v>
      </c>
      <c r="T59" s="2" t="inlineStr"/>
      <c r="U59" s="2" t="inlineStr"/>
      <c r="V59" s="2" t="inlineStr"/>
      <c r="W59" s="3" t="n">
        <v>68</v>
      </c>
      <c r="X59" s="3" t="n">
        <v>68</v>
      </c>
    </row>
    <row r="60">
      <c r="A60" s="2" t="inlineStr">
        <is>
          <t>P87</t>
        </is>
      </c>
      <c r="B60" s="3" t="n">
        <v>287</v>
      </c>
      <c r="C60" s="2" t="inlineStr">
        <is>
          <t>PSP</t>
        </is>
      </c>
      <c r="D60" s="2" t="inlineStr">
        <is>
          <t>PSP</t>
        </is>
      </c>
      <c r="E60" s="2" t="inlineStr">
        <is>
          <t>KPSP</t>
        </is>
      </c>
      <c r="F60" s="2" t="inlineStr">
        <is>
          <t>PALM SPRINGS INTERNATIONAL AIRPORT</t>
        </is>
      </c>
      <c r="G60" s="2" t="inlineStr">
        <is>
          <t>SIGNATURE PALM SPRINGS</t>
        </is>
      </c>
      <c r="H60" s="2" t="inlineStr">
        <is>
          <t>PALM SPRINGS</t>
        </is>
      </c>
      <c r="I60" s="2" t="inlineStr">
        <is>
          <t>California</t>
        </is>
      </c>
      <c r="J60" s="2" t="inlineStr">
        <is>
          <t>United States</t>
        </is>
      </c>
      <c r="K60" s="3" t="n">
        <v>9.02</v>
      </c>
      <c r="L60" s="3" t="n">
        <v>9.109999999999999</v>
      </c>
      <c r="M60" s="3" t="n">
        <v>8.85</v>
      </c>
      <c r="N60" s="2" t="inlineStr"/>
      <c r="O60" s="2" t="inlineStr">
        <is>
          <t>Citation X</t>
        </is>
      </c>
      <c r="P60" s="3" t="n">
        <v>1820</v>
      </c>
      <c r="Q60" s="3" t="n">
        <v>520</v>
      </c>
      <c r="R60" s="2" t="inlineStr">
        <is>
          <t>Fees will be waived with the purchase of 520 US Gallon [GLL] of fuel.</t>
        </is>
      </c>
      <c r="S60" s="3" t="n">
        <v>40</v>
      </c>
      <c r="T60" s="2" t="inlineStr"/>
      <c r="U60" s="2" t="inlineStr"/>
      <c r="V60" s="3" t="n">
        <v>1314</v>
      </c>
      <c r="W60" s="3" t="n">
        <v>155</v>
      </c>
      <c r="X60" s="3" t="n">
        <v>104</v>
      </c>
    </row>
    <row r="61">
      <c r="A61" s="2" t="inlineStr">
        <is>
          <t>P87</t>
        </is>
      </c>
      <c r="B61" s="3" t="n">
        <v>287</v>
      </c>
      <c r="C61" s="2" t="inlineStr">
        <is>
          <t>PSP</t>
        </is>
      </c>
      <c r="D61" s="2" t="inlineStr">
        <is>
          <t>PSP</t>
        </is>
      </c>
      <c r="E61" s="2" t="inlineStr">
        <is>
          <t>KPSP</t>
        </is>
      </c>
      <c r="F61" s="2" t="inlineStr">
        <is>
          <t>PALM SPRINGS INTERNATIONAL AIRPORT</t>
        </is>
      </c>
      <c r="G61" s="2" t="inlineStr">
        <is>
          <t>SIGNATURE PALM SPRINGS</t>
        </is>
      </c>
      <c r="H61" s="2" t="inlineStr">
        <is>
          <t>PALM SPRINGS</t>
        </is>
      </c>
      <c r="I61" s="2" t="inlineStr">
        <is>
          <t>California</t>
        </is>
      </c>
      <c r="J61" s="2" t="inlineStr">
        <is>
          <t>United States</t>
        </is>
      </c>
      <c r="K61" s="3" t="n">
        <v>9.02</v>
      </c>
      <c r="L61" s="3" t="n">
        <v>9.109999999999999</v>
      </c>
      <c r="M61" s="3" t="n">
        <v>8.85</v>
      </c>
      <c r="N61" s="2" t="inlineStr"/>
      <c r="O61" s="2" t="inlineStr">
        <is>
          <t>Challenger 300</t>
        </is>
      </c>
      <c r="P61" s="3" t="n">
        <v>1820</v>
      </c>
      <c r="Q61" s="3" t="n">
        <v>520</v>
      </c>
      <c r="R61" s="2" t="inlineStr">
        <is>
          <t>Fees will be waived with the purchase of 520 US Gallon [GLL] of fuel.</t>
        </is>
      </c>
      <c r="S61" s="3" t="n">
        <v>40</v>
      </c>
      <c r="T61" s="2" t="inlineStr"/>
      <c r="U61" s="2" t="inlineStr"/>
      <c r="V61" s="3" t="n">
        <v>1314</v>
      </c>
      <c r="W61" s="3" t="n">
        <v>155</v>
      </c>
      <c r="X61" s="3" t="n">
        <v>104</v>
      </c>
    </row>
    <row r="62">
      <c r="A62" s="2" t="inlineStr">
        <is>
          <t>P86</t>
        </is>
      </c>
      <c r="B62" s="3" t="n">
        <v>286</v>
      </c>
      <c r="C62" s="2" t="inlineStr">
        <is>
          <t>MEM</t>
        </is>
      </c>
      <c r="D62" s="2" t="inlineStr">
        <is>
          <t>MEM</t>
        </is>
      </c>
      <c r="E62" s="2" t="inlineStr">
        <is>
          <t>KMEM</t>
        </is>
      </c>
      <c r="F62" s="2" t="inlineStr">
        <is>
          <t>MEMPHIS INTERNATIONAL AIRPORT</t>
        </is>
      </c>
      <c r="G62" s="2" t="inlineStr">
        <is>
          <t>SIGNATURE MEMPHIS</t>
        </is>
      </c>
      <c r="H62" s="2" t="inlineStr">
        <is>
          <t>MEMPHIS</t>
        </is>
      </c>
      <c r="I62" s="2" t="inlineStr">
        <is>
          <t>Tennessee</t>
        </is>
      </c>
      <c r="J62" s="2" t="inlineStr">
        <is>
          <t>United States</t>
        </is>
      </c>
      <c r="K62" s="3" t="n">
        <v>8.09</v>
      </c>
      <c r="L62" s="3" t="n">
        <v>8.19</v>
      </c>
      <c r="M62" s="3" t="n">
        <v>7.13</v>
      </c>
      <c r="N62" s="2" t="inlineStr"/>
      <c r="O62" s="2" t="inlineStr">
        <is>
          <t>Citation X</t>
        </is>
      </c>
      <c r="P62" s="3" t="n">
        <v>1250</v>
      </c>
      <c r="Q62" s="3" t="n">
        <v>520</v>
      </c>
      <c r="R62" s="2" t="inlineStr">
        <is>
          <t>Fees will be waived with the purchase of 520 US Gallon [GLL] of fuel.</t>
        </is>
      </c>
      <c r="S62" s="3" t="n">
        <v>36</v>
      </c>
      <c r="T62" s="2" t="inlineStr"/>
      <c r="U62" s="2" t="inlineStr"/>
      <c r="V62" s="3" t="n">
        <v>736</v>
      </c>
      <c r="W62" s="3" t="n">
        <v>140</v>
      </c>
      <c r="X62" s="3" t="n">
        <v>92</v>
      </c>
    </row>
    <row r="63">
      <c r="A63" s="2" t="inlineStr">
        <is>
          <t>P86</t>
        </is>
      </c>
      <c r="B63" s="3" t="n">
        <v>286</v>
      </c>
      <c r="C63" s="2" t="inlineStr">
        <is>
          <t>MEM</t>
        </is>
      </c>
      <c r="D63" s="2" t="inlineStr">
        <is>
          <t>MEM</t>
        </is>
      </c>
      <c r="E63" s="2" t="inlineStr">
        <is>
          <t>KMEM</t>
        </is>
      </c>
      <c r="F63" s="2" t="inlineStr">
        <is>
          <t>MEMPHIS INTERNATIONAL AIRPORT</t>
        </is>
      </c>
      <c r="G63" s="2" t="inlineStr">
        <is>
          <t>SIGNATURE MEMPHIS</t>
        </is>
      </c>
      <c r="H63" s="2" t="inlineStr">
        <is>
          <t>MEMPHIS</t>
        </is>
      </c>
      <c r="I63" s="2" t="inlineStr">
        <is>
          <t>Tennessee</t>
        </is>
      </c>
      <c r="J63" s="2" t="inlineStr">
        <is>
          <t>United States</t>
        </is>
      </c>
      <c r="K63" s="3" t="n">
        <v>8.09</v>
      </c>
      <c r="L63" s="3" t="n">
        <v>8.19</v>
      </c>
      <c r="M63" s="3" t="n">
        <v>7.13</v>
      </c>
      <c r="N63" s="2" t="inlineStr"/>
      <c r="O63" s="2" t="inlineStr">
        <is>
          <t>Challenger 300</t>
        </is>
      </c>
      <c r="P63" s="3" t="n">
        <v>1250</v>
      </c>
      <c r="Q63" s="3" t="n">
        <v>520</v>
      </c>
      <c r="R63" s="2" t="inlineStr">
        <is>
          <t>Fees will be waived with the purchase of 520 US Gallon [GLL] of fuel.</t>
        </is>
      </c>
      <c r="S63" s="3" t="n">
        <v>36</v>
      </c>
      <c r="T63" s="2" t="inlineStr"/>
      <c r="U63" s="2" t="inlineStr"/>
      <c r="V63" s="3" t="n">
        <v>736</v>
      </c>
      <c r="W63" s="3" t="n">
        <v>140</v>
      </c>
      <c r="X63" s="3" t="n">
        <v>92</v>
      </c>
    </row>
    <row r="64">
      <c r="A64" s="2" t="inlineStr">
        <is>
          <t>P85</t>
        </is>
      </c>
      <c r="B64" s="3" t="n">
        <v>285</v>
      </c>
      <c r="C64" s="2" t="inlineStr">
        <is>
          <t>IND</t>
        </is>
      </c>
      <c r="D64" s="2" t="inlineStr">
        <is>
          <t>IND</t>
        </is>
      </c>
      <c r="E64" s="2" t="inlineStr">
        <is>
          <t>KIND</t>
        </is>
      </c>
      <c r="F64" s="2" t="inlineStr">
        <is>
          <t>INDIANAPOLIS INTERNATIONAL AIRPORT</t>
        </is>
      </c>
      <c r="G64" s="2" t="inlineStr">
        <is>
          <t>SIGNATURE INDIANAPOLIS</t>
        </is>
      </c>
      <c r="H64" s="2" t="inlineStr">
        <is>
          <t>INDIANAPOLIS</t>
        </is>
      </c>
      <c r="I64" s="2" t="inlineStr">
        <is>
          <t>Indiana</t>
        </is>
      </c>
      <c r="J64" s="2" t="inlineStr">
        <is>
          <t>United States</t>
        </is>
      </c>
      <c r="K64" s="3" t="n">
        <v>9.550000000000001</v>
      </c>
      <c r="L64" s="3" t="n">
        <v>9.630000000000001</v>
      </c>
      <c r="M64" s="3" t="n">
        <v>8.23</v>
      </c>
      <c r="N64" s="2" t="inlineStr"/>
      <c r="O64" s="2" t="inlineStr">
        <is>
          <t>Citation X</t>
        </is>
      </c>
      <c r="P64" s="3" t="n">
        <v>1460</v>
      </c>
      <c r="Q64" s="3" t="n">
        <v>520</v>
      </c>
      <c r="R64" s="2" t="inlineStr">
        <is>
          <t>Fees will be waived with the purchase of 520 US Gallon [GLL] of fuel.</t>
        </is>
      </c>
      <c r="S64" s="3" t="n">
        <v>38</v>
      </c>
      <c r="T64" s="2" t="inlineStr"/>
      <c r="U64" s="2" t="inlineStr"/>
      <c r="V64" s="3" t="n">
        <v>988</v>
      </c>
      <c r="W64" s="3" t="n">
        <v>288</v>
      </c>
      <c r="X64" s="3" t="n">
        <v>104</v>
      </c>
    </row>
    <row r="65">
      <c r="A65" s="2" t="inlineStr">
        <is>
          <t>P85</t>
        </is>
      </c>
      <c r="B65" s="3" t="n">
        <v>285</v>
      </c>
      <c r="C65" s="2" t="inlineStr">
        <is>
          <t>IND</t>
        </is>
      </c>
      <c r="D65" s="2" t="inlineStr">
        <is>
          <t>IND</t>
        </is>
      </c>
      <c r="E65" s="2" t="inlineStr">
        <is>
          <t>KIND</t>
        </is>
      </c>
      <c r="F65" s="2" t="inlineStr">
        <is>
          <t>INDIANAPOLIS INTERNATIONAL AIRPORT</t>
        </is>
      </c>
      <c r="G65" s="2" t="inlineStr">
        <is>
          <t>SIGNATURE INDIANAPOLIS</t>
        </is>
      </c>
      <c r="H65" s="2" t="inlineStr">
        <is>
          <t>INDIANAPOLIS</t>
        </is>
      </c>
      <c r="I65" s="2" t="inlineStr">
        <is>
          <t>Indiana</t>
        </is>
      </c>
      <c r="J65" s="2" t="inlineStr">
        <is>
          <t>United States</t>
        </is>
      </c>
      <c r="K65" s="3" t="n">
        <v>9.550000000000001</v>
      </c>
      <c r="L65" s="3" t="n">
        <v>9.630000000000001</v>
      </c>
      <c r="M65" s="3" t="n">
        <v>8.23</v>
      </c>
      <c r="N65" s="2" t="inlineStr"/>
      <c r="O65" s="2" t="inlineStr">
        <is>
          <t>Challenger 300</t>
        </is>
      </c>
      <c r="P65" s="3" t="n">
        <v>1460</v>
      </c>
      <c r="Q65" s="3" t="n">
        <v>520</v>
      </c>
      <c r="R65" s="2" t="inlineStr">
        <is>
          <t>Fees will be waived with the purchase of 520 US Gallon [GLL] of fuel.</t>
        </is>
      </c>
      <c r="S65" s="3" t="n">
        <v>38</v>
      </c>
      <c r="T65" s="2" t="inlineStr"/>
      <c r="U65" s="2" t="inlineStr"/>
      <c r="V65" s="3" t="n">
        <v>988</v>
      </c>
      <c r="W65" s="3" t="n">
        <v>288</v>
      </c>
      <c r="X65" s="3" t="n">
        <v>104</v>
      </c>
    </row>
    <row r="66">
      <c r="A66" s="2" t="inlineStr">
        <is>
          <t>P84</t>
        </is>
      </c>
      <c r="B66" s="3" t="n">
        <v>284</v>
      </c>
      <c r="C66" s="2" t="inlineStr">
        <is>
          <t>FLL</t>
        </is>
      </c>
      <c r="D66" s="2" t="inlineStr">
        <is>
          <t>FLL</t>
        </is>
      </c>
      <c r="E66" s="2" t="inlineStr">
        <is>
          <t>KFLL</t>
        </is>
      </c>
      <c r="F66" s="2" t="inlineStr">
        <is>
          <t>FT. LAUDERDALE-HOLLYWOOD INTERNATIONAL AIRPORT</t>
        </is>
      </c>
      <c r="G66" s="2" t="inlineStr">
        <is>
          <t>SIGNATURE FORT LAUDERDALE HOLLYWOOD</t>
        </is>
      </c>
      <c r="H66" s="2" t="inlineStr">
        <is>
          <t>FORT LAUDERDALE</t>
        </is>
      </c>
      <c r="I66" s="2" t="inlineStr">
        <is>
          <t>Florida</t>
        </is>
      </c>
      <c r="J66" s="2" t="inlineStr">
        <is>
          <t>United States</t>
        </is>
      </c>
      <c r="K66" s="3" t="n">
        <v>8.029999999999999</v>
      </c>
      <c r="L66" s="3" t="n">
        <v>9.890000000000001</v>
      </c>
      <c r="M66" s="3" t="n">
        <v>7.97</v>
      </c>
      <c r="N66" s="3" t="n">
        <v>9.890000000000001</v>
      </c>
      <c r="O66" s="2" t="inlineStr">
        <is>
          <t>Citation X</t>
        </is>
      </c>
      <c r="P66" s="3" t="n">
        <v>1350</v>
      </c>
      <c r="Q66" s="3" t="n">
        <v>520</v>
      </c>
      <c r="R66" s="2" t="inlineStr">
        <is>
          <t>Fees will be waived with the purchase of 520 US Gallon [GLL] of fuel.</t>
        </is>
      </c>
      <c r="S66" s="3" t="n">
        <v>36</v>
      </c>
      <c r="T66" s="2" t="inlineStr"/>
      <c r="U66" s="2" t="inlineStr"/>
      <c r="V66" s="2" t="inlineStr"/>
      <c r="W66" s="3" t="n">
        <v>252.52</v>
      </c>
      <c r="X66" s="3" t="n">
        <v>121.98</v>
      </c>
    </row>
    <row r="67">
      <c r="A67" s="2" t="inlineStr">
        <is>
          <t>P84</t>
        </is>
      </c>
      <c r="B67" s="3" t="n">
        <v>284</v>
      </c>
      <c r="C67" s="2" t="inlineStr">
        <is>
          <t>FLL</t>
        </is>
      </c>
      <c r="D67" s="2" t="inlineStr">
        <is>
          <t>FLL</t>
        </is>
      </c>
      <c r="E67" s="2" t="inlineStr">
        <is>
          <t>KFLL</t>
        </is>
      </c>
      <c r="F67" s="2" t="inlineStr">
        <is>
          <t>FT. LAUDERDALE-HOLLYWOOD INTERNATIONAL AIRPORT</t>
        </is>
      </c>
      <c r="G67" s="2" t="inlineStr">
        <is>
          <t>SIGNATURE FORT LAUDERDALE HOLLYWOOD</t>
        </is>
      </c>
      <c r="H67" s="2" t="inlineStr">
        <is>
          <t>FORT LAUDERDALE</t>
        </is>
      </c>
      <c r="I67" s="2" t="inlineStr">
        <is>
          <t>Florida</t>
        </is>
      </c>
      <c r="J67" s="2" t="inlineStr">
        <is>
          <t>United States</t>
        </is>
      </c>
      <c r="K67" s="3" t="n">
        <v>8.029999999999999</v>
      </c>
      <c r="L67" s="3" t="n">
        <v>9.890000000000001</v>
      </c>
      <c r="M67" s="3" t="n">
        <v>7.97</v>
      </c>
      <c r="N67" s="3" t="n">
        <v>9.890000000000001</v>
      </c>
      <c r="O67" s="2" t="inlineStr">
        <is>
          <t>Challenger 300</t>
        </is>
      </c>
      <c r="P67" s="3" t="n">
        <v>1350</v>
      </c>
      <c r="Q67" s="3" t="n">
        <v>520</v>
      </c>
      <c r="R67" s="2" t="inlineStr">
        <is>
          <t>Fees will be waived with the purchase of 520 US Gallon [GLL] of fuel.</t>
        </is>
      </c>
      <c r="S67" s="3" t="n">
        <v>36</v>
      </c>
      <c r="T67" s="2" t="inlineStr"/>
      <c r="U67" s="2" t="inlineStr"/>
      <c r="V67" s="2" t="inlineStr"/>
      <c r="W67" s="3" t="n">
        <v>252.52</v>
      </c>
      <c r="X67" s="3" t="n">
        <v>121.98</v>
      </c>
    </row>
    <row r="68">
      <c r="A68" s="2" t="inlineStr">
        <is>
          <t>P83</t>
        </is>
      </c>
      <c r="B68" s="3" t="n">
        <v>283</v>
      </c>
      <c r="C68" s="2" t="inlineStr">
        <is>
          <t>DEN</t>
        </is>
      </c>
      <c r="D68" s="2" t="inlineStr">
        <is>
          <t>DEN</t>
        </is>
      </c>
      <c r="E68" s="2" t="inlineStr">
        <is>
          <t>KDEN</t>
        </is>
      </c>
      <c r="F68" s="2" t="inlineStr">
        <is>
          <t>DENVER INTERNATIONAL AIRPORT</t>
        </is>
      </c>
      <c r="G68" s="2" t="inlineStr">
        <is>
          <t>SIGNATURE DENVER</t>
        </is>
      </c>
      <c r="H68" s="2" t="inlineStr">
        <is>
          <t>DENVER</t>
        </is>
      </c>
      <c r="I68" s="2" t="inlineStr">
        <is>
          <t>Colorado</t>
        </is>
      </c>
      <c r="J68" s="2" t="inlineStr">
        <is>
          <t>United States</t>
        </is>
      </c>
      <c r="K68" s="3" t="n">
        <v>9.65</v>
      </c>
      <c r="L68" s="3" t="n">
        <v>9.73</v>
      </c>
      <c r="M68" s="3" t="n">
        <v>7.68</v>
      </c>
      <c r="N68" s="2" t="inlineStr"/>
      <c r="O68" s="2" t="inlineStr">
        <is>
          <t>Citation X</t>
        </is>
      </c>
      <c r="P68" s="3" t="n">
        <v>2390</v>
      </c>
      <c r="Q68" s="3" t="n">
        <v>520</v>
      </c>
      <c r="R68" s="2" t="inlineStr">
        <is>
          <t>Fees will be waived with the purchase of 520 US Gallon [GLL] of fuel.</t>
        </is>
      </c>
      <c r="S68" s="3" t="n">
        <v>36</v>
      </c>
      <c r="T68" s="2" t="inlineStr"/>
      <c r="U68" s="2" t="inlineStr"/>
      <c r="V68" s="3" t="n">
        <v>1746</v>
      </c>
      <c r="W68" s="3" t="n">
        <v>154</v>
      </c>
      <c r="X68" s="3" t="n">
        <v>104</v>
      </c>
    </row>
    <row r="69">
      <c r="A69" s="2" t="inlineStr">
        <is>
          <t>P83</t>
        </is>
      </c>
      <c r="B69" s="3" t="n">
        <v>283</v>
      </c>
      <c r="C69" s="2" t="inlineStr">
        <is>
          <t>DEN</t>
        </is>
      </c>
      <c r="D69" s="2" t="inlineStr">
        <is>
          <t>DEN</t>
        </is>
      </c>
      <c r="E69" s="2" t="inlineStr">
        <is>
          <t>KDEN</t>
        </is>
      </c>
      <c r="F69" s="2" t="inlineStr">
        <is>
          <t>DENVER INTERNATIONAL AIRPORT</t>
        </is>
      </c>
      <c r="G69" s="2" t="inlineStr">
        <is>
          <t>SIGNATURE DENVER</t>
        </is>
      </c>
      <c r="H69" s="2" t="inlineStr">
        <is>
          <t>DENVER</t>
        </is>
      </c>
      <c r="I69" s="2" t="inlineStr">
        <is>
          <t>Colorado</t>
        </is>
      </c>
      <c r="J69" s="2" t="inlineStr">
        <is>
          <t>United States</t>
        </is>
      </c>
      <c r="K69" s="3" t="n">
        <v>9.65</v>
      </c>
      <c r="L69" s="3" t="n">
        <v>9.73</v>
      </c>
      <c r="M69" s="3" t="n">
        <v>7.68</v>
      </c>
      <c r="N69" s="2" t="inlineStr"/>
      <c r="O69" s="2" t="inlineStr">
        <is>
          <t>Challenger 300</t>
        </is>
      </c>
      <c r="P69" s="3" t="n">
        <v>2390</v>
      </c>
      <c r="Q69" s="3" t="n">
        <v>520</v>
      </c>
      <c r="R69" s="2" t="inlineStr">
        <is>
          <t>Fees will be waived with the purchase of 520 US Gallon [GLL] of fuel.</t>
        </is>
      </c>
      <c r="S69" s="3" t="n">
        <v>36</v>
      </c>
      <c r="T69" s="2" t="inlineStr"/>
      <c r="U69" s="2" t="inlineStr"/>
      <c r="V69" s="3" t="n">
        <v>1746</v>
      </c>
      <c r="W69" s="3" t="n">
        <v>154</v>
      </c>
      <c r="X69" s="3" t="n">
        <v>104</v>
      </c>
    </row>
    <row r="70">
      <c r="A70" s="2" t="inlineStr">
        <is>
          <t>P82</t>
        </is>
      </c>
      <c r="B70" s="3" t="n">
        <v>282</v>
      </c>
      <c r="C70" s="2" t="inlineStr">
        <is>
          <t>DAL-1</t>
        </is>
      </c>
      <c r="D70" s="2" t="inlineStr">
        <is>
          <t>DAL</t>
        </is>
      </c>
      <c r="E70" s="2" t="inlineStr">
        <is>
          <t>KDAL</t>
        </is>
      </c>
      <c r="F70" s="2" t="inlineStr">
        <is>
          <t>DALLAS LOVE FIELD - TERMINAL 1</t>
        </is>
      </c>
      <c r="G70" s="2" t="inlineStr">
        <is>
          <t>SIGNATURE DALLAS - TERMINAL 1</t>
        </is>
      </c>
      <c r="H70" s="2" t="inlineStr">
        <is>
          <t>DALLAS</t>
        </is>
      </c>
      <c r="I70" s="2" t="inlineStr">
        <is>
          <t>Texas</t>
        </is>
      </c>
      <c r="J70" s="2" t="inlineStr">
        <is>
          <t>United States</t>
        </is>
      </c>
      <c r="K70" s="3" t="n">
        <v>8.140000000000001</v>
      </c>
      <c r="L70" s="3" t="n">
        <v>10.01</v>
      </c>
      <c r="M70" s="3" t="n">
        <v>9.210000000000001</v>
      </c>
      <c r="N70" s="3" t="n">
        <v>10.01</v>
      </c>
      <c r="O70" s="2" t="inlineStr">
        <is>
          <t>Citation X</t>
        </is>
      </c>
      <c r="P70" s="3" t="n">
        <v>1350</v>
      </c>
      <c r="Q70" s="3" t="n">
        <v>520</v>
      </c>
      <c r="R70" s="2" t="inlineStr">
        <is>
          <t>Fees will be waived with the purchase of 520 US Gallon [GLL] of fuel.</t>
        </is>
      </c>
      <c r="S70" s="3" t="n">
        <v>43</v>
      </c>
      <c r="T70" s="2" t="inlineStr"/>
      <c r="U70" s="2" t="inlineStr"/>
      <c r="V70" s="2" t="inlineStr"/>
      <c r="W70" s="3" t="n">
        <v>212</v>
      </c>
      <c r="X70" s="3" t="n">
        <v>114</v>
      </c>
    </row>
    <row r="71">
      <c r="A71" s="2" t="inlineStr">
        <is>
          <t>P82</t>
        </is>
      </c>
      <c r="B71" s="3" t="n">
        <v>282</v>
      </c>
      <c r="C71" s="2" t="inlineStr">
        <is>
          <t>DAL-1</t>
        </is>
      </c>
      <c r="D71" s="2" t="inlineStr">
        <is>
          <t>DAL</t>
        </is>
      </c>
      <c r="E71" s="2" t="inlineStr">
        <is>
          <t>KDAL</t>
        </is>
      </c>
      <c r="F71" s="2" t="inlineStr">
        <is>
          <t>DALLAS LOVE FIELD - TERMINAL 1</t>
        </is>
      </c>
      <c r="G71" s="2" t="inlineStr">
        <is>
          <t>SIGNATURE DALLAS - TERMINAL 1</t>
        </is>
      </c>
      <c r="H71" s="2" t="inlineStr">
        <is>
          <t>DALLAS</t>
        </is>
      </c>
      <c r="I71" s="2" t="inlineStr">
        <is>
          <t>Texas</t>
        </is>
      </c>
      <c r="J71" s="2" t="inlineStr">
        <is>
          <t>United States</t>
        </is>
      </c>
      <c r="K71" s="3" t="n">
        <v>8.140000000000001</v>
      </c>
      <c r="L71" s="3" t="n">
        <v>10.01</v>
      </c>
      <c r="M71" s="3" t="n">
        <v>9.210000000000001</v>
      </c>
      <c r="N71" s="3" t="n">
        <v>10.01</v>
      </c>
      <c r="O71" s="2" t="inlineStr">
        <is>
          <t>Challenger 300</t>
        </is>
      </c>
      <c r="P71" s="3" t="n">
        <v>1350</v>
      </c>
      <c r="Q71" s="3" t="n">
        <v>520</v>
      </c>
      <c r="R71" s="2" t="inlineStr">
        <is>
          <t>Fees will be waived with the purchase of 520 US Gallon [GLL] of fuel.</t>
        </is>
      </c>
      <c r="S71" s="3" t="n">
        <v>43</v>
      </c>
      <c r="T71" s="2" t="inlineStr"/>
      <c r="U71" s="2" t="inlineStr"/>
      <c r="V71" s="2" t="inlineStr"/>
      <c r="W71" s="3" t="n">
        <v>212</v>
      </c>
      <c r="X71" s="3" t="n">
        <v>114</v>
      </c>
    </row>
    <row r="72">
      <c r="A72" s="2" t="inlineStr">
        <is>
          <t>P74</t>
        </is>
      </c>
      <c r="B72" s="3" t="n">
        <v>274</v>
      </c>
      <c r="C72" s="2" t="inlineStr">
        <is>
          <t>BED</t>
        </is>
      </c>
      <c r="D72" s="2" t="inlineStr">
        <is>
          <t>BED</t>
        </is>
      </c>
      <c r="E72" s="2" t="inlineStr">
        <is>
          <t>KBED</t>
        </is>
      </c>
      <c r="F72" s="2" t="inlineStr">
        <is>
          <t>L. G. HANSCOM FIELD</t>
        </is>
      </c>
      <c r="G72" s="2" t="inlineStr">
        <is>
          <t>SIGNATURE BEDFORD</t>
        </is>
      </c>
      <c r="H72" s="2" t="inlineStr">
        <is>
          <t>BEDFORD</t>
        </is>
      </c>
      <c r="I72" s="2" t="inlineStr">
        <is>
          <t>Massachusetts</t>
        </is>
      </c>
      <c r="J72" s="2" t="inlineStr">
        <is>
          <t>United States</t>
        </is>
      </c>
      <c r="K72" s="3" t="n">
        <v>11.3</v>
      </c>
      <c r="L72" s="3" t="n">
        <v>11.38</v>
      </c>
      <c r="M72" s="3" t="n">
        <v>9.69</v>
      </c>
      <c r="N72" s="2" t="inlineStr"/>
      <c r="O72" s="2" t="inlineStr">
        <is>
          <t>Citation X</t>
        </is>
      </c>
      <c r="P72" s="3" t="n">
        <v>1920</v>
      </c>
      <c r="Q72" s="3" t="n">
        <v>520</v>
      </c>
      <c r="R72" s="2" t="inlineStr">
        <is>
          <t>Fees will be waived with the purchase of 520 US Gallon [GLL] of fuel.</t>
        </is>
      </c>
      <c r="S72" s="3" t="n">
        <v>46</v>
      </c>
      <c r="T72" s="2" t="inlineStr"/>
      <c r="U72" s="2" t="inlineStr"/>
      <c r="V72" s="3" t="n">
        <v>2802</v>
      </c>
      <c r="W72" s="3" t="n">
        <v>355</v>
      </c>
      <c r="X72" s="3" t="n">
        <v>165</v>
      </c>
    </row>
    <row r="73">
      <c r="A73" s="2" t="inlineStr">
        <is>
          <t>P74</t>
        </is>
      </c>
      <c r="B73" s="3" t="n">
        <v>274</v>
      </c>
      <c r="C73" s="2" t="inlineStr">
        <is>
          <t>BED</t>
        </is>
      </c>
      <c r="D73" s="2" t="inlineStr">
        <is>
          <t>BED</t>
        </is>
      </c>
      <c r="E73" s="2" t="inlineStr">
        <is>
          <t>KBED</t>
        </is>
      </c>
      <c r="F73" s="2" t="inlineStr">
        <is>
          <t>L. G. HANSCOM FIELD</t>
        </is>
      </c>
      <c r="G73" s="2" t="inlineStr">
        <is>
          <t>SIGNATURE BEDFORD</t>
        </is>
      </c>
      <c r="H73" s="2" t="inlineStr">
        <is>
          <t>BEDFORD</t>
        </is>
      </c>
      <c r="I73" s="2" t="inlineStr">
        <is>
          <t>Massachusetts</t>
        </is>
      </c>
      <c r="J73" s="2" t="inlineStr">
        <is>
          <t>United States</t>
        </is>
      </c>
      <c r="K73" s="3" t="n">
        <v>11.3</v>
      </c>
      <c r="L73" s="3" t="n">
        <v>11.38</v>
      </c>
      <c r="M73" s="3" t="n">
        <v>9.69</v>
      </c>
      <c r="N73" s="2" t="inlineStr"/>
      <c r="O73" s="2" t="inlineStr">
        <is>
          <t>Challenger 300</t>
        </is>
      </c>
      <c r="P73" s="3" t="n">
        <v>1920</v>
      </c>
      <c r="Q73" s="3" t="n">
        <v>520</v>
      </c>
      <c r="R73" s="2" t="inlineStr">
        <is>
          <t>Fees will be waived with the purchase of 520 US Gallon [GLL] of fuel.</t>
        </is>
      </c>
      <c r="S73" s="3" t="n">
        <v>46</v>
      </c>
      <c r="T73" s="2" t="inlineStr"/>
      <c r="U73" s="2" t="inlineStr"/>
      <c r="V73" s="3" t="n">
        <v>2802</v>
      </c>
      <c r="W73" s="3" t="n">
        <v>355</v>
      </c>
      <c r="X73" s="3" t="n">
        <v>165</v>
      </c>
    </row>
    <row r="74">
      <c r="A74" s="2" t="inlineStr">
        <is>
          <t>P73</t>
        </is>
      </c>
      <c r="B74" s="3" t="n">
        <v>273</v>
      </c>
      <c r="C74" s="2" t="inlineStr">
        <is>
          <t>JAX</t>
        </is>
      </c>
      <c r="D74" s="2" t="inlineStr">
        <is>
          <t>JAX</t>
        </is>
      </c>
      <c r="E74" s="2" t="inlineStr">
        <is>
          <t>KJAX</t>
        </is>
      </c>
      <c r="F74" s="2" t="inlineStr">
        <is>
          <t>JACKSONVILLE INTERNATIONAL AIRPORT</t>
        </is>
      </c>
      <c r="G74" s="2" t="inlineStr">
        <is>
          <t>SIGNATURE JACKSONVILLE</t>
        </is>
      </c>
      <c r="H74" s="2" t="inlineStr">
        <is>
          <t>JACKSONVILLE</t>
        </is>
      </c>
      <c r="I74" s="2" t="inlineStr">
        <is>
          <t>Florida</t>
        </is>
      </c>
      <c r="J74" s="2" t="inlineStr">
        <is>
          <t>United States</t>
        </is>
      </c>
      <c r="K74" s="3" t="n">
        <v>8.609999999999999</v>
      </c>
      <c r="L74" s="3" t="n">
        <v>8.699999999999999</v>
      </c>
      <c r="M74" s="3" t="n">
        <v>6.41</v>
      </c>
      <c r="N74" s="2" t="inlineStr"/>
      <c r="O74" s="2" t="inlineStr">
        <is>
          <t>Citation X</t>
        </is>
      </c>
      <c r="P74" s="3" t="n">
        <v>1460</v>
      </c>
      <c r="Q74" s="3" t="n">
        <v>520</v>
      </c>
      <c r="R74" s="2" t="inlineStr">
        <is>
          <t>Fees will be waived with the purchase of 520 US Gallon [GLL] of fuel.</t>
        </is>
      </c>
      <c r="S74" s="3" t="n">
        <v>38</v>
      </c>
      <c r="T74" s="2" t="inlineStr"/>
      <c r="U74" s="2" t="inlineStr"/>
      <c r="V74" s="3" t="n">
        <v>875.05</v>
      </c>
      <c r="W74" s="3" t="n">
        <v>236</v>
      </c>
      <c r="X74" s="3" t="n">
        <v>103</v>
      </c>
    </row>
    <row r="75">
      <c r="A75" s="2" t="inlineStr">
        <is>
          <t>P73</t>
        </is>
      </c>
      <c r="B75" s="3" t="n">
        <v>273</v>
      </c>
      <c r="C75" s="2" t="inlineStr">
        <is>
          <t>JAX</t>
        </is>
      </c>
      <c r="D75" s="2" t="inlineStr">
        <is>
          <t>JAX</t>
        </is>
      </c>
      <c r="E75" s="2" t="inlineStr">
        <is>
          <t>KJAX</t>
        </is>
      </c>
      <c r="F75" s="2" t="inlineStr">
        <is>
          <t>JACKSONVILLE INTERNATIONAL AIRPORT</t>
        </is>
      </c>
      <c r="G75" s="2" t="inlineStr">
        <is>
          <t>SIGNATURE JACKSONVILLE</t>
        </is>
      </c>
      <c r="H75" s="2" t="inlineStr">
        <is>
          <t>JACKSONVILLE</t>
        </is>
      </c>
      <c r="I75" s="2" t="inlineStr">
        <is>
          <t>Florida</t>
        </is>
      </c>
      <c r="J75" s="2" t="inlineStr">
        <is>
          <t>United States</t>
        </is>
      </c>
      <c r="K75" s="3" t="n">
        <v>8.609999999999999</v>
      </c>
      <c r="L75" s="3" t="n">
        <v>8.699999999999999</v>
      </c>
      <c r="M75" s="3" t="n">
        <v>6.41</v>
      </c>
      <c r="N75" s="2" t="inlineStr"/>
      <c r="O75" s="2" t="inlineStr">
        <is>
          <t>Challenger 300</t>
        </is>
      </c>
      <c r="P75" s="3" t="n">
        <v>1460</v>
      </c>
      <c r="Q75" s="3" t="n">
        <v>520</v>
      </c>
      <c r="R75" s="2" t="inlineStr">
        <is>
          <t>Fees will be waived with the purchase of 520 US Gallon [GLL] of fuel.</t>
        </is>
      </c>
      <c r="S75" s="3" t="n">
        <v>38</v>
      </c>
      <c r="T75" s="2" t="inlineStr"/>
      <c r="U75" s="2" t="inlineStr"/>
      <c r="V75" s="3" t="n">
        <v>875.05</v>
      </c>
      <c r="W75" s="3" t="n">
        <v>236</v>
      </c>
      <c r="X75" s="3" t="n">
        <v>103</v>
      </c>
    </row>
    <row r="76">
      <c r="A76" s="2" t="inlineStr">
        <is>
          <t>P71</t>
        </is>
      </c>
      <c r="B76" s="3" t="n">
        <v>271</v>
      </c>
      <c r="C76" s="2" t="inlineStr">
        <is>
          <t>SBA</t>
        </is>
      </c>
      <c r="D76" s="2" t="inlineStr">
        <is>
          <t>SBA</t>
        </is>
      </c>
      <c r="E76" s="2" t="inlineStr">
        <is>
          <t>KSBA</t>
        </is>
      </c>
      <c r="F76" s="2" t="inlineStr">
        <is>
          <t>SANTA BARBARA MUNICIPAL AIRPORT</t>
        </is>
      </c>
      <c r="G76" s="2" t="inlineStr">
        <is>
          <t>SIGNATURE SANTA BARBARA</t>
        </is>
      </c>
      <c r="H76" s="2" t="inlineStr">
        <is>
          <t>GOLETA</t>
        </is>
      </c>
      <c r="I76" s="2" t="inlineStr">
        <is>
          <t>California</t>
        </is>
      </c>
      <c r="J76" s="2" t="inlineStr">
        <is>
          <t>United States</t>
        </is>
      </c>
      <c r="K76" s="3" t="n">
        <v>9.41</v>
      </c>
      <c r="L76" s="3" t="n">
        <v>11.39</v>
      </c>
      <c r="M76" s="3" t="n">
        <v>6.81</v>
      </c>
      <c r="N76" s="3" t="n">
        <v>11.39</v>
      </c>
      <c r="O76" s="2" t="inlineStr">
        <is>
          <t>Citation X</t>
        </is>
      </c>
      <c r="P76" s="3" t="n">
        <v>1350</v>
      </c>
      <c r="Q76" s="3" t="n">
        <v>520</v>
      </c>
      <c r="R76" s="2" t="inlineStr">
        <is>
          <t>Fees will be waived with the purchase of 520 US Gallon [GLL] of fuel.</t>
        </is>
      </c>
      <c r="S76" s="3" t="n">
        <v>36</v>
      </c>
      <c r="T76" s="2" t="inlineStr"/>
      <c r="U76" s="2" t="inlineStr"/>
      <c r="V76" s="3" t="n">
        <v>675</v>
      </c>
      <c r="W76" s="3" t="n">
        <v>140</v>
      </c>
      <c r="X76" s="3" t="n">
        <v>78</v>
      </c>
    </row>
    <row r="77">
      <c r="A77" s="2" t="inlineStr">
        <is>
          <t>P71</t>
        </is>
      </c>
      <c r="B77" s="3" t="n">
        <v>271</v>
      </c>
      <c r="C77" s="2" t="inlineStr">
        <is>
          <t>SBA</t>
        </is>
      </c>
      <c r="D77" s="2" t="inlineStr">
        <is>
          <t>SBA</t>
        </is>
      </c>
      <c r="E77" s="2" t="inlineStr">
        <is>
          <t>KSBA</t>
        </is>
      </c>
      <c r="F77" s="2" t="inlineStr">
        <is>
          <t>SANTA BARBARA MUNICIPAL AIRPORT</t>
        </is>
      </c>
      <c r="G77" s="2" t="inlineStr">
        <is>
          <t>SIGNATURE SANTA BARBARA</t>
        </is>
      </c>
      <c r="H77" s="2" t="inlineStr">
        <is>
          <t>GOLETA</t>
        </is>
      </c>
      <c r="I77" s="2" t="inlineStr">
        <is>
          <t>California</t>
        </is>
      </c>
      <c r="J77" s="2" t="inlineStr">
        <is>
          <t>United States</t>
        </is>
      </c>
      <c r="K77" s="3" t="n">
        <v>9.41</v>
      </c>
      <c r="L77" s="3" t="n">
        <v>11.39</v>
      </c>
      <c r="M77" s="3" t="n">
        <v>6.81</v>
      </c>
      <c r="N77" s="3" t="n">
        <v>11.39</v>
      </c>
      <c r="O77" s="2" t="inlineStr">
        <is>
          <t>Challenger 300</t>
        </is>
      </c>
      <c r="P77" s="3" t="n">
        <v>1350</v>
      </c>
      <c r="Q77" s="3" t="n">
        <v>520</v>
      </c>
      <c r="R77" s="2" t="inlineStr">
        <is>
          <t>Fees will be waived with the purchase of 520 US Gallon [GLL] of fuel.</t>
        </is>
      </c>
      <c r="S77" s="3" t="n">
        <v>36</v>
      </c>
      <c r="T77" s="2" t="inlineStr"/>
      <c r="U77" s="2" t="inlineStr"/>
      <c r="V77" s="3" t="n">
        <v>675</v>
      </c>
      <c r="W77" s="3" t="n">
        <v>140</v>
      </c>
      <c r="X77" s="3" t="n">
        <v>78</v>
      </c>
    </row>
    <row r="78">
      <c r="A78" s="2" t="inlineStr">
        <is>
          <t>P69</t>
        </is>
      </c>
      <c r="B78" s="3" t="n">
        <v>269</v>
      </c>
      <c r="C78" s="2" t="inlineStr">
        <is>
          <t>PWK</t>
        </is>
      </c>
      <c r="D78" s="2" t="inlineStr">
        <is>
          <t>PWK</t>
        </is>
      </c>
      <c r="E78" s="2" t="inlineStr">
        <is>
          <t>KPWK</t>
        </is>
      </c>
      <c r="F78" s="2" t="inlineStr">
        <is>
          <t>CHICAGO EXECUTIVE AIRPORT</t>
        </is>
      </c>
      <c r="G78" s="2" t="inlineStr">
        <is>
          <t>SIGNATURE CHICAGO EXECUTIVE</t>
        </is>
      </c>
      <c r="H78" s="2" t="inlineStr">
        <is>
          <t>WHEELING</t>
        </is>
      </c>
      <c r="I78" s="2" t="inlineStr">
        <is>
          <t>Illinois</t>
        </is>
      </c>
      <c r="J78" s="2" t="inlineStr">
        <is>
          <t>United States</t>
        </is>
      </c>
      <c r="K78" s="3" t="n">
        <v>9.26</v>
      </c>
      <c r="L78" s="3" t="n">
        <v>9.35</v>
      </c>
      <c r="M78" s="3" t="n">
        <v>8.380000000000001</v>
      </c>
      <c r="N78" s="2" t="inlineStr"/>
      <c r="O78" s="2" t="inlineStr">
        <is>
          <t>Citation X</t>
        </is>
      </c>
      <c r="P78" s="3" t="n">
        <v>1980</v>
      </c>
      <c r="Q78" s="3" t="n">
        <v>520</v>
      </c>
      <c r="R78" s="2" t="inlineStr">
        <is>
          <t>Fees will be waived with the purchase of 520 US Gallon [GLL] of fuel.</t>
        </is>
      </c>
      <c r="S78" s="3" t="n">
        <v>38</v>
      </c>
      <c r="T78" s="2" t="inlineStr"/>
      <c r="U78" s="2" t="inlineStr"/>
      <c r="V78" s="3" t="n">
        <v>1442</v>
      </c>
      <c r="W78" s="3" t="n">
        <v>124</v>
      </c>
      <c r="X78" s="3" t="n">
        <v>104</v>
      </c>
    </row>
    <row r="79">
      <c r="A79" s="2" t="inlineStr">
        <is>
          <t>P69</t>
        </is>
      </c>
      <c r="B79" s="3" t="n">
        <v>269</v>
      </c>
      <c r="C79" s="2" t="inlineStr">
        <is>
          <t>PWK</t>
        </is>
      </c>
      <c r="D79" s="2" t="inlineStr">
        <is>
          <t>PWK</t>
        </is>
      </c>
      <c r="E79" s="2" t="inlineStr">
        <is>
          <t>KPWK</t>
        </is>
      </c>
      <c r="F79" s="2" t="inlineStr">
        <is>
          <t>CHICAGO EXECUTIVE AIRPORT</t>
        </is>
      </c>
      <c r="G79" s="2" t="inlineStr">
        <is>
          <t>SIGNATURE CHICAGO EXECUTIVE</t>
        </is>
      </c>
      <c r="H79" s="2" t="inlineStr">
        <is>
          <t>WHEELING</t>
        </is>
      </c>
      <c r="I79" s="2" t="inlineStr">
        <is>
          <t>Illinois</t>
        </is>
      </c>
      <c r="J79" s="2" t="inlineStr">
        <is>
          <t>United States</t>
        </is>
      </c>
      <c r="K79" s="3" t="n">
        <v>9.26</v>
      </c>
      <c r="L79" s="3" t="n">
        <v>9.35</v>
      </c>
      <c r="M79" s="3" t="n">
        <v>8.380000000000001</v>
      </c>
      <c r="N79" s="2" t="inlineStr"/>
      <c r="O79" s="2" t="inlineStr">
        <is>
          <t>Challenger 300</t>
        </is>
      </c>
      <c r="P79" s="3" t="n">
        <v>1980</v>
      </c>
      <c r="Q79" s="3" t="n">
        <v>520</v>
      </c>
      <c r="R79" s="2" t="inlineStr">
        <is>
          <t>Fees will be waived with the purchase of 520 US Gallon [GLL] of fuel.</t>
        </is>
      </c>
      <c r="S79" s="3" t="n">
        <v>38</v>
      </c>
      <c r="T79" s="2" t="inlineStr"/>
      <c r="U79" s="2" t="inlineStr"/>
      <c r="V79" s="3" t="n">
        <v>1442</v>
      </c>
      <c r="W79" s="3" t="n">
        <v>124</v>
      </c>
      <c r="X79" s="3" t="n">
        <v>104</v>
      </c>
    </row>
    <row r="80">
      <c r="A80" s="2" t="inlineStr">
        <is>
          <t>P67</t>
        </is>
      </c>
      <c r="B80" s="3" t="n">
        <v>267</v>
      </c>
      <c r="C80" s="2" t="inlineStr">
        <is>
          <t>MMU</t>
        </is>
      </c>
      <c r="D80" s="2" t="inlineStr">
        <is>
          <t>MMU</t>
        </is>
      </c>
      <c r="E80" s="2" t="inlineStr">
        <is>
          <t>KMMU</t>
        </is>
      </c>
      <c r="F80" s="2" t="inlineStr">
        <is>
          <t>MORRISTOWN MUNICIPAL AIRPORT</t>
        </is>
      </c>
      <c r="G80" s="2" t="inlineStr">
        <is>
          <t>SIGNATURE MORRISTOWN</t>
        </is>
      </c>
      <c r="H80" s="2" t="inlineStr">
        <is>
          <t>MORRISTOWN</t>
        </is>
      </c>
      <c r="I80" s="2" t="inlineStr">
        <is>
          <t>New Jersey</t>
        </is>
      </c>
      <c r="J80" s="2" t="inlineStr">
        <is>
          <t>United States</t>
        </is>
      </c>
      <c r="K80" s="3" t="n">
        <v>8.68</v>
      </c>
      <c r="L80" s="3" t="n">
        <v>8.76</v>
      </c>
      <c r="M80" s="3" t="n">
        <v>8.970000000000001</v>
      </c>
      <c r="N80" s="2" t="inlineStr"/>
      <c r="O80" s="2" t="inlineStr">
        <is>
          <t>Citation X</t>
        </is>
      </c>
      <c r="P80" s="3" t="n">
        <v>1660</v>
      </c>
      <c r="Q80" s="3" t="n">
        <v>520</v>
      </c>
      <c r="R80" s="2" t="inlineStr">
        <is>
          <t>Fees will be waived with the purchase of 520 US Gallon [GLL] of fuel.</t>
        </is>
      </c>
      <c r="S80" s="3" t="n">
        <v>41</v>
      </c>
      <c r="T80" s="2" t="inlineStr"/>
      <c r="U80" s="2" t="inlineStr"/>
      <c r="V80" s="3" t="n">
        <v>896</v>
      </c>
      <c r="W80" s="3" t="n">
        <v>181.26</v>
      </c>
      <c r="X80" s="3" t="n">
        <v>110.89</v>
      </c>
    </row>
    <row r="81">
      <c r="A81" s="2" t="inlineStr">
        <is>
          <t>P67</t>
        </is>
      </c>
      <c r="B81" s="3" t="n">
        <v>267</v>
      </c>
      <c r="C81" s="2" t="inlineStr">
        <is>
          <t>MMU</t>
        </is>
      </c>
      <c r="D81" s="2" t="inlineStr">
        <is>
          <t>MMU</t>
        </is>
      </c>
      <c r="E81" s="2" t="inlineStr">
        <is>
          <t>KMMU</t>
        </is>
      </c>
      <c r="F81" s="2" t="inlineStr">
        <is>
          <t>MORRISTOWN MUNICIPAL AIRPORT</t>
        </is>
      </c>
      <c r="G81" s="2" t="inlineStr">
        <is>
          <t>SIGNATURE MORRISTOWN</t>
        </is>
      </c>
      <c r="H81" s="2" t="inlineStr">
        <is>
          <t>MORRISTOWN</t>
        </is>
      </c>
      <c r="I81" s="2" t="inlineStr">
        <is>
          <t>New Jersey</t>
        </is>
      </c>
      <c r="J81" s="2" t="inlineStr">
        <is>
          <t>United States</t>
        </is>
      </c>
      <c r="K81" s="3" t="n">
        <v>8.68</v>
      </c>
      <c r="L81" s="3" t="n">
        <v>8.76</v>
      </c>
      <c r="M81" s="3" t="n">
        <v>8.970000000000001</v>
      </c>
      <c r="N81" s="2" t="inlineStr"/>
      <c r="O81" s="2" t="inlineStr">
        <is>
          <t>Challenger 300</t>
        </is>
      </c>
      <c r="P81" s="3" t="n">
        <v>1660</v>
      </c>
      <c r="Q81" s="3" t="n">
        <v>520</v>
      </c>
      <c r="R81" s="2" t="inlineStr">
        <is>
          <t>Fees will be waived with the purchase of 520 US Gallon [GLL] of fuel.</t>
        </is>
      </c>
      <c r="S81" s="3" t="n">
        <v>41</v>
      </c>
      <c r="T81" s="2" t="inlineStr"/>
      <c r="U81" s="2" t="inlineStr"/>
      <c r="V81" s="3" t="n">
        <v>896</v>
      </c>
      <c r="W81" s="3" t="n">
        <v>181.26</v>
      </c>
      <c r="X81" s="3" t="n">
        <v>110.89</v>
      </c>
    </row>
    <row r="82">
      <c r="A82" s="2" t="inlineStr">
        <is>
          <t>P66</t>
        </is>
      </c>
      <c r="B82" s="3" t="n">
        <v>266</v>
      </c>
      <c r="C82" s="2" t="inlineStr">
        <is>
          <t>APA</t>
        </is>
      </c>
      <c r="D82" s="2" t="inlineStr">
        <is>
          <t>APA</t>
        </is>
      </c>
      <c r="E82" s="2" t="inlineStr">
        <is>
          <t>KAPA</t>
        </is>
      </c>
      <c r="F82" s="2" t="inlineStr">
        <is>
          <t>CENTENNIAL AIRPORT - SOUTH</t>
        </is>
      </c>
      <c r="G82" s="2" t="inlineStr">
        <is>
          <t>SIGNATURE DENVER CENTENNIAL - SOUTH</t>
        </is>
      </c>
      <c r="H82" s="2" t="inlineStr">
        <is>
          <t>ENGLEWOOD</t>
        </is>
      </c>
      <c r="I82" s="2" t="inlineStr">
        <is>
          <t>Colorado</t>
        </is>
      </c>
      <c r="J82" s="2" t="inlineStr">
        <is>
          <t>United States</t>
        </is>
      </c>
      <c r="K82" s="3" t="n">
        <v>7.86</v>
      </c>
      <c r="L82" s="3" t="n">
        <v>7.96</v>
      </c>
      <c r="M82" s="3" t="n">
        <v>7.75</v>
      </c>
      <c r="N82" s="2" t="inlineStr"/>
      <c r="O82" s="2" t="inlineStr">
        <is>
          <t>Citation X</t>
        </is>
      </c>
      <c r="P82" s="3" t="n">
        <v>1510</v>
      </c>
      <c r="Q82" s="3" t="n">
        <v>520</v>
      </c>
      <c r="R82" s="2" t="inlineStr">
        <is>
          <t>Fees will be waived with the purchase of 520 US Gallon [GLL] of fuel.</t>
        </is>
      </c>
      <c r="S82" s="3" t="n">
        <v>36</v>
      </c>
      <c r="T82" s="2" t="inlineStr"/>
      <c r="U82" s="2" t="inlineStr"/>
      <c r="V82" s="2" t="inlineStr"/>
      <c r="W82" s="3" t="n">
        <v>140</v>
      </c>
      <c r="X82" s="3" t="n">
        <v>92</v>
      </c>
    </row>
    <row r="83">
      <c r="A83" s="2" t="inlineStr">
        <is>
          <t>P66</t>
        </is>
      </c>
      <c r="B83" s="3" t="n">
        <v>266</v>
      </c>
      <c r="C83" s="2" t="inlineStr">
        <is>
          <t>APA</t>
        </is>
      </c>
      <c r="D83" s="2" t="inlineStr">
        <is>
          <t>APA</t>
        </is>
      </c>
      <c r="E83" s="2" t="inlineStr">
        <is>
          <t>KAPA</t>
        </is>
      </c>
      <c r="F83" s="2" t="inlineStr">
        <is>
          <t>CENTENNIAL AIRPORT - SOUTH</t>
        </is>
      </c>
      <c r="G83" s="2" t="inlineStr">
        <is>
          <t>SIGNATURE DENVER CENTENNIAL - SOUTH</t>
        </is>
      </c>
      <c r="H83" s="2" t="inlineStr">
        <is>
          <t>ENGLEWOOD</t>
        </is>
      </c>
      <c r="I83" s="2" t="inlineStr">
        <is>
          <t>Colorado</t>
        </is>
      </c>
      <c r="J83" s="2" t="inlineStr">
        <is>
          <t>United States</t>
        </is>
      </c>
      <c r="K83" s="3" t="n">
        <v>7.86</v>
      </c>
      <c r="L83" s="3" t="n">
        <v>7.96</v>
      </c>
      <c r="M83" s="3" t="n">
        <v>7.75</v>
      </c>
      <c r="N83" s="2" t="inlineStr"/>
      <c r="O83" s="2" t="inlineStr">
        <is>
          <t>Challenger 300</t>
        </is>
      </c>
      <c r="P83" s="3" t="n">
        <v>1510</v>
      </c>
      <c r="Q83" s="3" t="n">
        <v>520</v>
      </c>
      <c r="R83" s="2" t="inlineStr">
        <is>
          <t>Fees will be waived with the purchase of 520 US Gallon [GLL] of fuel.</t>
        </is>
      </c>
      <c r="S83" s="3" t="n">
        <v>36</v>
      </c>
      <c r="T83" s="2" t="inlineStr"/>
      <c r="U83" s="2" t="inlineStr"/>
      <c r="V83" s="2" t="inlineStr"/>
      <c r="W83" s="3" t="n">
        <v>140</v>
      </c>
      <c r="X83" s="3" t="n">
        <v>92</v>
      </c>
    </row>
    <row r="84">
      <c r="A84" s="2" t="inlineStr">
        <is>
          <t>P65</t>
        </is>
      </c>
      <c r="B84" s="3" t="n">
        <v>265</v>
      </c>
      <c r="C84" s="2" t="inlineStr">
        <is>
          <t>PDK</t>
        </is>
      </c>
      <c r="D84" s="2" t="inlineStr">
        <is>
          <t>PDK</t>
        </is>
      </c>
      <c r="E84" s="2" t="inlineStr">
        <is>
          <t>KPDK</t>
        </is>
      </c>
      <c r="F84" s="2" t="inlineStr">
        <is>
          <t>DEKALB PEACHTREE AIRPORT</t>
        </is>
      </c>
      <c r="G84" s="2" t="inlineStr">
        <is>
          <t>SIGNATURE ATLANTA DEKALB PEACHTREE</t>
        </is>
      </c>
      <c r="H84" s="2" t="inlineStr">
        <is>
          <t>ATLANTA</t>
        </is>
      </c>
      <c r="I84" s="2" t="inlineStr">
        <is>
          <t>Georgia</t>
        </is>
      </c>
      <c r="J84" s="2" t="inlineStr">
        <is>
          <t>United States</t>
        </is>
      </c>
      <c r="K84" s="3" t="n">
        <v>8.42</v>
      </c>
      <c r="L84" s="3" t="n">
        <v>8.5</v>
      </c>
      <c r="M84" s="3" t="n">
        <v>8.76</v>
      </c>
      <c r="N84" s="2" t="inlineStr"/>
      <c r="O84" s="2" t="inlineStr">
        <is>
          <t>Citation X</t>
        </is>
      </c>
      <c r="P84" s="3" t="n">
        <v>1090</v>
      </c>
      <c r="Q84" s="3" t="n">
        <v>520</v>
      </c>
      <c r="R84" s="2" t="inlineStr">
        <is>
          <t>Fees will be waived with the purchase of 520 US Gallon [GLL] of fuel.</t>
        </is>
      </c>
      <c r="S84" s="3" t="n">
        <v>38</v>
      </c>
      <c r="T84" s="2" t="inlineStr"/>
      <c r="U84" s="2" t="inlineStr"/>
      <c r="V84" s="2" t="inlineStr"/>
      <c r="W84" s="3" t="n">
        <v>212</v>
      </c>
      <c r="X84" s="3" t="n">
        <v>92</v>
      </c>
    </row>
    <row r="85">
      <c r="A85" s="2" t="inlineStr">
        <is>
          <t>P65</t>
        </is>
      </c>
      <c r="B85" s="3" t="n">
        <v>265</v>
      </c>
      <c r="C85" s="2" t="inlineStr">
        <is>
          <t>PDK</t>
        </is>
      </c>
      <c r="D85" s="2" t="inlineStr">
        <is>
          <t>PDK</t>
        </is>
      </c>
      <c r="E85" s="2" t="inlineStr">
        <is>
          <t>KPDK</t>
        </is>
      </c>
      <c r="F85" s="2" t="inlineStr">
        <is>
          <t>DEKALB PEACHTREE AIRPORT</t>
        </is>
      </c>
      <c r="G85" s="2" t="inlineStr">
        <is>
          <t>SIGNATURE ATLANTA DEKALB PEACHTREE</t>
        </is>
      </c>
      <c r="H85" s="2" t="inlineStr">
        <is>
          <t>ATLANTA</t>
        </is>
      </c>
      <c r="I85" s="2" t="inlineStr">
        <is>
          <t>Georgia</t>
        </is>
      </c>
      <c r="J85" s="2" t="inlineStr">
        <is>
          <t>United States</t>
        </is>
      </c>
      <c r="K85" s="3" t="n">
        <v>8.42</v>
      </c>
      <c r="L85" s="3" t="n">
        <v>8.5</v>
      </c>
      <c r="M85" s="3" t="n">
        <v>8.76</v>
      </c>
      <c r="N85" s="2" t="inlineStr"/>
      <c r="O85" s="2" t="inlineStr">
        <is>
          <t>Challenger 300</t>
        </is>
      </c>
      <c r="P85" s="3" t="n">
        <v>1090</v>
      </c>
      <c r="Q85" s="3" t="n">
        <v>520</v>
      </c>
      <c r="R85" s="2" t="inlineStr">
        <is>
          <t>Fees will be waived with the purchase of 520 US Gallon [GLL] of fuel.</t>
        </is>
      </c>
      <c r="S85" s="3" t="n">
        <v>38</v>
      </c>
      <c r="T85" s="2" t="inlineStr"/>
      <c r="U85" s="2" t="inlineStr"/>
      <c r="V85" s="2" t="inlineStr"/>
      <c r="W85" s="3" t="n">
        <v>212</v>
      </c>
      <c r="X85" s="3" t="n">
        <v>92</v>
      </c>
    </row>
    <row r="86">
      <c r="A86" s="2" t="inlineStr">
        <is>
          <t>P63</t>
        </is>
      </c>
      <c r="B86" s="3" t="n">
        <v>263</v>
      </c>
      <c r="C86" s="2" t="inlineStr">
        <is>
          <t>DAL-2</t>
        </is>
      </c>
      <c r="D86" s="2" t="inlineStr">
        <is>
          <t>DAL</t>
        </is>
      </c>
      <c r="E86" s="2" t="inlineStr">
        <is>
          <t>KDAL</t>
        </is>
      </c>
      <c r="F86" s="2" t="inlineStr">
        <is>
          <t>DALLAS LOVE FIELD - TERMINAL 2</t>
        </is>
      </c>
      <c r="G86" s="2" t="inlineStr">
        <is>
          <t>SIGNATURE DALLAS - TERMINAL 2</t>
        </is>
      </c>
      <c r="H86" s="2" t="inlineStr">
        <is>
          <t>DALLAS</t>
        </is>
      </c>
      <c r="I86" s="2" t="inlineStr">
        <is>
          <t>Texas</t>
        </is>
      </c>
      <c r="J86" s="2" t="inlineStr">
        <is>
          <t>United States</t>
        </is>
      </c>
      <c r="K86" s="2" t="inlineStr"/>
      <c r="L86" s="2" t="inlineStr"/>
      <c r="M86" s="2" t="inlineStr"/>
      <c r="N86" s="2" t="inlineStr"/>
      <c r="O86" s="2" t="inlineStr">
        <is>
          <t>Citation X</t>
        </is>
      </c>
      <c r="P86" s="2" t="inlineStr"/>
      <c r="Q86" s="2" t="inlineStr"/>
      <c r="R86" s="2" t="inlineStr"/>
      <c r="S86" s="2" t="inlineStr"/>
      <c r="T86" s="2" t="inlineStr"/>
      <c r="U86" s="2" t="inlineStr"/>
      <c r="V86" s="2" t="inlineStr"/>
      <c r="W86" s="2" t="inlineStr"/>
      <c r="X86" s="2" t="inlineStr"/>
    </row>
    <row r="87">
      <c r="A87" s="2" t="inlineStr">
        <is>
          <t>P63</t>
        </is>
      </c>
      <c r="B87" s="3" t="n">
        <v>263</v>
      </c>
      <c r="C87" s="2" t="inlineStr">
        <is>
          <t>DAL-2</t>
        </is>
      </c>
      <c r="D87" s="2" t="inlineStr">
        <is>
          <t>DAL</t>
        </is>
      </c>
      <c r="E87" s="2" t="inlineStr">
        <is>
          <t>KDAL</t>
        </is>
      </c>
      <c r="F87" s="2" t="inlineStr">
        <is>
          <t>DALLAS LOVE FIELD - TERMINAL 2</t>
        </is>
      </c>
      <c r="G87" s="2" t="inlineStr">
        <is>
          <t>SIGNATURE DALLAS - TERMINAL 2</t>
        </is>
      </c>
      <c r="H87" s="2" t="inlineStr">
        <is>
          <t>DALLAS</t>
        </is>
      </c>
      <c r="I87" s="2" t="inlineStr">
        <is>
          <t>Texas</t>
        </is>
      </c>
      <c r="J87" s="2" t="inlineStr">
        <is>
          <t>United States</t>
        </is>
      </c>
      <c r="K87" s="2" t="inlineStr"/>
      <c r="L87" s="2" t="inlineStr"/>
      <c r="M87" s="2" t="inlineStr"/>
      <c r="N87" s="2" t="inlineStr"/>
      <c r="O87" s="2" t="inlineStr">
        <is>
          <t>Challenger 300</t>
        </is>
      </c>
      <c r="P87" s="2" t="inlineStr"/>
      <c r="Q87" s="2" t="inlineStr"/>
      <c r="R87" s="2" t="inlineStr"/>
      <c r="S87" s="2" t="inlineStr"/>
      <c r="T87" s="2" t="inlineStr"/>
      <c r="U87" s="2" t="inlineStr"/>
      <c r="V87" s="2" t="inlineStr"/>
      <c r="W87" s="2" t="inlineStr"/>
      <c r="X87" s="2" t="inlineStr"/>
    </row>
    <row r="88">
      <c r="A88" s="2" t="inlineStr">
        <is>
          <t>P62</t>
        </is>
      </c>
      <c r="B88" s="3" t="n">
        <v>262</v>
      </c>
      <c r="C88" s="2" t="inlineStr">
        <is>
          <t>TEB-E</t>
        </is>
      </c>
      <c r="D88" s="2" t="inlineStr">
        <is>
          <t>TEB</t>
        </is>
      </c>
      <c r="E88" s="2" t="inlineStr">
        <is>
          <t>KTEB</t>
        </is>
      </c>
      <c r="F88" s="2" t="inlineStr">
        <is>
          <t>TETERBORO AIRPORT - EAST</t>
        </is>
      </c>
      <c r="G88" s="2" t="inlineStr">
        <is>
          <t>SIGNATURE TETERBORO - TERMINAL EAST</t>
        </is>
      </c>
      <c r="H88" s="2" t="inlineStr">
        <is>
          <t>TETERBORO</t>
        </is>
      </c>
      <c r="I88" s="2" t="inlineStr">
        <is>
          <t>New Jersey</t>
        </is>
      </c>
      <c r="J88" s="2" t="inlineStr">
        <is>
          <t>United States</t>
        </is>
      </c>
      <c r="K88" s="3" t="n">
        <v>10.18</v>
      </c>
      <c r="L88" s="3" t="n">
        <v>12.01</v>
      </c>
      <c r="M88" s="3" t="n">
        <v>8.800000000000001</v>
      </c>
      <c r="N88" s="3" t="n">
        <v>12.01</v>
      </c>
      <c r="O88" s="2" t="inlineStr">
        <is>
          <t>Citation X</t>
        </is>
      </c>
      <c r="P88" s="3" t="n">
        <v>1980</v>
      </c>
      <c r="Q88" s="3" t="n">
        <v>520</v>
      </c>
      <c r="R88" s="2" t="inlineStr">
        <is>
          <t>Fees will be waived with the purchase of 520 US Gallon [GLL] of fuel.</t>
        </is>
      </c>
      <c r="S88" s="3" t="n">
        <v>78</v>
      </c>
      <c r="T88" s="2" t="inlineStr"/>
      <c r="U88" s="2" t="inlineStr"/>
      <c r="V88" s="3" t="n">
        <v>2106</v>
      </c>
      <c r="W88" s="3" t="n">
        <v>251.64</v>
      </c>
      <c r="X88" s="3" t="n">
        <v>197.26</v>
      </c>
    </row>
    <row r="89">
      <c r="A89" s="2" t="inlineStr">
        <is>
          <t>P62</t>
        </is>
      </c>
      <c r="B89" s="3" t="n">
        <v>262</v>
      </c>
      <c r="C89" s="2" t="inlineStr">
        <is>
          <t>TEB-E</t>
        </is>
      </c>
      <c r="D89" s="2" t="inlineStr">
        <is>
          <t>TEB</t>
        </is>
      </c>
      <c r="E89" s="2" t="inlineStr">
        <is>
          <t>KTEB</t>
        </is>
      </c>
      <c r="F89" s="2" t="inlineStr">
        <is>
          <t>TETERBORO AIRPORT - EAST</t>
        </is>
      </c>
      <c r="G89" s="2" t="inlineStr">
        <is>
          <t>SIGNATURE TETERBORO - TERMINAL EAST</t>
        </is>
      </c>
      <c r="H89" s="2" t="inlineStr">
        <is>
          <t>TETERBORO</t>
        </is>
      </c>
      <c r="I89" s="2" t="inlineStr">
        <is>
          <t>New Jersey</t>
        </is>
      </c>
      <c r="J89" s="2" t="inlineStr">
        <is>
          <t>United States</t>
        </is>
      </c>
      <c r="K89" s="3" t="n">
        <v>10.18</v>
      </c>
      <c r="L89" s="3" t="n">
        <v>12.01</v>
      </c>
      <c r="M89" s="3" t="n">
        <v>8.800000000000001</v>
      </c>
      <c r="N89" s="3" t="n">
        <v>12.01</v>
      </c>
      <c r="O89" s="2" t="inlineStr">
        <is>
          <t>Challenger 300</t>
        </is>
      </c>
      <c r="P89" s="3" t="n">
        <v>1980</v>
      </c>
      <c r="Q89" s="3" t="n">
        <v>520</v>
      </c>
      <c r="R89" s="2" t="inlineStr">
        <is>
          <t>Fees will be waived with the purchase of 520 US Gallon [GLL] of fuel.</t>
        </is>
      </c>
      <c r="S89" s="3" t="n">
        <v>78</v>
      </c>
      <c r="T89" s="2" t="inlineStr"/>
      <c r="U89" s="2" t="inlineStr"/>
      <c r="V89" s="3" t="n">
        <v>2106</v>
      </c>
      <c r="W89" s="3" t="n">
        <v>251.64</v>
      </c>
      <c r="X89" s="3" t="n">
        <v>197.26</v>
      </c>
    </row>
    <row r="90">
      <c r="A90" s="2" t="inlineStr">
        <is>
          <t>P61</t>
        </is>
      </c>
      <c r="B90" s="3" t="n">
        <v>261</v>
      </c>
      <c r="C90" s="2" t="inlineStr">
        <is>
          <t>PBI</t>
        </is>
      </c>
      <c r="D90" s="2" t="inlineStr">
        <is>
          <t>PBI</t>
        </is>
      </c>
      <c r="E90" s="2" t="inlineStr">
        <is>
          <t>KPBI</t>
        </is>
      </c>
      <c r="F90" s="2" t="inlineStr">
        <is>
          <t>PALM BEACH INTERNATIONAL AIRPORT</t>
        </is>
      </c>
      <c r="G90" s="2" t="inlineStr">
        <is>
          <t>SIGNATURE PALM BEACH</t>
        </is>
      </c>
      <c r="H90" s="2" t="inlineStr">
        <is>
          <t>WEST PALM BEACH</t>
        </is>
      </c>
      <c r="I90" s="2" t="inlineStr">
        <is>
          <t>Florida</t>
        </is>
      </c>
      <c r="J90" s="2" t="inlineStr">
        <is>
          <t>United States</t>
        </is>
      </c>
      <c r="K90" s="3" t="n">
        <v>10.77</v>
      </c>
      <c r="L90" s="3" t="n">
        <v>12.63</v>
      </c>
      <c r="M90" s="3" t="n">
        <v>11.05</v>
      </c>
      <c r="N90" s="3" t="n">
        <v>12.63</v>
      </c>
      <c r="O90" s="2" t="inlineStr">
        <is>
          <t>Citation X</t>
        </is>
      </c>
      <c r="P90" s="3" t="n">
        <v>1820</v>
      </c>
      <c r="Q90" s="3" t="n">
        <v>520</v>
      </c>
      <c r="R90" s="2" t="inlineStr">
        <is>
          <t>Fees will be waived with the purchase of 520 US Gallon [GLL] of fuel.</t>
        </is>
      </c>
      <c r="S90" s="3" t="n">
        <v>43</v>
      </c>
      <c r="T90" s="2" t="inlineStr"/>
      <c r="U90" s="2" t="inlineStr"/>
      <c r="V90" s="2" t="inlineStr"/>
      <c r="W90" s="3" t="n">
        <v>288</v>
      </c>
      <c r="X90" s="3" t="n">
        <v>185</v>
      </c>
    </row>
    <row r="91">
      <c r="A91" s="2" t="inlineStr">
        <is>
          <t>P61</t>
        </is>
      </c>
      <c r="B91" s="3" t="n">
        <v>261</v>
      </c>
      <c r="C91" s="2" t="inlineStr">
        <is>
          <t>PBI</t>
        </is>
      </c>
      <c r="D91" s="2" t="inlineStr">
        <is>
          <t>PBI</t>
        </is>
      </c>
      <c r="E91" s="2" t="inlineStr">
        <is>
          <t>KPBI</t>
        </is>
      </c>
      <c r="F91" s="2" t="inlineStr">
        <is>
          <t>PALM BEACH INTERNATIONAL AIRPORT</t>
        </is>
      </c>
      <c r="G91" s="2" t="inlineStr">
        <is>
          <t>SIGNATURE PALM BEACH</t>
        </is>
      </c>
      <c r="H91" s="2" t="inlineStr">
        <is>
          <t>WEST PALM BEACH</t>
        </is>
      </c>
      <c r="I91" s="2" t="inlineStr">
        <is>
          <t>Florida</t>
        </is>
      </c>
      <c r="J91" s="2" t="inlineStr">
        <is>
          <t>United States</t>
        </is>
      </c>
      <c r="K91" s="3" t="n">
        <v>10.77</v>
      </c>
      <c r="L91" s="3" t="n">
        <v>12.63</v>
      </c>
      <c r="M91" s="3" t="n">
        <v>11.05</v>
      </c>
      <c r="N91" s="3" t="n">
        <v>12.63</v>
      </c>
      <c r="O91" s="2" t="inlineStr">
        <is>
          <t>Challenger 300</t>
        </is>
      </c>
      <c r="P91" s="3" t="n">
        <v>1820</v>
      </c>
      <c r="Q91" s="3" t="n">
        <v>520</v>
      </c>
      <c r="R91" s="2" t="inlineStr">
        <is>
          <t>Fees will be waived with the purchase of 520 US Gallon [GLL] of fuel.</t>
        </is>
      </c>
      <c r="S91" s="3" t="n">
        <v>43</v>
      </c>
      <c r="T91" s="2" t="inlineStr"/>
      <c r="U91" s="2" t="inlineStr"/>
      <c r="V91" s="2" t="inlineStr"/>
      <c r="W91" s="3" t="n">
        <v>288</v>
      </c>
      <c r="X91" s="3" t="n">
        <v>185</v>
      </c>
    </row>
    <row r="92">
      <c r="A92" s="2" t="inlineStr">
        <is>
          <t>P60</t>
        </is>
      </c>
      <c r="B92" s="3" t="n">
        <v>260</v>
      </c>
      <c r="C92" s="2" t="inlineStr">
        <is>
          <t>HPN-E</t>
        </is>
      </c>
      <c r="D92" s="2" t="inlineStr">
        <is>
          <t>HPN</t>
        </is>
      </c>
      <c r="E92" s="2" t="inlineStr">
        <is>
          <t>KHPN</t>
        </is>
      </c>
      <c r="F92" s="2" t="inlineStr">
        <is>
          <t>WESTCHESTER COUNTY AIRPORT - EAST TERMINAL</t>
        </is>
      </c>
      <c r="G92" s="2" t="inlineStr">
        <is>
          <t>SIGNATURE WHITE PLAINS - TERMINAL EAST</t>
        </is>
      </c>
      <c r="H92" s="2" t="inlineStr">
        <is>
          <t>WHITE PLAINS</t>
        </is>
      </c>
      <c r="I92" s="2" t="inlineStr">
        <is>
          <t>New York</t>
        </is>
      </c>
      <c r="J92" s="2" t="inlineStr">
        <is>
          <t>United States</t>
        </is>
      </c>
      <c r="K92" s="3" t="n">
        <v>9.81</v>
      </c>
      <c r="L92" s="3" t="n">
        <v>9.890000000000001</v>
      </c>
      <c r="M92" s="3" t="n">
        <v>9.15</v>
      </c>
      <c r="N92" s="2" t="inlineStr"/>
      <c r="O92" s="2" t="inlineStr">
        <is>
          <t>Citation X</t>
        </is>
      </c>
      <c r="P92" s="3" t="n">
        <v>1660</v>
      </c>
      <c r="Q92" s="3" t="n">
        <v>520</v>
      </c>
      <c r="R92" s="2" t="inlineStr">
        <is>
          <t>Fees will be waived with the purchase of 520 US Gallon [GLL] of fuel.</t>
        </is>
      </c>
      <c r="S92" s="3" t="n">
        <v>52</v>
      </c>
      <c r="T92" s="2" t="inlineStr"/>
      <c r="U92" s="2" t="inlineStr"/>
      <c r="V92" s="3" t="n">
        <v>1916</v>
      </c>
      <c r="W92" s="3" t="n">
        <v>205.91</v>
      </c>
      <c r="X92" s="3" t="n">
        <v>162.56</v>
      </c>
    </row>
    <row r="93">
      <c r="A93" s="2" t="inlineStr">
        <is>
          <t>P60</t>
        </is>
      </c>
      <c r="B93" s="3" t="n">
        <v>260</v>
      </c>
      <c r="C93" s="2" t="inlineStr">
        <is>
          <t>HPN-E</t>
        </is>
      </c>
      <c r="D93" s="2" t="inlineStr">
        <is>
          <t>HPN</t>
        </is>
      </c>
      <c r="E93" s="2" t="inlineStr">
        <is>
          <t>KHPN</t>
        </is>
      </c>
      <c r="F93" s="2" t="inlineStr">
        <is>
          <t>WESTCHESTER COUNTY AIRPORT - EAST TERMINAL</t>
        </is>
      </c>
      <c r="G93" s="2" t="inlineStr">
        <is>
          <t>SIGNATURE WHITE PLAINS - TERMINAL EAST</t>
        </is>
      </c>
      <c r="H93" s="2" t="inlineStr">
        <is>
          <t>WHITE PLAINS</t>
        </is>
      </c>
      <c r="I93" s="2" t="inlineStr">
        <is>
          <t>New York</t>
        </is>
      </c>
      <c r="J93" s="2" t="inlineStr">
        <is>
          <t>United States</t>
        </is>
      </c>
      <c r="K93" s="3" t="n">
        <v>9.81</v>
      </c>
      <c r="L93" s="3" t="n">
        <v>9.890000000000001</v>
      </c>
      <c r="M93" s="3" t="n">
        <v>9.15</v>
      </c>
      <c r="N93" s="2" t="inlineStr"/>
      <c r="O93" s="2" t="inlineStr">
        <is>
          <t>Challenger 300</t>
        </is>
      </c>
      <c r="P93" s="3" t="n">
        <v>1660</v>
      </c>
      <c r="Q93" s="3" t="n">
        <v>520</v>
      </c>
      <c r="R93" s="2" t="inlineStr">
        <is>
          <t>Fees will be waived with the purchase of 520 US Gallon [GLL] of fuel.</t>
        </is>
      </c>
      <c r="S93" s="3" t="n">
        <v>52</v>
      </c>
      <c r="T93" s="2" t="inlineStr"/>
      <c r="U93" s="2" t="inlineStr"/>
      <c r="V93" s="3" t="n">
        <v>1916</v>
      </c>
      <c r="W93" s="3" t="n">
        <v>205.91</v>
      </c>
      <c r="X93" s="3" t="n">
        <v>162.56</v>
      </c>
    </row>
    <row r="94">
      <c r="A94" s="2" t="inlineStr">
        <is>
          <t>P58</t>
        </is>
      </c>
      <c r="B94" s="3" t="n">
        <v>258</v>
      </c>
      <c r="C94" s="2" t="inlineStr">
        <is>
          <t>SDL</t>
        </is>
      </c>
      <c r="D94" s="2" t="inlineStr">
        <is>
          <t>SDL</t>
        </is>
      </c>
      <c r="E94" s="2" t="inlineStr">
        <is>
          <t>KSDL</t>
        </is>
      </c>
      <c r="F94" s="2" t="inlineStr">
        <is>
          <t>SCOTTSDALE AIRPORT</t>
        </is>
      </c>
      <c r="G94" s="2" t="inlineStr">
        <is>
          <t>SIGNATURE SCOTTSDALE</t>
        </is>
      </c>
      <c r="H94" s="2" t="inlineStr">
        <is>
          <t>SCOTTSDALE</t>
        </is>
      </c>
      <c r="I94" s="2" t="inlineStr">
        <is>
          <t>Arizona</t>
        </is>
      </c>
      <c r="J94" s="2" t="inlineStr">
        <is>
          <t>United States</t>
        </is>
      </c>
      <c r="K94" s="3" t="n">
        <v>9.18</v>
      </c>
      <c r="L94" s="3" t="n">
        <v>11.41</v>
      </c>
      <c r="M94" s="3" t="n">
        <v>10.05</v>
      </c>
      <c r="N94" s="3" t="n">
        <v>11.41</v>
      </c>
      <c r="O94" s="2" t="inlineStr">
        <is>
          <t>Citation X</t>
        </is>
      </c>
      <c r="P94" s="3" t="n">
        <v>1040</v>
      </c>
      <c r="Q94" s="3" t="n">
        <v>520</v>
      </c>
      <c r="R94" s="2" t="inlineStr">
        <is>
          <t>Fees will be waived with the purchase of 520 US Gallon [GLL] of fuel.</t>
        </is>
      </c>
      <c r="S94" s="3" t="n">
        <v>36</v>
      </c>
      <c r="T94" s="2" t="inlineStr"/>
      <c r="U94" s="2" t="inlineStr"/>
      <c r="V94" s="3" t="n">
        <v>1314</v>
      </c>
      <c r="W94" s="3" t="n">
        <v>140</v>
      </c>
      <c r="X94" s="3" t="n">
        <v>99.36</v>
      </c>
    </row>
    <row r="95">
      <c r="A95" s="2" t="inlineStr">
        <is>
          <t>P58</t>
        </is>
      </c>
      <c r="B95" s="3" t="n">
        <v>258</v>
      </c>
      <c r="C95" s="2" t="inlineStr">
        <is>
          <t>SDL</t>
        </is>
      </c>
      <c r="D95" s="2" t="inlineStr">
        <is>
          <t>SDL</t>
        </is>
      </c>
      <c r="E95" s="2" t="inlineStr">
        <is>
          <t>KSDL</t>
        </is>
      </c>
      <c r="F95" s="2" t="inlineStr">
        <is>
          <t>SCOTTSDALE AIRPORT</t>
        </is>
      </c>
      <c r="G95" s="2" t="inlineStr">
        <is>
          <t>SIGNATURE SCOTTSDALE</t>
        </is>
      </c>
      <c r="H95" s="2" t="inlineStr">
        <is>
          <t>SCOTTSDALE</t>
        </is>
      </c>
      <c r="I95" s="2" t="inlineStr">
        <is>
          <t>Arizona</t>
        </is>
      </c>
      <c r="J95" s="2" t="inlineStr">
        <is>
          <t>United States</t>
        </is>
      </c>
      <c r="K95" s="3" t="n">
        <v>9.18</v>
      </c>
      <c r="L95" s="3" t="n">
        <v>11.41</v>
      </c>
      <c r="M95" s="3" t="n">
        <v>10.05</v>
      </c>
      <c r="N95" s="3" t="n">
        <v>11.41</v>
      </c>
      <c r="O95" s="2" t="inlineStr">
        <is>
          <t>Challenger 300</t>
        </is>
      </c>
      <c r="P95" s="3" t="n">
        <v>1040</v>
      </c>
      <c r="Q95" s="3" t="n">
        <v>520</v>
      </c>
      <c r="R95" s="2" t="inlineStr">
        <is>
          <t>Fees will be waived with the purchase of 520 US Gallon [GLL] of fuel.</t>
        </is>
      </c>
      <c r="S95" s="3" t="n">
        <v>36</v>
      </c>
      <c r="T95" s="2" t="inlineStr"/>
      <c r="U95" s="2" t="inlineStr"/>
      <c r="V95" s="3" t="n">
        <v>1314</v>
      </c>
      <c r="W95" s="3" t="n">
        <v>140</v>
      </c>
      <c r="X95" s="3" t="n">
        <v>99.36</v>
      </c>
    </row>
    <row r="96">
      <c r="A96" s="2" t="inlineStr">
        <is>
          <t>P57</t>
        </is>
      </c>
      <c r="B96" s="3" t="n">
        <v>257</v>
      </c>
      <c r="C96" s="2" t="inlineStr">
        <is>
          <t>HPN-W</t>
        </is>
      </c>
      <c r="D96" s="2" t="inlineStr">
        <is>
          <t>HPN</t>
        </is>
      </c>
      <c r="E96" s="2" t="inlineStr">
        <is>
          <t>KHPN</t>
        </is>
      </c>
      <c r="F96" s="2" t="inlineStr">
        <is>
          <t>WESTCHESTER COUNTY AIRPORT - WEST TERMINAL</t>
        </is>
      </c>
      <c r="G96" s="2" t="inlineStr">
        <is>
          <t>SIGNATURE WHITE PLAINS - TERMINAL WEST</t>
        </is>
      </c>
      <c r="H96" s="2" t="inlineStr">
        <is>
          <t>WHITE PLAINS</t>
        </is>
      </c>
      <c r="I96" s="2" t="inlineStr">
        <is>
          <t>New York</t>
        </is>
      </c>
      <c r="J96" s="2" t="inlineStr">
        <is>
          <t>United States</t>
        </is>
      </c>
      <c r="K96" s="3" t="n">
        <v>9.800000000000001</v>
      </c>
      <c r="L96" s="3" t="n">
        <v>9.880000000000001</v>
      </c>
      <c r="M96" s="3" t="n">
        <v>9.15</v>
      </c>
      <c r="N96" s="2" t="inlineStr"/>
      <c r="O96" s="2" t="inlineStr">
        <is>
          <t>Citation X</t>
        </is>
      </c>
      <c r="P96" s="3" t="n">
        <v>1660</v>
      </c>
      <c r="Q96" s="3" t="n">
        <v>520</v>
      </c>
      <c r="R96" s="2" t="inlineStr">
        <is>
          <t>Fees will be waived with the purchase of 520 US Gallon [GLL] of fuel.</t>
        </is>
      </c>
      <c r="S96" s="3" t="n">
        <v>52</v>
      </c>
      <c r="T96" s="2" t="inlineStr"/>
      <c r="U96" s="2" t="inlineStr"/>
      <c r="V96" s="3" t="n">
        <v>1916</v>
      </c>
      <c r="W96" s="3" t="n">
        <v>205.91</v>
      </c>
      <c r="X96" s="3" t="n">
        <v>162.56</v>
      </c>
    </row>
    <row r="97">
      <c r="A97" s="2" t="inlineStr">
        <is>
          <t>P57</t>
        </is>
      </c>
      <c r="B97" s="3" t="n">
        <v>257</v>
      </c>
      <c r="C97" s="2" t="inlineStr">
        <is>
          <t>HPN-W</t>
        </is>
      </c>
      <c r="D97" s="2" t="inlineStr">
        <is>
          <t>HPN</t>
        </is>
      </c>
      <c r="E97" s="2" t="inlineStr">
        <is>
          <t>KHPN</t>
        </is>
      </c>
      <c r="F97" s="2" t="inlineStr">
        <is>
          <t>WESTCHESTER COUNTY AIRPORT - WEST TERMINAL</t>
        </is>
      </c>
      <c r="G97" s="2" t="inlineStr">
        <is>
          <t>SIGNATURE WHITE PLAINS - TERMINAL WEST</t>
        </is>
      </c>
      <c r="H97" s="2" t="inlineStr">
        <is>
          <t>WHITE PLAINS</t>
        </is>
      </c>
      <c r="I97" s="2" t="inlineStr">
        <is>
          <t>New York</t>
        </is>
      </c>
      <c r="J97" s="2" t="inlineStr">
        <is>
          <t>United States</t>
        </is>
      </c>
      <c r="K97" s="3" t="n">
        <v>9.800000000000001</v>
      </c>
      <c r="L97" s="3" t="n">
        <v>9.880000000000001</v>
      </c>
      <c r="M97" s="3" t="n">
        <v>9.15</v>
      </c>
      <c r="N97" s="2" t="inlineStr"/>
      <c r="O97" s="2" t="inlineStr">
        <is>
          <t>Challenger 300</t>
        </is>
      </c>
      <c r="P97" s="3" t="n">
        <v>1660</v>
      </c>
      <c r="Q97" s="3" t="n">
        <v>520</v>
      </c>
      <c r="R97" s="2" t="inlineStr">
        <is>
          <t>Fees will be waived with the purchase of 520 US Gallon [GLL] of fuel.</t>
        </is>
      </c>
      <c r="S97" s="3" t="n">
        <v>52</v>
      </c>
      <c r="T97" s="2" t="inlineStr"/>
      <c r="U97" s="2" t="inlineStr"/>
      <c r="V97" s="3" t="n">
        <v>1916</v>
      </c>
      <c r="W97" s="3" t="n">
        <v>205.91</v>
      </c>
      <c r="X97" s="3" t="n">
        <v>162.56</v>
      </c>
    </row>
    <row r="98">
      <c r="A98" s="2" t="inlineStr">
        <is>
          <t>P56</t>
        </is>
      </c>
      <c r="B98" s="3" t="n">
        <v>256</v>
      </c>
      <c r="C98" s="2" t="inlineStr">
        <is>
          <t>MHT</t>
        </is>
      </c>
      <c r="D98" s="2" t="inlineStr">
        <is>
          <t>MHT</t>
        </is>
      </c>
      <c r="E98" s="2" t="inlineStr">
        <is>
          <t>KMHT</t>
        </is>
      </c>
      <c r="F98" s="2" t="inlineStr">
        <is>
          <t>MANCHESTER-BOSTON REGIONAL AIRPORT</t>
        </is>
      </c>
      <c r="G98" s="2" t="inlineStr">
        <is>
          <t>SIGNATURE MANCHESTER-BOSTON</t>
        </is>
      </c>
      <c r="H98" s="2" t="inlineStr">
        <is>
          <t>MANCHESTER</t>
        </is>
      </c>
      <c r="I98" s="2" t="inlineStr">
        <is>
          <t>New Hampshire</t>
        </is>
      </c>
      <c r="J98" s="2" t="inlineStr">
        <is>
          <t>United States</t>
        </is>
      </c>
      <c r="K98" s="3" t="n">
        <v>8.48</v>
      </c>
      <c r="L98" s="3" t="n">
        <v>8.56</v>
      </c>
      <c r="M98" s="3" t="n">
        <v>7.89</v>
      </c>
      <c r="N98" s="2" t="inlineStr"/>
      <c r="O98" s="2" t="inlineStr">
        <is>
          <t>Citation X</t>
        </is>
      </c>
      <c r="P98" s="3" t="n">
        <v>1920</v>
      </c>
      <c r="Q98" s="3" t="n">
        <v>520</v>
      </c>
      <c r="R98" s="2" t="inlineStr">
        <is>
          <t>Fees will be waived with the purchase of 520 US Gallon [GLL] of fuel.</t>
        </is>
      </c>
      <c r="S98" s="3" t="n">
        <v>38</v>
      </c>
      <c r="T98" s="2" t="inlineStr"/>
      <c r="U98" s="2" t="inlineStr"/>
      <c r="V98" s="3" t="n">
        <v>1916</v>
      </c>
      <c r="W98" s="3" t="n">
        <v>154</v>
      </c>
      <c r="X98" s="3" t="n">
        <v>104</v>
      </c>
    </row>
    <row r="99">
      <c r="A99" s="2" t="inlineStr">
        <is>
          <t>P56</t>
        </is>
      </c>
      <c r="B99" s="3" t="n">
        <v>256</v>
      </c>
      <c r="C99" s="2" t="inlineStr">
        <is>
          <t>MHT</t>
        </is>
      </c>
      <c r="D99" s="2" t="inlineStr">
        <is>
          <t>MHT</t>
        </is>
      </c>
      <c r="E99" s="2" t="inlineStr">
        <is>
          <t>KMHT</t>
        </is>
      </c>
      <c r="F99" s="2" t="inlineStr">
        <is>
          <t>MANCHESTER-BOSTON REGIONAL AIRPORT</t>
        </is>
      </c>
      <c r="G99" s="2" t="inlineStr">
        <is>
          <t>SIGNATURE MANCHESTER-BOSTON</t>
        </is>
      </c>
      <c r="H99" s="2" t="inlineStr">
        <is>
          <t>MANCHESTER</t>
        </is>
      </c>
      <c r="I99" s="2" t="inlineStr">
        <is>
          <t>New Hampshire</t>
        </is>
      </c>
      <c r="J99" s="2" t="inlineStr">
        <is>
          <t>United States</t>
        </is>
      </c>
      <c r="K99" s="3" t="n">
        <v>8.48</v>
      </c>
      <c r="L99" s="3" t="n">
        <v>8.56</v>
      </c>
      <c r="M99" s="3" t="n">
        <v>7.89</v>
      </c>
      <c r="N99" s="2" t="inlineStr"/>
      <c r="O99" s="2" t="inlineStr">
        <is>
          <t>Challenger 300</t>
        </is>
      </c>
      <c r="P99" s="3" t="n">
        <v>1920</v>
      </c>
      <c r="Q99" s="3" t="n">
        <v>520</v>
      </c>
      <c r="R99" s="2" t="inlineStr">
        <is>
          <t>Fees will be waived with the purchase of 520 US Gallon [GLL] of fuel.</t>
        </is>
      </c>
      <c r="S99" s="3" t="n">
        <v>38</v>
      </c>
      <c r="T99" s="2" t="inlineStr"/>
      <c r="U99" s="2" t="inlineStr"/>
      <c r="V99" s="3" t="n">
        <v>1916</v>
      </c>
      <c r="W99" s="3" t="n">
        <v>154</v>
      </c>
      <c r="X99" s="3" t="n">
        <v>104</v>
      </c>
    </row>
    <row r="100">
      <c r="A100" s="2" t="inlineStr">
        <is>
          <t>P55</t>
        </is>
      </c>
      <c r="B100" s="3" t="n">
        <v>255</v>
      </c>
      <c r="C100" s="2" t="inlineStr">
        <is>
          <t>BZN</t>
        </is>
      </c>
      <c r="D100" s="2" t="inlineStr">
        <is>
          <t>BZN</t>
        </is>
      </c>
      <c r="E100" s="2" t="inlineStr">
        <is>
          <t>KBZN</t>
        </is>
      </c>
      <c r="F100" s="2" t="inlineStr">
        <is>
          <t>BOZEMAN YELLOWSTONE INTERNATIONAL AIRPORT</t>
        </is>
      </c>
      <c r="G100" s="2" t="inlineStr">
        <is>
          <t>SIGNATURE BOZEMAN YELLOWSTONE</t>
        </is>
      </c>
      <c r="H100" s="2" t="inlineStr">
        <is>
          <t>BELGRADE</t>
        </is>
      </c>
      <c r="I100" s="2" t="inlineStr">
        <is>
          <t>Montana</t>
        </is>
      </c>
      <c r="J100" s="2" t="inlineStr">
        <is>
          <t>United States</t>
        </is>
      </c>
      <c r="K100" s="3" t="n">
        <v>8.18</v>
      </c>
      <c r="L100" s="3" t="n">
        <v>8.26</v>
      </c>
      <c r="M100" s="3" t="n">
        <v>5.99</v>
      </c>
      <c r="N100" s="2" t="inlineStr"/>
      <c r="O100" s="2" t="inlineStr">
        <is>
          <t>Citation X</t>
        </is>
      </c>
      <c r="P100" s="3" t="n">
        <v>1980</v>
      </c>
      <c r="Q100" s="3" t="n">
        <v>520</v>
      </c>
      <c r="R100" s="2" t="inlineStr">
        <is>
          <t>Fees will be waived with the purchase of 520 US Gallon [GLL] of fuel.</t>
        </is>
      </c>
      <c r="S100" s="3" t="n">
        <v>38</v>
      </c>
      <c r="T100" s="2" t="inlineStr"/>
      <c r="U100" s="2" t="inlineStr"/>
      <c r="V100" s="3" t="n">
        <v>2550</v>
      </c>
      <c r="W100" s="3" t="n">
        <v>154</v>
      </c>
      <c r="X100" s="3" t="n">
        <v>114</v>
      </c>
    </row>
    <row r="101">
      <c r="A101" s="2" t="inlineStr">
        <is>
          <t>P55</t>
        </is>
      </c>
      <c r="B101" s="3" t="n">
        <v>255</v>
      </c>
      <c r="C101" s="2" t="inlineStr">
        <is>
          <t>BZN</t>
        </is>
      </c>
      <c r="D101" s="2" t="inlineStr">
        <is>
          <t>BZN</t>
        </is>
      </c>
      <c r="E101" s="2" t="inlineStr">
        <is>
          <t>KBZN</t>
        </is>
      </c>
      <c r="F101" s="2" t="inlineStr">
        <is>
          <t>BOZEMAN YELLOWSTONE INTERNATIONAL AIRPORT</t>
        </is>
      </c>
      <c r="G101" s="2" t="inlineStr">
        <is>
          <t>SIGNATURE BOZEMAN YELLOWSTONE</t>
        </is>
      </c>
      <c r="H101" s="2" t="inlineStr">
        <is>
          <t>BELGRADE</t>
        </is>
      </c>
      <c r="I101" s="2" t="inlineStr">
        <is>
          <t>Montana</t>
        </is>
      </c>
      <c r="J101" s="2" t="inlineStr">
        <is>
          <t>United States</t>
        </is>
      </c>
      <c r="K101" s="3" t="n">
        <v>8.18</v>
      </c>
      <c r="L101" s="3" t="n">
        <v>8.26</v>
      </c>
      <c r="M101" s="3" t="n">
        <v>5.99</v>
      </c>
      <c r="N101" s="2" t="inlineStr"/>
      <c r="O101" s="2" t="inlineStr">
        <is>
          <t>Challenger 300</t>
        </is>
      </c>
      <c r="P101" s="3" t="n">
        <v>1980</v>
      </c>
      <c r="Q101" s="3" t="n">
        <v>520</v>
      </c>
      <c r="R101" s="2" t="inlineStr">
        <is>
          <t>Fees will be waived with the purchase of 520 US Gallon [GLL] of fuel.</t>
        </is>
      </c>
      <c r="S101" s="3" t="n">
        <v>38</v>
      </c>
      <c r="T101" s="2" t="inlineStr"/>
      <c r="U101" s="2" t="inlineStr"/>
      <c r="V101" s="3" t="n">
        <v>2550</v>
      </c>
      <c r="W101" s="3" t="n">
        <v>154</v>
      </c>
      <c r="X101" s="3" t="n">
        <v>114</v>
      </c>
    </row>
    <row r="102">
      <c r="A102" s="2" t="inlineStr">
        <is>
          <t>P54</t>
        </is>
      </c>
      <c r="B102" s="3" t="n">
        <v>254</v>
      </c>
      <c r="C102" s="2" t="inlineStr">
        <is>
          <t>BCT</t>
        </is>
      </c>
      <c r="D102" s="2" t="inlineStr">
        <is>
          <t>BCT</t>
        </is>
      </c>
      <c r="E102" s="2" t="inlineStr">
        <is>
          <t>KBCT</t>
        </is>
      </c>
      <c r="F102" s="2" t="inlineStr">
        <is>
          <t>BOCA RATON AIRPORT</t>
        </is>
      </c>
      <c r="G102" s="2" t="inlineStr">
        <is>
          <t>SIGNATURE BOCA RATON</t>
        </is>
      </c>
      <c r="H102" s="2" t="inlineStr">
        <is>
          <t>BOCA RATON</t>
        </is>
      </c>
      <c r="I102" s="2" t="inlineStr">
        <is>
          <t>Florida</t>
        </is>
      </c>
      <c r="J102" s="2" t="inlineStr">
        <is>
          <t>United States</t>
        </is>
      </c>
      <c r="K102" s="3" t="n">
        <v>10.44</v>
      </c>
      <c r="L102" s="3" t="n">
        <v>10.55</v>
      </c>
      <c r="M102" s="3" t="n">
        <v>8.69</v>
      </c>
      <c r="N102" s="2" t="inlineStr"/>
      <c r="O102" s="2" t="inlineStr">
        <is>
          <t>Citation X</t>
        </is>
      </c>
      <c r="P102" s="2" t="inlineStr"/>
      <c r="Q102" s="2" t="inlineStr"/>
      <c r="R102" s="2" t="inlineStr"/>
      <c r="S102" s="3" t="n">
        <v>38</v>
      </c>
      <c r="T102" s="2" t="inlineStr"/>
      <c r="U102" s="2" t="inlineStr"/>
      <c r="V102" s="3" t="n">
        <v>3614.61</v>
      </c>
      <c r="W102" s="3" t="n">
        <v>288</v>
      </c>
      <c r="X102" s="3" t="n">
        <v>197.03</v>
      </c>
    </row>
    <row r="103">
      <c r="A103" s="2" t="inlineStr">
        <is>
          <t>P54</t>
        </is>
      </c>
      <c r="B103" s="3" t="n">
        <v>254</v>
      </c>
      <c r="C103" s="2" t="inlineStr">
        <is>
          <t>BCT</t>
        </is>
      </c>
      <c r="D103" s="2" t="inlineStr">
        <is>
          <t>BCT</t>
        </is>
      </c>
      <c r="E103" s="2" t="inlineStr">
        <is>
          <t>KBCT</t>
        </is>
      </c>
      <c r="F103" s="2" t="inlineStr">
        <is>
          <t>BOCA RATON AIRPORT</t>
        </is>
      </c>
      <c r="G103" s="2" t="inlineStr">
        <is>
          <t>SIGNATURE BOCA RATON</t>
        </is>
      </c>
      <c r="H103" s="2" t="inlineStr">
        <is>
          <t>BOCA RATON</t>
        </is>
      </c>
      <c r="I103" s="2" t="inlineStr">
        <is>
          <t>Florida</t>
        </is>
      </c>
      <c r="J103" s="2" t="inlineStr">
        <is>
          <t>United States</t>
        </is>
      </c>
      <c r="K103" s="3" t="n">
        <v>10.44</v>
      </c>
      <c r="L103" s="3" t="n">
        <v>10.55</v>
      </c>
      <c r="M103" s="3" t="n">
        <v>8.69</v>
      </c>
      <c r="N103" s="2" t="inlineStr"/>
      <c r="O103" s="2" t="inlineStr">
        <is>
          <t>Challenger 300</t>
        </is>
      </c>
      <c r="P103" s="2" t="inlineStr"/>
      <c r="Q103" s="2" t="inlineStr"/>
      <c r="R103" s="2" t="inlineStr"/>
      <c r="S103" s="3" t="n">
        <v>38</v>
      </c>
      <c r="T103" s="2" t="inlineStr"/>
      <c r="U103" s="2" t="inlineStr"/>
      <c r="V103" s="3" t="n">
        <v>3614.61</v>
      </c>
      <c r="W103" s="3" t="n">
        <v>288</v>
      </c>
      <c r="X103" s="3" t="n">
        <v>197.03</v>
      </c>
    </row>
    <row r="104">
      <c r="A104" s="2" t="inlineStr">
        <is>
          <t>P53</t>
        </is>
      </c>
      <c r="B104" s="3" t="n">
        <v>253</v>
      </c>
      <c r="C104" s="2" t="inlineStr">
        <is>
          <t>BDL</t>
        </is>
      </c>
      <c r="D104" s="2" t="inlineStr">
        <is>
          <t>BDL</t>
        </is>
      </c>
      <c r="E104" s="2" t="inlineStr">
        <is>
          <t>KBDL</t>
        </is>
      </c>
      <c r="F104" s="2" t="inlineStr">
        <is>
          <t>BRADLEY INTERNATIONAL AIRPORT</t>
        </is>
      </c>
      <c r="G104" s="2" t="inlineStr">
        <is>
          <t>SIGNATURE HARTFORD</t>
        </is>
      </c>
      <c r="H104" s="2" t="inlineStr">
        <is>
          <t>EAST GRANBY</t>
        </is>
      </c>
      <c r="I104" s="2" t="inlineStr">
        <is>
          <t>Connecticut</t>
        </is>
      </c>
      <c r="J104" s="2" t="inlineStr">
        <is>
          <t>United States</t>
        </is>
      </c>
      <c r="K104" s="3" t="n">
        <v>9.01</v>
      </c>
      <c r="L104" s="3" t="n">
        <v>9.09</v>
      </c>
      <c r="M104" s="3" t="n">
        <v>9.67</v>
      </c>
      <c r="N104" s="2" t="inlineStr"/>
      <c r="O104" s="2" t="inlineStr">
        <is>
          <t>Citation X</t>
        </is>
      </c>
      <c r="P104" s="3" t="n">
        <v>1610</v>
      </c>
      <c r="Q104" s="3" t="n">
        <v>520</v>
      </c>
      <c r="R104" s="2" t="inlineStr">
        <is>
          <t>Fees will be waived with the purchase of 520 US Gallon [GLL] of fuel.</t>
        </is>
      </c>
      <c r="S104" s="3" t="n">
        <v>42</v>
      </c>
      <c r="T104" s="2" t="inlineStr"/>
      <c r="U104" s="2" t="inlineStr"/>
      <c r="V104" s="3" t="n">
        <v>1442</v>
      </c>
      <c r="W104" s="3" t="n">
        <v>163.78</v>
      </c>
      <c r="X104" s="3" t="n">
        <v>159.53</v>
      </c>
    </row>
    <row r="105">
      <c r="A105" s="2" t="inlineStr">
        <is>
          <t>P53</t>
        </is>
      </c>
      <c r="B105" s="3" t="n">
        <v>253</v>
      </c>
      <c r="C105" s="2" t="inlineStr">
        <is>
          <t>BDL</t>
        </is>
      </c>
      <c r="D105" s="2" t="inlineStr">
        <is>
          <t>BDL</t>
        </is>
      </c>
      <c r="E105" s="2" t="inlineStr">
        <is>
          <t>KBDL</t>
        </is>
      </c>
      <c r="F105" s="2" t="inlineStr">
        <is>
          <t>BRADLEY INTERNATIONAL AIRPORT</t>
        </is>
      </c>
      <c r="G105" s="2" t="inlineStr">
        <is>
          <t>SIGNATURE HARTFORD</t>
        </is>
      </c>
      <c r="H105" s="2" t="inlineStr">
        <is>
          <t>EAST GRANBY</t>
        </is>
      </c>
      <c r="I105" s="2" t="inlineStr">
        <is>
          <t>Connecticut</t>
        </is>
      </c>
      <c r="J105" s="2" t="inlineStr">
        <is>
          <t>United States</t>
        </is>
      </c>
      <c r="K105" s="3" t="n">
        <v>9.01</v>
      </c>
      <c r="L105" s="3" t="n">
        <v>9.09</v>
      </c>
      <c r="M105" s="3" t="n">
        <v>9.67</v>
      </c>
      <c r="N105" s="2" t="inlineStr"/>
      <c r="O105" s="2" t="inlineStr">
        <is>
          <t>Challenger 300</t>
        </is>
      </c>
      <c r="P105" s="3" t="n">
        <v>1610</v>
      </c>
      <c r="Q105" s="3" t="n">
        <v>520</v>
      </c>
      <c r="R105" s="2" t="inlineStr">
        <is>
          <t>Fees will be waived with the purchase of 520 US Gallon [GLL] of fuel.</t>
        </is>
      </c>
      <c r="S105" s="3" t="n">
        <v>42</v>
      </c>
      <c r="T105" s="2" t="inlineStr"/>
      <c r="U105" s="2" t="inlineStr"/>
      <c r="V105" s="3" t="n">
        <v>1442</v>
      </c>
      <c r="W105" s="3" t="n">
        <v>163.78</v>
      </c>
      <c r="X105" s="3" t="n">
        <v>159.53</v>
      </c>
    </row>
    <row r="106">
      <c r="A106" s="2" t="inlineStr">
        <is>
          <t>P44</t>
        </is>
      </c>
      <c r="B106" s="3" t="n">
        <v>244</v>
      </c>
      <c r="C106" s="2" t="inlineStr">
        <is>
          <t>OMA</t>
        </is>
      </c>
      <c r="D106" s="2" t="inlineStr">
        <is>
          <t>OMA</t>
        </is>
      </c>
      <c r="E106" s="2" t="inlineStr">
        <is>
          <t>KOMA</t>
        </is>
      </c>
      <c r="F106" s="2" t="inlineStr">
        <is>
          <t>OMAHA EPPLEY AIRFIELD</t>
        </is>
      </c>
      <c r="G106" s="2" t="inlineStr">
        <is>
          <t>SIGNATURE OMAHA</t>
        </is>
      </c>
      <c r="H106" s="2" t="inlineStr">
        <is>
          <t>OMAHA</t>
        </is>
      </c>
      <c r="I106" s="2" t="inlineStr">
        <is>
          <t>Nebraska</t>
        </is>
      </c>
      <c r="J106" s="2" t="inlineStr">
        <is>
          <t>United States</t>
        </is>
      </c>
      <c r="K106" s="3" t="n">
        <v>8.48</v>
      </c>
      <c r="L106" s="3" t="n">
        <v>8.57</v>
      </c>
      <c r="M106" s="3" t="n">
        <v>7.49</v>
      </c>
      <c r="N106" s="2" t="inlineStr"/>
      <c r="O106" s="2" t="inlineStr">
        <is>
          <t>Citation X</t>
        </is>
      </c>
      <c r="P106" s="3" t="n">
        <v>1460</v>
      </c>
      <c r="Q106" s="3" t="n">
        <v>520</v>
      </c>
      <c r="R106" s="2" t="inlineStr">
        <is>
          <t>Fees will be waived with the purchase of 520 US Gallon [GLL] of fuel.</t>
        </is>
      </c>
      <c r="S106" s="3" t="n">
        <v>38</v>
      </c>
      <c r="T106" s="2" t="inlineStr"/>
      <c r="U106" s="2" t="inlineStr"/>
      <c r="V106" s="3" t="n">
        <v>1190</v>
      </c>
      <c r="W106" s="3" t="n">
        <v>132.68</v>
      </c>
      <c r="X106" s="3" t="n">
        <v>98.44</v>
      </c>
    </row>
    <row r="107">
      <c r="A107" s="2" t="inlineStr">
        <is>
          <t>P44</t>
        </is>
      </c>
      <c r="B107" s="3" t="n">
        <v>244</v>
      </c>
      <c r="C107" s="2" t="inlineStr">
        <is>
          <t>OMA</t>
        </is>
      </c>
      <c r="D107" s="2" t="inlineStr">
        <is>
          <t>OMA</t>
        </is>
      </c>
      <c r="E107" s="2" t="inlineStr">
        <is>
          <t>KOMA</t>
        </is>
      </c>
      <c r="F107" s="2" t="inlineStr">
        <is>
          <t>OMAHA EPPLEY AIRFIELD</t>
        </is>
      </c>
      <c r="G107" s="2" t="inlineStr">
        <is>
          <t>SIGNATURE OMAHA</t>
        </is>
      </c>
      <c r="H107" s="2" t="inlineStr">
        <is>
          <t>OMAHA</t>
        </is>
      </c>
      <c r="I107" s="2" t="inlineStr">
        <is>
          <t>Nebraska</t>
        </is>
      </c>
      <c r="J107" s="2" t="inlineStr">
        <is>
          <t>United States</t>
        </is>
      </c>
      <c r="K107" s="3" t="n">
        <v>8.48</v>
      </c>
      <c r="L107" s="3" t="n">
        <v>8.57</v>
      </c>
      <c r="M107" s="3" t="n">
        <v>7.49</v>
      </c>
      <c r="N107" s="2" t="inlineStr"/>
      <c r="O107" s="2" t="inlineStr">
        <is>
          <t>Challenger 300</t>
        </is>
      </c>
      <c r="P107" s="3" t="n">
        <v>1460</v>
      </c>
      <c r="Q107" s="3" t="n">
        <v>520</v>
      </c>
      <c r="R107" s="2" t="inlineStr">
        <is>
          <t>Fees will be waived with the purchase of 520 US Gallon [GLL] of fuel.</t>
        </is>
      </c>
      <c r="S107" s="3" t="n">
        <v>38</v>
      </c>
      <c r="T107" s="2" t="inlineStr"/>
      <c r="U107" s="2" t="inlineStr"/>
      <c r="V107" s="3" t="n">
        <v>1190</v>
      </c>
      <c r="W107" s="3" t="n">
        <v>132.68</v>
      </c>
      <c r="X107" s="3" t="n">
        <v>98.44</v>
      </c>
    </row>
    <row r="108">
      <c r="A108" s="2" t="inlineStr">
        <is>
          <t>P39</t>
        </is>
      </c>
      <c r="B108" s="3" t="n">
        <v>239</v>
      </c>
      <c r="C108" s="2" t="inlineStr">
        <is>
          <t>RST</t>
        </is>
      </c>
      <c r="D108" s="2" t="inlineStr">
        <is>
          <t>RST</t>
        </is>
      </c>
      <c r="E108" s="2" t="inlineStr">
        <is>
          <t>KRST</t>
        </is>
      </c>
      <c r="F108" s="2" t="inlineStr">
        <is>
          <t>ROCHESTER INTERNATIONAL AIRPORT</t>
        </is>
      </c>
      <c r="G108" s="2" t="inlineStr">
        <is>
          <t>SIGNATURE ROCHESTER</t>
        </is>
      </c>
      <c r="H108" s="2" t="inlineStr">
        <is>
          <t>ROCHESTER</t>
        </is>
      </c>
      <c r="I108" s="2" t="inlineStr">
        <is>
          <t>Minnesota</t>
        </is>
      </c>
      <c r="J108" s="2" t="inlineStr">
        <is>
          <t>United States</t>
        </is>
      </c>
      <c r="K108" s="3" t="n">
        <v>8.949999999999999</v>
      </c>
      <c r="L108" s="3" t="n">
        <v>9.029999999999999</v>
      </c>
      <c r="M108" s="3" t="n">
        <v>6.47</v>
      </c>
      <c r="N108" s="2" t="inlineStr"/>
      <c r="O108" s="2" t="inlineStr">
        <is>
          <t>Citation X</t>
        </is>
      </c>
      <c r="P108" s="3" t="n">
        <v>1720</v>
      </c>
      <c r="Q108" s="3" t="n">
        <v>520</v>
      </c>
      <c r="R108" s="2" t="inlineStr">
        <is>
          <t>Fees will be waived with the purchase of 520 US Gallon [GLL] of fuel.</t>
        </is>
      </c>
      <c r="S108" s="3" t="n">
        <v>38</v>
      </c>
      <c r="T108" s="2" t="inlineStr"/>
      <c r="U108" s="2" t="inlineStr"/>
      <c r="V108" s="2" t="inlineStr"/>
      <c r="W108" s="3" t="n">
        <v>154</v>
      </c>
      <c r="X108" s="3" t="n">
        <v>150</v>
      </c>
    </row>
    <row r="109">
      <c r="A109" s="2" t="inlineStr">
        <is>
          <t>P39</t>
        </is>
      </c>
      <c r="B109" s="3" t="n">
        <v>239</v>
      </c>
      <c r="C109" s="2" t="inlineStr">
        <is>
          <t>RST</t>
        </is>
      </c>
      <c r="D109" s="2" t="inlineStr">
        <is>
          <t>RST</t>
        </is>
      </c>
      <c r="E109" s="2" t="inlineStr">
        <is>
          <t>KRST</t>
        </is>
      </c>
      <c r="F109" s="2" t="inlineStr">
        <is>
          <t>ROCHESTER INTERNATIONAL AIRPORT</t>
        </is>
      </c>
      <c r="G109" s="2" t="inlineStr">
        <is>
          <t>SIGNATURE ROCHESTER</t>
        </is>
      </c>
      <c r="H109" s="2" t="inlineStr">
        <is>
          <t>ROCHESTER</t>
        </is>
      </c>
      <c r="I109" s="2" t="inlineStr">
        <is>
          <t>Minnesota</t>
        </is>
      </c>
      <c r="J109" s="2" t="inlineStr">
        <is>
          <t>United States</t>
        </is>
      </c>
      <c r="K109" s="3" t="n">
        <v>8.949999999999999</v>
      </c>
      <c r="L109" s="3" t="n">
        <v>9.029999999999999</v>
      </c>
      <c r="M109" s="3" t="n">
        <v>6.47</v>
      </c>
      <c r="N109" s="2" t="inlineStr"/>
      <c r="O109" s="2" t="inlineStr">
        <is>
          <t>Challenger 300</t>
        </is>
      </c>
      <c r="P109" s="3" t="n">
        <v>1720</v>
      </c>
      <c r="Q109" s="3" t="n">
        <v>520</v>
      </c>
      <c r="R109" s="2" t="inlineStr">
        <is>
          <t>Fees will be waived with the purchase of 520 US Gallon [GLL] of fuel.</t>
        </is>
      </c>
      <c r="S109" s="3" t="n">
        <v>38</v>
      </c>
      <c r="T109" s="2" t="inlineStr"/>
      <c r="U109" s="2" t="inlineStr"/>
      <c r="V109" s="2" t="inlineStr"/>
      <c r="W109" s="3" t="n">
        <v>154</v>
      </c>
      <c r="X109" s="3" t="n">
        <v>150</v>
      </c>
    </row>
    <row r="110">
      <c r="A110" s="2" t="inlineStr">
        <is>
          <t>P38</t>
        </is>
      </c>
      <c r="B110" s="3" t="n">
        <v>238</v>
      </c>
      <c r="C110" s="2" t="inlineStr">
        <is>
          <t>STP</t>
        </is>
      </c>
      <c r="D110" s="2" t="inlineStr">
        <is>
          <t>STP</t>
        </is>
      </c>
      <c r="E110" s="2" t="inlineStr">
        <is>
          <t>KSTP</t>
        </is>
      </c>
      <c r="F110" s="2" t="inlineStr">
        <is>
          <t>ST. PAUL DOWNTOWN AIRPORT</t>
        </is>
      </c>
      <c r="G110" s="2" t="inlineStr">
        <is>
          <t>SIGNATURE ST. PAUL DOWNTOWN</t>
        </is>
      </c>
      <c r="H110" s="2" t="inlineStr">
        <is>
          <t>ST PAUL</t>
        </is>
      </c>
      <c r="I110" s="2" t="inlineStr">
        <is>
          <t>Minnesota</t>
        </is>
      </c>
      <c r="J110" s="2" t="inlineStr">
        <is>
          <t>United States</t>
        </is>
      </c>
      <c r="K110" s="3" t="n">
        <v>8.880000000000001</v>
      </c>
      <c r="L110" s="3" t="n">
        <v>8.970000000000001</v>
      </c>
      <c r="M110" s="3" t="n">
        <v>7.15</v>
      </c>
      <c r="N110" s="2" t="inlineStr"/>
      <c r="O110" s="2" t="inlineStr">
        <is>
          <t>Citation X</t>
        </is>
      </c>
      <c r="P110" s="3" t="n">
        <v>1720</v>
      </c>
      <c r="Q110" s="3" t="n">
        <v>520</v>
      </c>
      <c r="R110" s="2" t="inlineStr">
        <is>
          <t>Fees will be waived with the purchase of 520 US Gallon [GLL] of fuel.</t>
        </is>
      </c>
      <c r="S110" s="3" t="n">
        <v>38</v>
      </c>
      <c r="T110" s="2" t="inlineStr"/>
      <c r="U110" s="2" t="inlineStr"/>
      <c r="V110" s="3" t="n">
        <v>988</v>
      </c>
      <c r="W110" s="3" t="n">
        <v>154</v>
      </c>
      <c r="X110" s="3" t="n">
        <v>78</v>
      </c>
    </row>
    <row r="111">
      <c r="A111" s="2" t="inlineStr">
        <is>
          <t>P38</t>
        </is>
      </c>
      <c r="B111" s="3" t="n">
        <v>238</v>
      </c>
      <c r="C111" s="2" t="inlineStr">
        <is>
          <t>STP</t>
        </is>
      </c>
      <c r="D111" s="2" t="inlineStr">
        <is>
          <t>STP</t>
        </is>
      </c>
      <c r="E111" s="2" t="inlineStr">
        <is>
          <t>KSTP</t>
        </is>
      </c>
      <c r="F111" s="2" t="inlineStr">
        <is>
          <t>ST. PAUL DOWNTOWN AIRPORT</t>
        </is>
      </c>
      <c r="G111" s="2" t="inlineStr">
        <is>
          <t>SIGNATURE ST. PAUL DOWNTOWN</t>
        </is>
      </c>
      <c r="H111" s="2" t="inlineStr">
        <is>
          <t>ST PAUL</t>
        </is>
      </c>
      <c r="I111" s="2" t="inlineStr">
        <is>
          <t>Minnesota</t>
        </is>
      </c>
      <c r="J111" s="2" t="inlineStr">
        <is>
          <t>United States</t>
        </is>
      </c>
      <c r="K111" s="3" t="n">
        <v>8.880000000000001</v>
      </c>
      <c r="L111" s="3" t="n">
        <v>8.970000000000001</v>
      </c>
      <c r="M111" s="3" t="n">
        <v>7.15</v>
      </c>
      <c r="N111" s="2" t="inlineStr"/>
      <c r="O111" s="2" t="inlineStr">
        <is>
          <t>Challenger 300</t>
        </is>
      </c>
      <c r="P111" s="3" t="n">
        <v>1720</v>
      </c>
      <c r="Q111" s="3" t="n">
        <v>520</v>
      </c>
      <c r="R111" s="2" t="inlineStr">
        <is>
          <t>Fees will be waived with the purchase of 520 US Gallon [GLL] of fuel.</t>
        </is>
      </c>
      <c r="S111" s="3" t="n">
        <v>38</v>
      </c>
      <c r="T111" s="2" t="inlineStr"/>
      <c r="U111" s="2" t="inlineStr"/>
      <c r="V111" s="3" t="n">
        <v>988</v>
      </c>
      <c r="W111" s="3" t="n">
        <v>154</v>
      </c>
      <c r="X111" s="3" t="n">
        <v>78</v>
      </c>
    </row>
    <row r="112">
      <c r="A112" s="2" t="inlineStr">
        <is>
          <t>P37</t>
        </is>
      </c>
      <c r="B112" s="3" t="n">
        <v>237</v>
      </c>
      <c r="C112" s="2" t="inlineStr">
        <is>
          <t>HXD</t>
        </is>
      </c>
      <c r="D112" s="2" t="inlineStr">
        <is>
          <t>HXD</t>
        </is>
      </c>
      <c r="E112" s="2" t="inlineStr">
        <is>
          <t>KHXD</t>
        </is>
      </c>
      <c r="F112" s="2" t="inlineStr">
        <is>
          <t>HILTON HEAD ISLAND AIRPORT</t>
        </is>
      </c>
      <c r="G112" s="2" t="inlineStr">
        <is>
          <t>SIGNATURE HILTON HEAD</t>
        </is>
      </c>
      <c r="H112" s="2" t="inlineStr">
        <is>
          <t>HILTON HEAD ISLAND</t>
        </is>
      </c>
      <c r="I112" s="2" t="inlineStr">
        <is>
          <t>South Carolina</t>
        </is>
      </c>
      <c r="J112" s="2" t="inlineStr">
        <is>
          <t>United States</t>
        </is>
      </c>
      <c r="K112" s="3" t="n">
        <v>10.01</v>
      </c>
      <c r="L112" s="3" t="n">
        <v>10.13</v>
      </c>
      <c r="M112" s="3" t="n">
        <v>8.35</v>
      </c>
      <c r="N112" s="2" t="inlineStr"/>
      <c r="O112" s="2" t="inlineStr">
        <is>
          <t>Citation X</t>
        </is>
      </c>
      <c r="P112" s="3" t="n">
        <v>1400</v>
      </c>
      <c r="Q112" s="3" t="n">
        <v>520</v>
      </c>
      <c r="R112" s="2" t="inlineStr">
        <is>
          <t>Fees will be waived with the purchase of 520 US Gallon [GLL] of fuel.</t>
        </is>
      </c>
      <c r="S112" s="3" t="n">
        <v>38</v>
      </c>
      <c r="T112" s="2" t="inlineStr"/>
      <c r="U112" s="2" t="inlineStr"/>
      <c r="V112" s="2" t="inlineStr"/>
      <c r="W112" s="3" t="n">
        <v>170</v>
      </c>
      <c r="X112" s="2" t="inlineStr"/>
    </row>
    <row r="113">
      <c r="A113" s="2" t="inlineStr">
        <is>
          <t>P37</t>
        </is>
      </c>
      <c r="B113" s="3" t="n">
        <v>237</v>
      </c>
      <c r="C113" s="2" t="inlineStr">
        <is>
          <t>HXD</t>
        </is>
      </c>
      <c r="D113" s="2" t="inlineStr">
        <is>
          <t>HXD</t>
        </is>
      </c>
      <c r="E113" s="2" t="inlineStr">
        <is>
          <t>KHXD</t>
        </is>
      </c>
      <c r="F113" s="2" t="inlineStr">
        <is>
          <t>HILTON HEAD ISLAND AIRPORT</t>
        </is>
      </c>
      <c r="G113" s="2" t="inlineStr">
        <is>
          <t>SIGNATURE HILTON HEAD</t>
        </is>
      </c>
      <c r="H113" s="2" t="inlineStr">
        <is>
          <t>HILTON HEAD ISLAND</t>
        </is>
      </c>
      <c r="I113" s="2" t="inlineStr">
        <is>
          <t>South Carolina</t>
        </is>
      </c>
      <c r="J113" s="2" t="inlineStr">
        <is>
          <t>United States</t>
        </is>
      </c>
      <c r="K113" s="3" t="n">
        <v>10.01</v>
      </c>
      <c r="L113" s="3" t="n">
        <v>10.13</v>
      </c>
      <c r="M113" s="3" t="n">
        <v>8.35</v>
      </c>
      <c r="N113" s="2" t="inlineStr"/>
      <c r="O113" s="2" t="inlineStr">
        <is>
          <t>Challenger 300</t>
        </is>
      </c>
      <c r="P113" s="3" t="n">
        <v>1400</v>
      </c>
      <c r="Q113" s="3" t="n">
        <v>520</v>
      </c>
      <c r="R113" s="2" t="inlineStr">
        <is>
          <t>Fees will be waived with the purchase of 520 US Gallon [GLL] of fuel.</t>
        </is>
      </c>
      <c r="S113" s="3" t="n">
        <v>38</v>
      </c>
      <c r="T113" s="2" t="inlineStr"/>
      <c r="U113" s="2" t="inlineStr"/>
      <c r="V113" s="2" t="inlineStr"/>
      <c r="W113" s="3" t="n">
        <v>170</v>
      </c>
      <c r="X113" s="2" t="inlineStr"/>
    </row>
    <row r="114">
      <c r="A114" s="2" t="inlineStr">
        <is>
          <t>P36</t>
        </is>
      </c>
      <c r="B114" s="3" t="n">
        <v>236</v>
      </c>
      <c r="C114" s="2" t="inlineStr">
        <is>
          <t>MSY</t>
        </is>
      </c>
      <c r="D114" s="2" t="inlineStr">
        <is>
          <t>MSY</t>
        </is>
      </c>
      <c r="E114" s="2" t="inlineStr">
        <is>
          <t>KMSY</t>
        </is>
      </c>
      <c r="F114" s="2" t="inlineStr">
        <is>
          <t>LOUIS ARMSTRONG NEW ORLEANS INTERNATIONAL AIRPORT</t>
        </is>
      </c>
      <c r="G114" s="2" t="inlineStr">
        <is>
          <t>SIGNATURE NEW ORLEANS</t>
        </is>
      </c>
      <c r="H114" s="2" t="inlineStr">
        <is>
          <t>KENNER</t>
        </is>
      </c>
      <c r="I114" s="2" t="inlineStr">
        <is>
          <t>Louisiana</t>
        </is>
      </c>
      <c r="J114" s="2" t="inlineStr">
        <is>
          <t>United States</t>
        </is>
      </c>
      <c r="K114" s="3" t="n">
        <v>9.01</v>
      </c>
      <c r="L114" s="3" t="n">
        <v>9.1</v>
      </c>
      <c r="M114" s="3" t="n">
        <v>8.5</v>
      </c>
      <c r="N114" s="2" t="inlineStr"/>
      <c r="O114" s="2" t="inlineStr">
        <is>
          <t>Citation X</t>
        </is>
      </c>
      <c r="P114" s="3" t="n">
        <v>940</v>
      </c>
      <c r="Q114" s="3" t="n">
        <v>520</v>
      </c>
      <c r="R114" s="2" t="inlineStr">
        <is>
          <t>Fees will be waived with the purchase of 520 US Gallon [GLL] of fuel.</t>
        </is>
      </c>
      <c r="S114" s="3" t="n">
        <v>36</v>
      </c>
      <c r="T114" s="2" t="inlineStr"/>
      <c r="U114" s="2" t="inlineStr"/>
      <c r="V114" s="2" t="inlineStr"/>
      <c r="W114" s="3" t="n">
        <v>189.98</v>
      </c>
      <c r="X114" s="3" t="n">
        <v>116.22</v>
      </c>
    </row>
    <row r="115">
      <c r="A115" s="2" t="inlineStr">
        <is>
          <t>P36</t>
        </is>
      </c>
      <c r="B115" s="3" t="n">
        <v>236</v>
      </c>
      <c r="C115" s="2" t="inlineStr">
        <is>
          <t>MSY</t>
        </is>
      </c>
      <c r="D115" s="2" t="inlineStr">
        <is>
          <t>MSY</t>
        </is>
      </c>
      <c r="E115" s="2" t="inlineStr">
        <is>
          <t>KMSY</t>
        </is>
      </c>
      <c r="F115" s="2" t="inlineStr">
        <is>
          <t>LOUIS ARMSTRONG NEW ORLEANS INTERNATIONAL AIRPORT</t>
        </is>
      </c>
      <c r="G115" s="2" t="inlineStr">
        <is>
          <t>SIGNATURE NEW ORLEANS</t>
        </is>
      </c>
      <c r="H115" s="2" t="inlineStr">
        <is>
          <t>KENNER</t>
        </is>
      </c>
      <c r="I115" s="2" t="inlineStr">
        <is>
          <t>Louisiana</t>
        </is>
      </c>
      <c r="J115" s="2" t="inlineStr">
        <is>
          <t>United States</t>
        </is>
      </c>
      <c r="K115" s="3" t="n">
        <v>9.01</v>
      </c>
      <c r="L115" s="3" t="n">
        <v>9.1</v>
      </c>
      <c r="M115" s="3" t="n">
        <v>8.5</v>
      </c>
      <c r="N115" s="2" t="inlineStr"/>
      <c r="O115" s="2" t="inlineStr">
        <is>
          <t>Challenger 300</t>
        </is>
      </c>
      <c r="P115" s="3" t="n">
        <v>940</v>
      </c>
      <c r="Q115" s="3" t="n">
        <v>520</v>
      </c>
      <c r="R115" s="2" t="inlineStr">
        <is>
          <t>Fees will be waived with the purchase of 520 US Gallon [GLL] of fuel.</t>
        </is>
      </c>
      <c r="S115" s="3" t="n">
        <v>36</v>
      </c>
      <c r="T115" s="2" t="inlineStr"/>
      <c r="U115" s="2" t="inlineStr"/>
      <c r="V115" s="2" t="inlineStr"/>
      <c r="W115" s="3" t="n">
        <v>189.98</v>
      </c>
      <c r="X115" s="3" t="n">
        <v>116.22</v>
      </c>
    </row>
    <row r="116">
      <c r="A116" s="2" t="inlineStr">
        <is>
          <t>P35</t>
        </is>
      </c>
      <c r="B116" s="3" t="n">
        <v>235</v>
      </c>
      <c r="C116" s="2" t="inlineStr">
        <is>
          <t>FAT</t>
        </is>
      </c>
      <c r="D116" s="2" t="inlineStr">
        <is>
          <t>FAT</t>
        </is>
      </c>
      <c r="E116" s="2" t="inlineStr">
        <is>
          <t>KFAT</t>
        </is>
      </c>
      <c r="F116" s="2" t="inlineStr">
        <is>
          <t>FRESNO YOSEMITE INTERNATIONAL AIRPORT</t>
        </is>
      </c>
      <c r="G116" s="2" t="inlineStr">
        <is>
          <t>SIGNATURE FRESNO YOSEMITE</t>
        </is>
      </c>
      <c r="H116" s="2" t="inlineStr">
        <is>
          <t>FRESNO</t>
        </is>
      </c>
      <c r="I116" s="2" t="inlineStr">
        <is>
          <t>California</t>
        </is>
      </c>
      <c r="J116" s="2" t="inlineStr">
        <is>
          <t>United States</t>
        </is>
      </c>
      <c r="K116" s="3" t="n">
        <v>8.44</v>
      </c>
      <c r="L116" s="3" t="n">
        <v>10.31</v>
      </c>
      <c r="M116" s="3" t="n">
        <v>7.63</v>
      </c>
      <c r="N116" s="3" t="n">
        <v>10.31</v>
      </c>
      <c r="O116" s="2" t="inlineStr">
        <is>
          <t>Citation X</t>
        </is>
      </c>
      <c r="P116" s="3" t="n">
        <v>1560</v>
      </c>
      <c r="Q116" s="3" t="n">
        <v>520</v>
      </c>
      <c r="R116" s="2" t="inlineStr">
        <is>
          <t>Fees will be waived with the purchase of 520 US Gallon [GLL] of fuel.</t>
        </is>
      </c>
      <c r="S116" s="3" t="n">
        <v>36</v>
      </c>
      <c r="T116" s="2" t="inlineStr"/>
      <c r="U116" s="2" t="inlineStr"/>
      <c r="V116" s="3" t="n">
        <v>814</v>
      </c>
      <c r="W116" s="3" t="n">
        <v>154</v>
      </c>
      <c r="X116" s="3" t="n">
        <v>150</v>
      </c>
    </row>
    <row r="117">
      <c r="A117" s="2" t="inlineStr">
        <is>
          <t>P35</t>
        </is>
      </c>
      <c r="B117" s="3" t="n">
        <v>235</v>
      </c>
      <c r="C117" s="2" t="inlineStr">
        <is>
          <t>FAT</t>
        </is>
      </c>
      <c r="D117" s="2" t="inlineStr">
        <is>
          <t>FAT</t>
        </is>
      </c>
      <c r="E117" s="2" t="inlineStr">
        <is>
          <t>KFAT</t>
        </is>
      </c>
      <c r="F117" s="2" t="inlineStr">
        <is>
          <t>FRESNO YOSEMITE INTERNATIONAL AIRPORT</t>
        </is>
      </c>
      <c r="G117" s="2" t="inlineStr">
        <is>
          <t>SIGNATURE FRESNO YOSEMITE</t>
        </is>
      </c>
      <c r="H117" s="2" t="inlineStr">
        <is>
          <t>FRESNO</t>
        </is>
      </c>
      <c r="I117" s="2" t="inlineStr">
        <is>
          <t>California</t>
        </is>
      </c>
      <c r="J117" s="2" t="inlineStr">
        <is>
          <t>United States</t>
        </is>
      </c>
      <c r="K117" s="3" t="n">
        <v>8.44</v>
      </c>
      <c r="L117" s="3" t="n">
        <v>10.31</v>
      </c>
      <c r="M117" s="3" t="n">
        <v>7.63</v>
      </c>
      <c r="N117" s="3" t="n">
        <v>10.31</v>
      </c>
      <c r="O117" s="2" t="inlineStr">
        <is>
          <t>Challenger 300</t>
        </is>
      </c>
      <c r="P117" s="3" t="n">
        <v>1560</v>
      </c>
      <c r="Q117" s="3" t="n">
        <v>520</v>
      </c>
      <c r="R117" s="2" t="inlineStr">
        <is>
          <t>Fees will be waived with the purchase of 520 US Gallon [GLL] of fuel.</t>
        </is>
      </c>
      <c r="S117" s="3" t="n">
        <v>36</v>
      </c>
      <c r="T117" s="2" t="inlineStr"/>
      <c r="U117" s="2" t="inlineStr"/>
      <c r="V117" s="3" t="n">
        <v>814</v>
      </c>
      <c r="W117" s="3" t="n">
        <v>154</v>
      </c>
      <c r="X117" s="3" t="n">
        <v>150</v>
      </c>
    </row>
    <row r="118">
      <c r="A118" s="2" t="inlineStr">
        <is>
          <t>P31</t>
        </is>
      </c>
      <c r="B118" s="3" t="n">
        <v>231</v>
      </c>
      <c r="C118" s="2" t="inlineStr">
        <is>
          <t>LGB</t>
        </is>
      </c>
      <c r="D118" s="2" t="inlineStr">
        <is>
          <t>LGB</t>
        </is>
      </c>
      <c r="E118" s="2" t="inlineStr">
        <is>
          <t>KLGB</t>
        </is>
      </c>
      <c r="F118" s="2" t="inlineStr">
        <is>
          <t>LONG BEACH AIRPORT - DAUGHERTY FIELD</t>
        </is>
      </c>
      <c r="G118" s="2" t="inlineStr">
        <is>
          <t>SIGNATURE LONG BEACH</t>
        </is>
      </c>
      <c r="H118" s="2" t="inlineStr">
        <is>
          <t>LONG BEACH</t>
        </is>
      </c>
      <c r="I118" s="2" t="inlineStr">
        <is>
          <t>California</t>
        </is>
      </c>
      <c r="J118" s="2" t="inlineStr">
        <is>
          <t>United States</t>
        </is>
      </c>
      <c r="K118" s="3" t="n">
        <v>8.67</v>
      </c>
      <c r="L118" s="3" t="n">
        <v>10.74</v>
      </c>
      <c r="M118" s="3" t="n">
        <v>8.49</v>
      </c>
      <c r="N118" s="3" t="n">
        <v>10.74</v>
      </c>
      <c r="O118" s="2" t="inlineStr">
        <is>
          <t>Citation X</t>
        </is>
      </c>
      <c r="P118" s="3" t="n">
        <v>1920</v>
      </c>
      <c r="Q118" s="3" t="n">
        <v>520</v>
      </c>
      <c r="R118" s="2" t="inlineStr">
        <is>
          <t>Fees will be waived with the purchase of 520 US Gallon [GLL] of fuel.</t>
        </is>
      </c>
      <c r="S118" s="3" t="n">
        <v>36</v>
      </c>
      <c r="T118" s="2" t="inlineStr"/>
      <c r="U118" s="2" t="inlineStr"/>
      <c r="V118" s="3" t="n">
        <v>1314</v>
      </c>
      <c r="W118" s="3" t="n">
        <v>140</v>
      </c>
      <c r="X118" s="3" t="n">
        <v>92</v>
      </c>
    </row>
    <row r="119">
      <c r="A119" s="2" t="inlineStr">
        <is>
          <t>P31</t>
        </is>
      </c>
      <c r="B119" s="3" t="n">
        <v>231</v>
      </c>
      <c r="C119" s="2" t="inlineStr">
        <is>
          <t>LGB</t>
        </is>
      </c>
      <c r="D119" s="2" t="inlineStr">
        <is>
          <t>LGB</t>
        </is>
      </c>
      <c r="E119" s="2" t="inlineStr">
        <is>
          <t>KLGB</t>
        </is>
      </c>
      <c r="F119" s="2" t="inlineStr">
        <is>
          <t>LONG BEACH AIRPORT - DAUGHERTY FIELD</t>
        </is>
      </c>
      <c r="G119" s="2" t="inlineStr">
        <is>
          <t>SIGNATURE LONG BEACH</t>
        </is>
      </c>
      <c r="H119" s="2" t="inlineStr">
        <is>
          <t>LONG BEACH</t>
        </is>
      </c>
      <c r="I119" s="2" t="inlineStr">
        <is>
          <t>California</t>
        </is>
      </c>
      <c r="J119" s="2" t="inlineStr">
        <is>
          <t>United States</t>
        </is>
      </c>
      <c r="K119" s="3" t="n">
        <v>8.67</v>
      </c>
      <c r="L119" s="3" t="n">
        <v>10.74</v>
      </c>
      <c r="M119" s="3" t="n">
        <v>8.49</v>
      </c>
      <c r="N119" s="3" t="n">
        <v>10.74</v>
      </c>
      <c r="O119" s="2" t="inlineStr">
        <is>
          <t>Challenger 300</t>
        </is>
      </c>
      <c r="P119" s="3" t="n">
        <v>1920</v>
      </c>
      <c r="Q119" s="3" t="n">
        <v>520</v>
      </c>
      <c r="R119" s="2" t="inlineStr">
        <is>
          <t>Fees will be waived with the purchase of 520 US Gallon [GLL] of fuel.</t>
        </is>
      </c>
      <c r="S119" s="3" t="n">
        <v>36</v>
      </c>
      <c r="T119" s="2" t="inlineStr"/>
      <c r="U119" s="2" t="inlineStr"/>
      <c r="V119" s="3" t="n">
        <v>1314</v>
      </c>
      <c r="W119" s="3" t="n">
        <v>140</v>
      </c>
      <c r="X119" s="3" t="n">
        <v>92</v>
      </c>
    </row>
    <row r="120">
      <c r="A120" s="2" t="inlineStr">
        <is>
          <t>P28</t>
        </is>
      </c>
      <c r="B120" s="3" t="n">
        <v>228</v>
      </c>
      <c r="C120" s="2" t="inlineStr">
        <is>
          <t>SWF</t>
        </is>
      </c>
      <c r="D120" s="2" t="inlineStr">
        <is>
          <t>SWF</t>
        </is>
      </c>
      <c r="E120" s="2" t="inlineStr">
        <is>
          <t>KSWF</t>
        </is>
      </c>
      <c r="F120" s="2" t="inlineStr">
        <is>
          <t>STEWART INTERNATIONAL AIRPORT</t>
        </is>
      </c>
      <c r="G120" s="2" t="inlineStr">
        <is>
          <t>SIGNATURE STEWART</t>
        </is>
      </c>
      <c r="H120" s="2" t="inlineStr">
        <is>
          <t>NEW WINDSOR</t>
        </is>
      </c>
      <c r="I120" s="2" t="inlineStr">
        <is>
          <t>New York</t>
        </is>
      </c>
      <c r="J120" s="2" t="inlineStr">
        <is>
          <t>United States</t>
        </is>
      </c>
      <c r="K120" s="3" t="n">
        <v>9.01</v>
      </c>
      <c r="L120" s="3" t="n">
        <v>9.09</v>
      </c>
      <c r="M120" s="3" t="n">
        <v>7.64</v>
      </c>
      <c r="N120" s="2" t="inlineStr"/>
      <c r="O120" s="2" t="inlineStr">
        <is>
          <t>Citation X</t>
        </is>
      </c>
      <c r="P120" s="3" t="n">
        <v>1510</v>
      </c>
      <c r="Q120" s="3" t="n">
        <v>520</v>
      </c>
      <c r="R120" s="2" t="inlineStr">
        <is>
          <t>Fees will be waived with the purchase of 520 US Gallon [GLL] of fuel.</t>
        </is>
      </c>
      <c r="S120" s="3" t="n">
        <v>38</v>
      </c>
      <c r="T120" s="2" t="inlineStr"/>
      <c r="U120" s="2" t="inlineStr"/>
      <c r="V120" s="2" t="inlineStr"/>
      <c r="W120" s="3" t="n">
        <v>151.38</v>
      </c>
      <c r="X120" s="3" t="n">
        <v>162.19</v>
      </c>
    </row>
    <row r="121">
      <c r="A121" s="2" t="inlineStr">
        <is>
          <t>P28</t>
        </is>
      </c>
      <c r="B121" s="3" t="n">
        <v>228</v>
      </c>
      <c r="C121" s="2" t="inlineStr">
        <is>
          <t>SWF</t>
        </is>
      </c>
      <c r="D121" s="2" t="inlineStr">
        <is>
          <t>SWF</t>
        </is>
      </c>
      <c r="E121" s="2" t="inlineStr">
        <is>
          <t>KSWF</t>
        </is>
      </c>
      <c r="F121" s="2" t="inlineStr">
        <is>
          <t>STEWART INTERNATIONAL AIRPORT</t>
        </is>
      </c>
      <c r="G121" s="2" t="inlineStr">
        <is>
          <t>SIGNATURE STEWART</t>
        </is>
      </c>
      <c r="H121" s="2" t="inlineStr">
        <is>
          <t>NEW WINDSOR</t>
        </is>
      </c>
      <c r="I121" s="2" t="inlineStr">
        <is>
          <t>New York</t>
        </is>
      </c>
      <c r="J121" s="2" t="inlineStr">
        <is>
          <t>United States</t>
        </is>
      </c>
      <c r="K121" s="3" t="n">
        <v>9.01</v>
      </c>
      <c r="L121" s="3" t="n">
        <v>9.09</v>
      </c>
      <c r="M121" s="3" t="n">
        <v>7.64</v>
      </c>
      <c r="N121" s="2" t="inlineStr"/>
      <c r="O121" s="2" t="inlineStr">
        <is>
          <t>Challenger 300</t>
        </is>
      </c>
      <c r="P121" s="3" t="n">
        <v>1510</v>
      </c>
      <c r="Q121" s="3" t="n">
        <v>520</v>
      </c>
      <c r="R121" s="2" t="inlineStr">
        <is>
          <t>Fees will be waived with the purchase of 520 US Gallon [GLL] of fuel.</t>
        </is>
      </c>
      <c r="S121" s="3" t="n">
        <v>38</v>
      </c>
      <c r="T121" s="2" t="inlineStr"/>
      <c r="U121" s="2" t="inlineStr"/>
      <c r="V121" s="2" t="inlineStr"/>
      <c r="W121" s="3" t="n">
        <v>151.38</v>
      </c>
      <c r="X121" s="3" t="n">
        <v>162.19</v>
      </c>
    </row>
    <row r="122">
      <c r="A122" s="2" t="inlineStr">
        <is>
          <t>P27</t>
        </is>
      </c>
      <c r="B122" s="3" t="n">
        <v>227</v>
      </c>
      <c r="C122" s="2" t="inlineStr">
        <is>
          <t>BFM</t>
        </is>
      </c>
      <c r="D122" s="2" t="inlineStr">
        <is>
          <t>BFM</t>
        </is>
      </c>
      <c r="E122" s="2" t="inlineStr">
        <is>
          <t>KBFM</t>
        </is>
      </c>
      <c r="F122" s="2" t="inlineStr">
        <is>
          <t>MOBILE DOWNTOWN AIRPORT</t>
        </is>
      </c>
      <c r="G122" s="2" t="inlineStr">
        <is>
          <t>SIGNATURE MOBILE DOWNTOWN</t>
        </is>
      </c>
      <c r="H122" s="2" t="inlineStr">
        <is>
          <t>MOBILE</t>
        </is>
      </c>
      <c r="I122" s="2" t="inlineStr">
        <is>
          <t>Alabama</t>
        </is>
      </c>
      <c r="J122" s="2" t="inlineStr">
        <is>
          <t>United States</t>
        </is>
      </c>
      <c r="K122" s="3" t="n">
        <v>9.050000000000001</v>
      </c>
      <c r="L122" s="3" t="n">
        <v>9.140000000000001</v>
      </c>
      <c r="M122" s="3" t="n">
        <v>7.43</v>
      </c>
      <c r="N122" s="2" t="inlineStr"/>
      <c r="O122" s="2" t="inlineStr">
        <is>
          <t>Citation X</t>
        </is>
      </c>
      <c r="P122" s="3" t="n">
        <v>1460</v>
      </c>
      <c r="Q122" s="3" t="n">
        <v>520</v>
      </c>
      <c r="R122" s="2" t="inlineStr">
        <is>
          <t>Fees will be waived with the purchase of 520 US Gallon [GLL] of fuel.</t>
        </is>
      </c>
      <c r="S122" s="3" t="n">
        <v>36</v>
      </c>
      <c r="T122" s="2" t="inlineStr"/>
      <c r="U122" s="2" t="inlineStr"/>
      <c r="V122" s="3" t="n">
        <v>702</v>
      </c>
      <c r="W122" s="3" t="n">
        <v>160.16</v>
      </c>
      <c r="X122" s="2" t="inlineStr"/>
    </row>
    <row r="123">
      <c r="A123" s="2" t="inlineStr">
        <is>
          <t>P27</t>
        </is>
      </c>
      <c r="B123" s="3" t="n">
        <v>227</v>
      </c>
      <c r="C123" s="2" t="inlineStr">
        <is>
          <t>BFM</t>
        </is>
      </c>
      <c r="D123" s="2" t="inlineStr">
        <is>
          <t>BFM</t>
        </is>
      </c>
      <c r="E123" s="2" t="inlineStr">
        <is>
          <t>KBFM</t>
        </is>
      </c>
      <c r="F123" s="2" t="inlineStr">
        <is>
          <t>MOBILE DOWNTOWN AIRPORT</t>
        </is>
      </c>
      <c r="G123" s="2" t="inlineStr">
        <is>
          <t>SIGNATURE MOBILE DOWNTOWN</t>
        </is>
      </c>
      <c r="H123" s="2" t="inlineStr">
        <is>
          <t>MOBILE</t>
        </is>
      </c>
      <c r="I123" s="2" t="inlineStr">
        <is>
          <t>Alabama</t>
        </is>
      </c>
      <c r="J123" s="2" t="inlineStr">
        <is>
          <t>United States</t>
        </is>
      </c>
      <c r="K123" s="3" t="n">
        <v>9.050000000000001</v>
      </c>
      <c r="L123" s="3" t="n">
        <v>9.140000000000001</v>
      </c>
      <c r="M123" s="3" t="n">
        <v>7.43</v>
      </c>
      <c r="N123" s="2" t="inlineStr"/>
      <c r="O123" s="2" t="inlineStr">
        <is>
          <t>Challenger 300</t>
        </is>
      </c>
      <c r="P123" s="3" t="n">
        <v>1460</v>
      </c>
      <c r="Q123" s="3" t="n">
        <v>520</v>
      </c>
      <c r="R123" s="2" t="inlineStr">
        <is>
          <t>Fees will be waived with the purchase of 520 US Gallon [GLL] of fuel.</t>
        </is>
      </c>
      <c r="S123" s="3" t="n">
        <v>36</v>
      </c>
      <c r="T123" s="2" t="inlineStr"/>
      <c r="U123" s="2" t="inlineStr"/>
      <c r="V123" s="3" t="n">
        <v>702</v>
      </c>
      <c r="W123" s="3" t="n">
        <v>160.16</v>
      </c>
      <c r="X123" s="2" t="inlineStr"/>
    </row>
    <row r="124">
      <c r="A124" s="2" t="inlineStr">
        <is>
          <t>P26</t>
        </is>
      </c>
      <c r="B124" s="3" t="n">
        <v>226</v>
      </c>
      <c r="C124" s="2" t="inlineStr">
        <is>
          <t>MOB</t>
        </is>
      </c>
      <c r="D124" s="2" t="inlineStr">
        <is>
          <t>MOB</t>
        </is>
      </c>
      <c r="E124" s="2" t="inlineStr">
        <is>
          <t>KMOB</t>
        </is>
      </c>
      <c r="F124" s="2" t="inlineStr">
        <is>
          <t>MOBILE REGIONAL AIRPORT</t>
        </is>
      </c>
      <c r="G124" s="2" t="inlineStr">
        <is>
          <t>SIGNATURE MOBILE</t>
        </is>
      </c>
      <c r="H124" s="2" t="inlineStr">
        <is>
          <t>MOBILE</t>
        </is>
      </c>
      <c r="I124" s="2" t="inlineStr">
        <is>
          <t>Alabama</t>
        </is>
      </c>
      <c r="J124" s="2" t="inlineStr">
        <is>
          <t>United States</t>
        </is>
      </c>
      <c r="K124" s="3" t="n">
        <v>9.02</v>
      </c>
      <c r="L124" s="3" t="n">
        <v>9.109999999999999</v>
      </c>
      <c r="M124" s="3" t="n">
        <v>7.43</v>
      </c>
      <c r="N124" s="2" t="inlineStr"/>
      <c r="O124" s="2" t="inlineStr">
        <is>
          <t>Citation X</t>
        </is>
      </c>
      <c r="P124" s="3" t="n">
        <v>1460</v>
      </c>
      <c r="Q124" s="3" t="n">
        <v>520</v>
      </c>
      <c r="R124" s="2" t="inlineStr">
        <is>
          <t>Fees will be waived with the purchase of 520 US Gallon [GLL] of fuel.</t>
        </is>
      </c>
      <c r="S124" s="3" t="n">
        <v>36</v>
      </c>
      <c r="T124" s="2" t="inlineStr"/>
      <c r="U124" s="2" t="inlineStr"/>
      <c r="V124" s="3" t="n">
        <v>702</v>
      </c>
      <c r="W124" s="3" t="n">
        <v>160.16</v>
      </c>
      <c r="X124" s="2" t="inlineStr"/>
    </row>
    <row r="125">
      <c r="A125" s="2" t="inlineStr">
        <is>
          <t>P26</t>
        </is>
      </c>
      <c r="B125" s="3" t="n">
        <v>226</v>
      </c>
      <c r="C125" s="2" t="inlineStr">
        <is>
          <t>MOB</t>
        </is>
      </c>
      <c r="D125" s="2" t="inlineStr">
        <is>
          <t>MOB</t>
        </is>
      </c>
      <c r="E125" s="2" t="inlineStr">
        <is>
          <t>KMOB</t>
        </is>
      </c>
      <c r="F125" s="2" t="inlineStr">
        <is>
          <t>MOBILE REGIONAL AIRPORT</t>
        </is>
      </c>
      <c r="G125" s="2" t="inlineStr">
        <is>
          <t>SIGNATURE MOBILE</t>
        </is>
      </c>
      <c r="H125" s="2" t="inlineStr">
        <is>
          <t>MOBILE</t>
        </is>
      </c>
      <c r="I125" s="2" t="inlineStr">
        <is>
          <t>Alabama</t>
        </is>
      </c>
      <c r="J125" s="2" t="inlineStr">
        <is>
          <t>United States</t>
        </is>
      </c>
      <c r="K125" s="3" t="n">
        <v>9.02</v>
      </c>
      <c r="L125" s="3" t="n">
        <v>9.109999999999999</v>
      </c>
      <c r="M125" s="3" t="n">
        <v>7.43</v>
      </c>
      <c r="N125" s="2" t="inlineStr"/>
      <c r="O125" s="2" t="inlineStr">
        <is>
          <t>Challenger 300</t>
        </is>
      </c>
      <c r="P125" s="3" t="n">
        <v>1460</v>
      </c>
      <c r="Q125" s="3" t="n">
        <v>520</v>
      </c>
      <c r="R125" s="2" t="inlineStr">
        <is>
          <t>Fees will be waived with the purchase of 520 US Gallon [GLL] of fuel.</t>
        </is>
      </c>
      <c r="S125" s="3" t="n">
        <v>36</v>
      </c>
      <c r="T125" s="2" t="inlineStr"/>
      <c r="U125" s="2" t="inlineStr"/>
      <c r="V125" s="3" t="n">
        <v>702</v>
      </c>
      <c r="W125" s="3" t="n">
        <v>160.16</v>
      </c>
      <c r="X125" s="2" t="inlineStr"/>
    </row>
    <row r="126">
      <c r="A126" s="2" t="inlineStr">
        <is>
          <t>P25</t>
        </is>
      </c>
      <c r="B126" s="3" t="n">
        <v>225</v>
      </c>
      <c r="C126" s="2" t="inlineStr">
        <is>
          <t>HSV</t>
        </is>
      </c>
      <c r="D126" s="2" t="inlineStr">
        <is>
          <t>HSV</t>
        </is>
      </c>
      <c r="E126" s="2" t="inlineStr">
        <is>
          <t>KHSV</t>
        </is>
      </c>
      <c r="F126" s="2" t="inlineStr">
        <is>
          <t>HUNTSVILLE INTERNATIONAL AIRPORT</t>
        </is>
      </c>
      <c r="G126" s="2" t="inlineStr">
        <is>
          <t>SIGNATURE HUNTSVILLE</t>
        </is>
      </c>
      <c r="H126" s="2" t="inlineStr">
        <is>
          <t>HUNTSVILLE</t>
        </is>
      </c>
      <c r="I126" s="2" t="inlineStr">
        <is>
          <t>Alabama</t>
        </is>
      </c>
      <c r="J126" s="2" t="inlineStr">
        <is>
          <t>United States</t>
        </is>
      </c>
      <c r="K126" s="3" t="n">
        <v>8.52</v>
      </c>
      <c r="L126" s="3" t="n">
        <v>8.619999999999999</v>
      </c>
      <c r="M126" s="3" t="n">
        <v>6.48</v>
      </c>
      <c r="N126" s="2" t="inlineStr"/>
      <c r="O126" s="2" t="inlineStr">
        <is>
          <t>Citation X</t>
        </is>
      </c>
      <c r="P126" s="3" t="n">
        <v>1460</v>
      </c>
      <c r="Q126" s="3" t="n">
        <v>520</v>
      </c>
      <c r="R126" s="2" t="inlineStr">
        <is>
          <t>Fees will be waived with the purchase of 520 US Gallon [GLL] of fuel.</t>
        </is>
      </c>
      <c r="S126" s="2" t="inlineStr"/>
      <c r="T126" s="2" t="inlineStr"/>
      <c r="U126" s="2" t="inlineStr"/>
      <c r="V126" s="3" t="n">
        <v>735.75</v>
      </c>
      <c r="W126" s="3" t="n">
        <v>170</v>
      </c>
      <c r="X126" s="3" t="n">
        <v>92</v>
      </c>
    </row>
    <row r="127">
      <c r="A127" s="2" t="inlineStr">
        <is>
          <t>P25</t>
        </is>
      </c>
      <c r="B127" s="3" t="n">
        <v>225</v>
      </c>
      <c r="C127" s="2" t="inlineStr">
        <is>
          <t>HSV</t>
        </is>
      </c>
      <c r="D127" s="2" t="inlineStr">
        <is>
          <t>HSV</t>
        </is>
      </c>
      <c r="E127" s="2" t="inlineStr">
        <is>
          <t>KHSV</t>
        </is>
      </c>
      <c r="F127" s="2" t="inlineStr">
        <is>
          <t>HUNTSVILLE INTERNATIONAL AIRPORT</t>
        </is>
      </c>
      <c r="G127" s="2" t="inlineStr">
        <is>
          <t>SIGNATURE HUNTSVILLE</t>
        </is>
      </c>
      <c r="H127" s="2" t="inlineStr">
        <is>
          <t>HUNTSVILLE</t>
        </is>
      </c>
      <c r="I127" s="2" t="inlineStr">
        <is>
          <t>Alabama</t>
        </is>
      </c>
      <c r="J127" s="2" t="inlineStr">
        <is>
          <t>United States</t>
        </is>
      </c>
      <c r="K127" s="3" t="n">
        <v>8.52</v>
      </c>
      <c r="L127" s="3" t="n">
        <v>8.619999999999999</v>
      </c>
      <c r="M127" s="3" t="n">
        <v>6.48</v>
      </c>
      <c r="N127" s="2" t="inlineStr"/>
      <c r="O127" s="2" t="inlineStr">
        <is>
          <t>Challenger 300</t>
        </is>
      </c>
      <c r="P127" s="3" t="n">
        <v>1460</v>
      </c>
      <c r="Q127" s="3" t="n">
        <v>520</v>
      </c>
      <c r="R127" s="2" t="inlineStr">
        <is>
          <t>Fees will be waived with the purchase of 520 US Gallon [GLL] of fuel.</t>
        </is>
      </c>
      <c r="S127" s="2" t="inlineStr"/>
      <c r="T127" s="2" t="inlineStr"/>
      <c r="U127" s="2" t="inlineStr"/>
      <c r="V127" s="3" t="n">
        <v>735.75</v>
      </c>
      <c r="W127" s="3" t="n">
        <v>170</v>
      </c>
      <c r="X127" s="3" t="n">
        <v>92</v>
      </c>
    </row>
    <row r="128">
      <c r="A128" s="2" t="inlineStr">
        <is>
          <t>P22</t>
        </is>
      </c>
      <c r="B128" s="3" t="n">
        <v>222</v>
      </c>
      <c r="C128" s="2" t="inlineStr">
        <is>
          <t>STL</t>
        </is>
      </c>
      <c r="D128" s="2" t="inlineStr">
        <is>
          <t>STL</t>
        </is>
      </c>
      <c r="E128" s="2" t="inlineStr">
        <is>
          <t>KSTL</t>
        </is>
      </c>
      <c r="F128" s="2" t="inlineStr">
        <is>
          <t>ST. LOUIS LAMBERT INTERNATIONAL AIRPORT</t>
        </is>
      </c>
      <c r="G128" s="2" t="inlineStr">
        <is>
          <t>SIGNATURE ST. LOUIS</t>
        </is>
      </c>
      <c r="H128" s="2" t="inlineStr">
        <is>
          <t>ST LOUIS</t>
        </is>
      </c>
      <c r="I128" s="2" t="inlineStr">
        <is>
          <t>Missouri</t>
        </is>
      </c>
      <c r="J128" s="2" t="inlineStr">
        <is>
          <t>United States</t>
        </is>
      </c>
      <c r="K128" s="3" t="n">
        <v>8.66</v>
      </c>
      <c r="L128" s="3" t="n">
        <v>8.74</v>
      </c>
      <c r="M128" s="3" t="n">
        <v>8.789999999999999</v>
      </c>
      <c r="N128" s="2" t="inlineStr"/>
      <c r="O128" s="2" t="inlineStr">
        <is>
          <t>Citation X</t>
        </is>
      </c>
      <c r="P128" s="3" t="n">
        <v>2600</v>
      </c>
      <c r="Q128" s="3" t="n">
        <v>520</v>
      </c>
      <c r="R128" s="2" t="inlineStr">
        <is>
          <t>Fees will be waived with the purchase of 520 US Gallon [GLL] of fuel.</t>
        </is>
      </c>
      <c r="S128" s="3" t="n">
        <v>36</v>
      </c>
      <c r="T128" s="2" t="inlineStr"/>
      <c r="U128" s="2" t="inlineStr"/>
      <c r="V128" s="3" t="n">
        <v>1586</v>
      </c>
      <c r="W128" s="3" t="n">
        <v>392</v>
      </c>
      <c r="X128" s="3" t="n">
        <v>232</v>
      </c>
    </row>
    <row r="129">
      <c r="A129" s="2" t="inlineStr">
        <is>
          <t>P22</t>
        </is>
      </c>
      <c r="B129" s="3" t="n">
        <v>222</v>
      </c>
      <c r="C129" s="2" t="inlineStr">
        <is>
          <t>STL</t>
        </is>
      </c>
      <c r="D129" s="2" t="inlineStr">
        <is>
          <t>STL</t>
        </is>
      </c>
      <c r="E129" s="2" t="inlineStr">
        <is>
          <t>KSTL</t>
        </is>
      </c>
      <c r="F129" s="2" t="inlineStr">
        <is>
          <t>ST. LOUIS LAMBERT INTERNATIONAL AIRPORT</t>
        </is>
      </c>
      <c r="G129" s="2" t="inlineStr">
        <is>
          <t>SIGNATURE ST. LOUIS</t>
        </is>
      </c>
      <c r="H129" s="2" t="inlineStr">
        <is>
          <t>ST LOUIS</t>
        </is>
      </c>
      <c r="I129" s="2" t="inlineStr">
        <is>
          <t>Missouri</t>
        </is>
      </c>
      <c r="J129" s="2" t="inlineStr">
        <is>
          <t>United States</t>
        </is>
      </c>
      <c r="K129" s="3" t="n">
        <v>8.66</v>
      </c>
      <c r="L129" s="3" t="n">
        <v>8.74</v>
      </c>
      <c r="M129" s="3" t="n">
        <v>8.789999999999999</v>
      </c>
      <c r="N129" s="2" t="inlineStr"/>
      <c r="O129" s="2" t="inlineStr">
        <is>
          <t>Challenger 300</t>
        </is>
      </c>
      <c r="P129" s="3" t="n">
        <v>2600</v>
      </c>
      <c r="Q129" s="3" t="n">
        <v>520</v>
      </c>
      <c r="R129" s="2" t="inlineStr">
        <is>
          <t>Fees will be waived with the purchase of 520 US Gallon [GLL] of fuel.</t>
        </is>
      </c>
      <c r="S129" s="3" t="n">
        <v>36</v>
      </c>
      <c r="T129" s="2" t="inlineStr"/>
      <c r="U129" s="2" t="inlineStr"/>
      <c r="V129" s="3" t="n">
        <v>1586</v>
      </c>
      <c r="W129" s="3" t="n">
        <v>392</v>
      </c>
      <c r="X129" s="3" t="n">
        <v>232</v>
      </c>
    </row>
    <row r="130">
      <c r="A130" s="2" t="inlineStr">
        <is>
          <t>P21</t>
        </is>
      </c>
      <c r="B130" s="3" t="n">
        <v>221</v>
      </c>
      <c r="C130" s="2" t="inlineStr">
        <is>
          <t>AUS</t>
        </is>
      </c>
      <c r="D130" s="2" t="inlineStr">
        <is>
          <t>AUS</t>
        </is>
      </c>
      <c r="E130" s="2" t="inlineStr">
        <is>
          <t>KAUS</t>
        </is>
      </c>
      <c r="F130" s="2" t="inlineStr">
        <is>
          <t>AUSTIN-BERGSTROM INTERNATIONAL AIRPORT</t>
        </is>
      </c>
      <c r="G130" s="2" t="inlineStr">
        <is>
          <t>SIGNATURE AUSTIN</t>
        </is>
      </c>
      <c r="H130" s="2" t="inlineStr">
        <is>
          <t>AUSTIN</t>
        </is>
      </c>
      <c r="I130" s="2" t="inlineStr">
        <is>
          <t>Texas</t>
        </is>
      </c>
      <c r="J130" s="2" t="inlineStr">
        <is>
          <t>United States</t>
        </is>
      </c>
      <c r="K130" s="3" t="n">
        <v>10.75</v>
      </c>
      <c r="L130" s="3" t="n">
        <v>10.83</v>
      </c>
      <c r="M130" s="3" t="n">
        <v>9.1</v>
      </c>
      <c r="N130" s="3" t="n">
        <v>12.56</v>
      </c>
      <c r="O130" s="2" t="inlineStr">
        <is>
          <t>Citation X</t>
        </is>
      </c>
      <c r="P130" s="3" t="n">
        <v>1200</v>
      </c>
      <c r="Q130" s="3" t="n">
        <v>520</v>
      </c>
      <c r="R130" s="2" t="inlineStr">
        <is>
          <t>Fees will be waived with the purchase of 520 US Gallon [GLL] of fuel.</t>
        </is>
      </c>
      <c r="S130" s="3" t="n">
        <v>36</v>
      </c>
      <c r="T130" s="2" t="inlineStr"/>
      <c r="U130" s="2" t="inlineStr"/>
      <c r="V130" s="3" t="n">
        <v>1190</v>
      </c>
      <c r="W130" s="3" t="n">
        <v>154</v>
      </c>
      <c r="X130" s="3" t="n">
        <v>104</v>
      </c>
    </row>
    <row r="131">
      <c r="A131" s="2" t="inlineStr">
        <is>
          <t>P21</t>
        </is>
      </c>
      <c r="B131" s="3" t="n">
        <v>221</v>
      </c>
      <c r="C131" s="2" t="inlineStr">
        <is>
          <t>AUS</t>
        </is>
      </c>
      <c r="D131" s="2" t="inlineStr">
        <is>
          <t>AUS</t>
        </is>
      </c>
      <c r="E131" s="2" t="inlineStr">
        <is>
          <t>KAUS</t>
        </is>
      </c>
      <c r="F131" s="2" t="inlineStr">
        <is>
          <t>AUSTIN-BERGSTROM INTERNATIONAL AIRPORT</t>
        </is>
      </c>
      <c r="G131" s="2" t="inlineStr">
        <is>
          <t>SIGNATURE AUSTIN</t>
        </is>
      </c>
      <c r="H131" s="2" t="inlineStr">
        <is>
          <t>AUSTIN</t>
        </is>
      </c>
      <c r="I131" s="2" t="inlineStr">
        <is>
          <t>Texas</t>
        </is>
      </c>
      <c r="J131" s="2" t="inlineStr">
        <is>
          <t>United States</t>
        </is>
      </c>
      <c r="K131" s="3" t="n">
        <v>10.75</v>
      </c>
      <c r="L131" s="3" t="n">
        <v>10.83</v>
      </c>
      <c r="M131" s="3" t="n">
        <v>9.1</v>
      </c>
      <c r="N131" s="3" t="n">
        <v>12.56</v>
      </c>
      <c r="O131" s="2" t="inlineStr">
        <is>
          <t>Challenger 300</t>
        </is>
      </c>
      <c r="P131" s="3" t="n">
        <v>1200</v>
      </c>
      <c r="Q131" s="3" t="n">
        <v>520</v>
      </c>
      <c r="R131" s="2" t="inlineStr">
        <is>
          <t>Fees will be waived with the purchase of 520 US Gallon [GLL] of fuel.</t>
        </is>
      </c>
      <c r="S131" s="3" t="n">
        <v>36</v>
      </c>
      <c r="T131" s="2" t="inlineStr"/>
      <c r="U131" s="2" t="inlineStr"/>
      <c r="V131" s="3" t="n">
        <v>1190</v>
      </c>
      <c r="W131" s="3" t="n">
        <v>154</v>
      </c>
      <c r="X131" s="3" t="n">
        <v>104</v>
      </c>
    </row>
    <row r="132">
      <c r="A132" s="2" t="inlineStr">
        <is>
          <t>P13</t>
        </is>
      </c>
      <c r="B132" s="3" t="n">
        <v>213</v>
      </c>
      <c r="C132" s="2" t="inlineStr">
        <is>
          <t>SBN</t>
        </is>
      </c>
      <c r="D132" s="2" t="inlineStr">
        <is>
          <t>SBN</t>
        </is>
      </c>
      <c r="E132" s="2" t="inlineStr">
        <is>
          <t>KSBN</t>
        </is>
      </c>
      <c r="F132" s="2" t="inlineStr">
        <is>
          <t>SOUTH BEND INTERNATIONAL AIRPORT</t>
        </is>
      </c>
      <c r="G132" s="2" t="inlineStr">
        <is>
          <t>SIGNATURE SOUTH BEND</t>
        </is>
      </c>
      <c r="H132" s="2" t="inlineStr">
        <is>
          <t>SOUTH BEND</t>
        </is>
      </c>
      <c r="I132" s="2" t="inlineStr">
        <is>
          <t>Indiana</t>
        </is>
      </c>
      <c r="J132" s="2" t="inlineStr">
        <is>
          <t>United States</t>
        </is>
      </c>
      <c r="K132" s="3" t="n">
        <v>6.96</v>
      </c>
      <c r="L132" s="3" t="n">
        <v>7.06</v>
      </c>
      <c r="M132" s="3" t="n">
        <v>7.2</v>
      </c>
      <c r="N132" s="2" t="inlineStr"/>
      <c r="O132" s="2" t="inlineStr">
        <is>
          <t>Citation X</t>
        </is>
      </c>
      <c r="P132" s="3" t="n">
        <v>1510</v>
      </c>
      <c r="Q132" s="3" t="n">
        <v>520</v>
      </c>
      <c r="R132" s="2" t="inlineStr">
        <is>
          <t>Fees will be waived with the purchase of 520 US Gallon [GLL] of fuel.</t>
        </is>
      </c>
      <c r="S132" s="3" t="n">
        <v>36</v>
      </c>
      <c r="T132" s="2" t="inlineStr"/>
      <c r="U132" s="2" t="inlineStr"/>
      <c r="V132" s="3" t="n">
        <v>1190</v>
      </c>
      <c r="W132" s="3" t="n">
        <v>98</v>
      </c>
      <c r="X132" s="3" t="n">
        <v>50</v>
      </c>
    </row>
    <row r="133">
      <c r="A133" s="2" t="inlineStr">
        <is>
          <t>P13</t>
        </is>
      </c>
      <c r="B133" s="3" t="n">
        <v>213</v>
      </c>
      <c r="C133" s="2" t="inlineStr">
        <is>
          <t>SBN</t>
        </is>
      </c>
      <c r="D133" s="2" t="inlineStr">
        <is>
          <t>SBN</t>
        </is>
      </c>
      <c r="E133" s="2" t="inlineStr">
        <is>
          <t>KSBN</t>
        </is>
      </c>
      <c r="F133" s="2" t="inlineStr">
        <is>
          <t>SOUTH BEND INTERNATIONAL AIRPORT</t>
        </is>
      </c>
      <c r="G133" s="2" t="inlineStr">
        <is>
          <t>SIGNATURE SOUTH BEND</t>
        </is>
      </c>
      <c r="H133" s="2" t="inlineStr">
        <is>
          <t>SOUTH BEND</t>
        </is>
      </c>
      <c r="I133" s="2" t="inlineStr">
        <is>
          <t>Indiana</t>
        </is>
      </c>
      <c r="J133" s="2" t="inlineStr">
        <is>
          <t>United States</t>
        </is>
      </c>
      <c r="K133" s="3" t="n">
        <v>6.96</v>
      </c>
      <c r="L133" s="3" t="n">
        <v>7.06</v>
      </c>
      <c r="M133" s="3" t="n">
        <v>7.2</v>
      </c>
      <c r="N133" s="2" t="inlineStr"/>
      <c r="O133" s="2" t="inlineStr">
        <is>
          <t>Challenger 300</t>
        </is>
      </c>
      <c r="P133" s="3" t="n">
        <v>1510</v>
      </c>
      <c r="Q133" s="3" t="n">
        <v>520</v>
      </c>
      <c r="R133" s="2" t="inlineStr">
        <is>
          <t>Fees will be waived with the purchase of 520 US Gallon [GLL] of fuel.</t>
        </is>
      </c>
      <c r="S133" s="3" t="n">
        <v>36</v>
      </c>
      <c r="T133" s="2" t="inlineStr"/>
      <c r="U133" s="2" t="inlineStr"/>
      <c r="V133" s="3" t="n">
        <v>1190</v>
      </c>
      <c r="W133" s="3" t="n">
        <v>98</v>
      </c>
      <c r="X133" s="3" t="n">
        <v>50</v>
      </c>
    </row>
    <row r="134">
      <c r="A134" s="2" t="inlineStr">
        <is>
          <t>P11</t>
        </is>
      </c>
      <c r="B134" s="3" t="n">
        <v>211</v>
      </c>
      <c r="C134" s="2" t="inlineStr">
        <is>
          <t>PIE</t>
        </is>
      </c>
      <c r="D134" s="2" t="inlineStr">
        <is>
          <t>PIE</t>
        </is>
      </c>
      <c r="E134" s="2" t="inlineStr">
        <is>
          <t>KPIE</t>
        </is>
      </c>
      <c r="F134" s="2" t="inlineStr">
        <is>
          <t>ST. PETE-CLEARWATER INTERNATIONAL AIRPORT</t>
        </is>
      </c>
      <c r="G134" s="2" t="inlineStr">
        <is>
          <t>SIGNATURE ST. PETE-CLEARWATER</t>
        </is>
      </c>
      <c r="H134" s="2" t="inlineStr">
        <is>
          <t>CLEARWATER</t>
        </is>
      </c>
      <c r="I134" s="2" t="inlineStr">
        <is>
          <t>Florida</t>
        </is>
      </c>
      <c r="J134" s="2" t="inlineStr">
        <is>
          <t>United States</t>
        </is>
      </c>
      <c r="K134" s="3" t="n">
        <v>8.449999999999999</v>
      </c>
      <c r="L134" s="3" t="n">
        <v>8.56</v>
      </c>
      <c r="M134" s="3" t="n">
        <v>8</v>
      </c>
      <c r="N134" s="2" t="inlineStr"/>
      <c r="O134" s="2" t="inlineStr">
        <is>
          <t>Citation X</t>
        </is>
      </c>
      <c r="P134" s="3" t="n">
        <v>1140</v>
      </c>
      <c r="Q134" s="3" t="n">
        <v>520</v>
      </c>
      <c r="R134" s="2" t="inlineStr">
        <is>
          <t>Fees will be waived with the purchase of 520 US Gallon [GLL] of fuel.</t>
        </is>
      </c>
      <c r="S134" s="3" t="n">
        <v>38</v>
      </c>
      <c r="T134" s="2" t="inlineStr"/>
      <c r="U134" s="2" t="inlineStr"/>
      <c r="V134" s="3" t="n">
        <v>958.72</v>
      </c>
      <c r="W134" s="3" t="n">
        <v>164.78</v>
      </c>
      <c r="X134" s="3" t="n">
        <v>92</v>
      </c>
    </row>
    <row r="135">
      <c r="A135" s="2" t="inlineStr">
        <is>
          <t>P11</t>
        </is>
      </c>
      <c r="B135" s="3" t="n">
        <v>211</v>
      </c>
      <c r="C135" s="2" t="inlineStr">
        <is>
          <t>PIE</t>
        </is>
      </c>
      <c r="D135" s="2" t="inlineStr">
        <is>
          <t>PIE</t>
        </is>
      </c>
      <c r="E135" s="2" t="inlineStr">
        <is>
          <t>KPIE</t>
        </is>
      </c>
      <c r="F135" s="2" t="inlineStr">
        <is>
          <t>ST. PETE-CLEARWATER INTERNATIONAL AIRPORT</t>
        </is>
      </c>
      <c r="G135" s="2" t="inlineStr">
        <is>
          <t>SIGNATURE ST. PETE-CLEARWATER</t>
        </is>
      </c>
      <c r="H135" s="2" t="inlineStr">
        <is>
          <t>CLEARWATER</t>
        </is>
      </c>
      <c r="I135" s="2" t="inlineStr">
        <is>
          <t>Florida</t>
        </is>
      </c>
      <c r="J135" s="2" t="inlineStr">
        <is>
          <t>United States</t>
        </is>
      </c>
      <c r="K135" s="3" t="n">
        <v>8.449999999999999</v>
      </c>
      <c r="L135" s="3" t="n">
        <v>8.56</v>
      </c>
      <c r="M135" s="3" t="n">
        <v>8</v>
      </c>
      <c r="N135" s="2" t="inlineStr"/>
      <c r="O135" s="2" t="inlineStr">
        <is>
          <t>Challenger 300</t>
        </is>
      </c>
      <c r="P135" s="2" t="inlineStr"/>
      <c r="Q135" s="2" t="inlineStr"/>
      <c r="R135" s="2" t="inlineStr"/>
      <c r="S135" s="2" t="inlineStr"/>
      <c r="T135" s="2" t="inlineStr"/>
      <c r="U135" s="2" t="inlineStr"/>
      <c r="V135" s="2" t="inlineStr"/>
      <c r="W135" s="2" t="inlineStr"/>
      <c r="X135" s="3" t="n">
        <v>92</v>
      </c>
    </row>
    <row r="136">
      <c r="A136" s="2" t="inlineStr">
        <is>
          <t>P09</t>
        </is>
      </c>
      <c r="B136" s="3" t="n">
        <v>209</v>
      </c>
      <c r="C136" s="2" t="inlineStr">
        <is>
          <t>DTW</t>
        </is>
      </c>
      <c r="D136" s="2" t="inlineStr">
        <is>
          <t>DTW</t>
        </is>
      </c>
      <c r="E136" s="2" t="inlineStr">
        <is>
          <t>KDTW</t>
        </is>
      </c>
      <c r="F136" s="2" t="inlineStr">
        <is>
          <t>DETROIT METROPOLITAN AIRPORT</t>
        </is>
      </c>
      <c r="G136" s="2" t="inlineStr">
        <is>
          <t>SIGNATURE DETROIT METROPOLITAN</t>
        </is>
      </c>
      <c r="H136" s="2" t="inlineStr">
        <is>
          <t>DETROIT</t>
        </is>
      </c>
      <c r="I136" s="2" t="inlineStr">
        <is>
          <t>Michigan</t>
        </is>
      </c>
      <c r="J136" s="2" t="inlineStr">
        <is>
          <t>United States</t>
        </is>
      </c>
      <c r="K136" s="3" t="n">
        <v>9.289999999999999</v>
      </c>
      <c r="L136" s="3" t="n">
        <v>9.4</v>
      </c>
      <c r="M136" s="3" t="n">
        <v>8.65</v>
      </c>
      <c r="N136" s="2" t="inlineStr"/>
      <c r="O136" s="2" t="inlineStr">
        <is>
          <t>Citation X</t>
        </is>
      </c>
      <c r="P136" s="3" t="n">
        <v>1669.2</v>
      </c>
      <c r="Q136" s="3" t="n">
        <v>520</v>
      </c>
      <c r="R136" s="2" t="inlineStr">
        <is>
          <t>Fees will be waived with the purchase of 520 US Gallon [GLL] of fuel.</t>
        </is>
      </c>
      <c r="S136" s="3" t="n">
        <v>40.66</v>
      </c>
      <c r="T136" s="2" t="inlineStr"/>
      <c r="U136" s="2" t="inlineStr"/>
      <c r="V136" s="3" t="n">
        <v>1157.74</v>
      </c>
      <c r="W136" s="3" t="n">
        <v>164.78</v>
      </c>
      <c r="X136" s="3" t="n">
        <v>103.96</v>
      </c>
    </row>
    <row r="137">
      <c r="A137" s="2" t="inlineStr">
        <is>
          <t>P09</t>
        </is>
      </c>
      <c r="B137" s="3" t="n">
        <v>209</v>
      </c>
      <c r="C137" s="2" t="inlineStr">
        <is>
          <t>DTW</t>
        </is>
      </c>
      <c r="D137" s="2" t="inlineStr">
        <is>
          <t>DTW</t>
        </is>
      </c>
      <c r="E137" s="2" t="inlineStr">
        <is>
          <t>KDTW</t>
        </is>
      </c>
      <c r="F137" s="2" t="inlineStr">
        <is>
          <t>DETROIT METROPOLITAN AIRPORT</t>
        </is>
      </c>
      <c r="G137" s="2" t="inlineStr">
        <is>
          <t>SIGNATURE DETROIT METROPOLITAN</t>
        </is>
      </c>
      <c r="H137" s="2" t="inlineStr">
        <is>
          <t>DETROIT</t>
        </is>
      </c>
      <c r="I137" s="2" t="inlineStr">
        <is>
          <t>Michigan</t>
        </is>
      </c>
      <c r="J137" s="2" t="inlineStr">
        <is>
          <t>United States</t>
        </is>
      </c>
      <c r="K137" s="3" t="n">
        <v>9.289999999999999</v>
      </c>
      <c r="L137" s="3" t="n">
        <v>9.4</v>
      </c>
      <c r="M137" s="3" t="n">
        <v>8.65</v>
      </c>
      <c r="N137" s="2" t="inlineStr"/>
      <c r="O137" s="2" t="inlineStr">
        <is>
          <t>Challenger 300</t>
        </is>
      </c>
      <c r="P137" s="3" t="n">
        <v>1669.2</v>
      </c>
      <c r="Q137" s="3" t="n">
        <v>520</v>
      </c>
      <c r="R137" s="2" t="inlineStr">
        <is>
          <t>Fees will be waived with the purchase of 520 US Gallon [GLL] of fuel.</t>
        </is>
      </c>
      <c r="S137" s="3" t="n">
        <v>40.66</v>
      </c>
      <c r="T137" s="2" t="inlineStr"/>
      <c r="U137" s="2" t="inlineStr"/>
      <c r="V137" s="3" t="n">
        <v>1157.74</v>
      </c>
      <c r="W137" s="3" t="n">
        <v>164.78</v>
      </c>
      <c r="X137" s="3" t="n">
        <v>103.96</v>
      </c>
    </row>
    <row r="138">
      <c r="A138" s="2" t="inlineStr">
        <is>
          <t>P08</t>
        </is>
      </c>
      <c r="B138" s="3" t="n">
        <v>208</v>
      </c>
      <c r="C138" s="2" t="inlineStr">
        <is>
          <t>MCO</t>
        </is>
      </c>
      <c r="D138" s="2" t="inlineStr">
        <is>
          <t>MCO</t>
        </is>
      </c>
      <c r="E138" s="2" t="inlineStr">
        <is>
          <t>KMCO</t>
        </is>
      </c>
      <c r="F138" s="2" t="inlineStr">
        <is>
          <t>ORLANDO INTERNATIONAL AIRPORT</t>
        </is>
      </c>
      <c r="G138" s="2" t="inlineStr">
        <is>
          <t>SIGNATURE ORLANDO</t>
        </is>
      </c>
      <c r="H138" s="2" t="inlineStr">
        <is>
          <t>ORLANDO</t>
        </is>
      </c>
      <c r="I138" s="2" t="inlineStr">
        <is>
          <t>Florida</t>
        </is>
      </c>
      <c r="J138" s="2" t="inlineStr">
        <is>
          <t>United States</t>
        </is>
      </c>
      <c r="K138" s="3" t="n">
        <v>9.039999999999999</v>
      </c>
      <c r="L138" s="3" t="n">
        <v>12.18</v>
      </c>
      <c r="M138" s="3" t="n">
        <v>6.92</v>
      </c>
      <c r="N138" s="3" t="n">
        <v>12.18</v>
      </c>
      <c r="O138" s="2" t="inlineStr">
        <is>
          <t>Citation X</t>
        </is>
      </c>
      <c r="P138" s="3" t="n">
        <v>1040</v>
      </c>
      <c r="Q138" s="3" t="n">
        <v>520</v>
      </c>
      <c r="R138" s="2" t="inlineStr">
        <is>
          <t>Fees will be waived with the purchase of 520 US Gallon [GLL] of fuel.</t>
        </is>
      </c>
      <c r="S138" s="3" t="n">
        <v>38</v>
      </c>
      <c r="T138" s="2" t="inlineStr"/>
      <c r="U138" s="2" t="inlineStr"/>
      <c r="V138" s="2" t="inlineStr"/>
      <c r="W138" s="3" t="n">
        <v>190.15</v>
      </c>
      <c r="X138" s="3" t="n">
        <v>123.08</v>
      </c>
    </row>
    <row r="139">
      <c r="A139" s="2" t="inlineStr">
        <is>
          <t>P08</t>
        </is>
      </c>
      <c r="B139" s="3" t="n">
        <v>208</v>
      </c>
      <c r="C139" s="2" t="inlineStr">
        <is>
          <t>MCO</t>
        </is>
      </c>
      <c r="D139" s="2" t="inlineStr">
        <is>
          <t>MCO</t>
        </is>
      </c>
      <c r="E139" s="2" t="inlineStr">
        <is>
          <t>KMCO</t>
        </is>
      </c>
      <c r="F139" s="2" t="inlineStr">
        <is>
          <t>ORLANDO INTERNATIONAL AIRPORT</t>
        </is>
      </c>
      <c r="G139" s="2" t="inlineStr">
        <is>
          <t>SIGNATURE ORLANDO</t>
        </is>
      </c>
      <c r="H139" s="2" t="inlineStr">
        <is>
          <t>ORLANDO</t>
        </is>
      </c>
      <c r="I139" s="2" t="inlineStr">
        <is>
          <t>Florida</t>
        </is>
      </c>
      <c r="J139" s="2" t="inlineStr">
        <is>
          <t>United States</t>
        </is>
      </c>
      <c r="K139" s="3" t="n">
        <v>9.039999999999999</v>
      </c>
      <c r="L139" s="3" t="n">
        <v>12.18</v>
      </c>
      <c r="M139" s="3" t="n">
        <v>6.92</v>
      </c>
      <c r="N139" s="3" t="n">
        <v>12.18</v>
      </c>
      <c r="O139" s="2" t="inlineStr">
        <is>
          <t>Challenger 300</t>
        </is>
      </c>
      <c r="P139" s="3" t="n">
        <v>1040</v>
      </c>
      <c r="Q139" s="3" t="n">
        <v>520</v>
      </c>
      <c r="R139" s="2" t="inlineStr">
        <is>
          <t>Fees will be waived with the purchase of 520 US Gallon [GLL] of fuel.</t>
        </is>
      </c>
      <c r="S139" s="3" t="n">
        <v>38</v>
      </c>
      <c r="T139" s="2" t="inlineStr"/>
      <c r="U139" s="2" t="inlineStr"/>
      <c r="V139" s="2" t="inlineStr"/>
      <c r="W139" s="3" t="n">
        <v>190.15</v>
      </c>
      <c r="X139" s="3" t="n">
        <v>123.08</v>
      </c>
    </row>
    <row r="140">
      <c r="A140" s="2" t="inlineStr">
        <is>
          <t>P05</t>
        </is>
      </c>
      <c r="B140" s="3" t="n">
        <v>205</v>
      </c>
      <c r="C140" s="2" t="inlineStr">
        <is>
          <t>SJC</t>
        </is>
      </c>
      <c r="D140" s="2" t="inlineStr">
        <is>
          <t>SJC</t>
        </is>
      </c>
      <c r="E140" s="2" t="inlineStr">
        <is>
          <t>KSJC</t>
        </is>
      </c>
      <c r="F140" s="2" t="inlineStr">
        <is>
          <t>NORMAN Y. MINETA SAN JOSE INTERNATIONAL AIRPORT</t>
        </is>
      </c>
      <c r="G140" s="2" t="inlineStr">
        <is>
          <t>SIGNATURE SAN JOSE</t>
        </is>
      </c>
      <c r="H140" s="2" t="inlineStr">
        <is>
          <t>SAN JOSE</t>
        </is>
      </c>
      <c r="I140" s="2" t="inlineStr">
        <is>
          <t>California</t>
        </is>
      </c>
      <c r="J140" s="2" t="inlineStr">
        <is>
          <t>United States</t>
        </is>
      </c>
      <c r="K140" s="3" t="n">
        <v>11.19</v>
      </c>
      <c r="L140" s="3" t="n">
        <v>13.24</v>
      </c>
      <c r="M140" s="3" t="n">
        <v>11.35</v>
      </c>
      <c r="N140" s="3" t="n">
        <v>13.24</v>
      </c>
      <c r="O140" s="2" t="inlineStr">
        <is>
          <t>Citation X</t>
        </is>
      </c>
      <c r="P140" s="3" t="n">
        <v>1660</v>
      </c>
      <c r="Q140" s="3" t="n">
        <v>520</v>
      </c>
      <c r="R140" s="2" t="inlineStr">
        <is>
          <t>Fees will be waived with the purchase of 520 US Gallon [GLL] of fuel.</t>
        </is>
      </c>
      <c r="S140" s="3" t="n">
        <v>36</v>
      </c>
      <c r="T140" s="2" t="inlineStr"/>
      <c r="U140" s="2" t="inlineStr"/>
      <c r="V140" s="2" t="inlineStr"/>
      <c r="W140" s="3" t="n">
        <v>170</v>
      </c>
      <c r="X140" s="3" t="n">
        <v>92</v>
      </c>
    </row>
    <row r="141">
      <c r="A141" s="2" t="inlineStr">
        <is>
          <t>P05</t>
        </is>
      </c>
      <c r="B141" s="3" t="n">
        <v>205</v>
      </c>
      <c r="C141" s="2" t="inlineStr">
        <is>
          <t>SJC</t>
        </is>
      </c>
      <c r="D141" s="2" t="inlineStr">
        <is>
          <t>SJC</t>
        </is>
      </c>
      <c r="E141" s="2" t="inlineStr">
        <is>
          <t>KSJC</t>
        </is>
      </c>
      <c r="F141" s="2" t="inlineStr">
        <is>
          <t>NORMAN Y. MINETA SAN JOSE INTERNATIONAL AIRPORT</t>
        </is>
      </c>
      <c r="G141" s="2" t="inlineStr">
        <is>
          <t>SIGNATURE SAN JOSE</t>
        </is>
      </c>
      <c r="H141" s="2" t="inlineStr">
        <is>
          <t>SAN JOSE</t>
        </is>
      </c>
      <c r="I141" s="2" t="inlineStr">
        <is>
          <t>California</t>
        </is>
      </c>
      <c r="J141" s="2" t="inlineStr">
        <is>
          <t>United States</t>
        </is>
      </c>
      <c r="K141" s="3" t="n">
        <v>11.19</v>
      </c>
      <c r="L141" s="3" t="n">
        <v>13.24</v>
      </c>
      <c r="M141" s="3" t="n">
        <v>11.35</v>
      </c>
      <c r="N141" s="3" t="n">
        <v>13.24</v>
      </c>
      <c r="O141" s="2" t="inlineStr">
        <is>
          <t>Challenger 300</t>
        </is>
      </c>
      <c r="P141" s="2" t="inlineStr"/>
      <c r="Q141" s="2" t="inlineStr"/>
      <c r="R141" s="2" t="inlineStr"/>
      <c r="S141" s="2" t="inlineStr"/>
      <c r="T141" s="2" t="inlineStr"/>
      <c r="U141" s="2" t="inlineStr"/>
      <c r="V141" s="2" t="inlineStr"/>
      <c r="W141" s="2" t="inlineStr"/>
      <c r="X141" s="3" t="n">
        <v>92</v>
      </c>
    </row>
    <row r="142">
      <c r="A142" s="2" t="inlineStr">
        <is>
          <t>P02</t>
        </is>
      </c>
      <c r="B142" s="3" t="n">
        <v>202</v>
      </c>
      <c r="C142" s="2" t="inlineStr">
        <is>
          <t>IAD</t>
        </is>
      </c>
      <c r="D142" s="2" t="inlineStr">
        <is>
          <t>IAD</t>
        </is>
      </c>
      <c r="E142" s="2" t="inlineStr">
        <is>
          <t>KIAD</t>
        </is>
      </c>
      <c r="F142" s="2" t="inlineStr">
        <is>
          <t>WASHINGTON DULLES INTERNATIONAL AIRPORT</t>
        </is>
      </c>
      <c r="G142" s="2" t="inlineStr">
        <is>
          <t>SIGNATURE WASHINGTON DULLES</t>
        </is>
      </c>
      <c r="H142" s="2" t="inlineStr">
        <is>
          <t>DULLES</t>
        </is>
      </c>
      <c r="I142" s="2" t="inlineStr">
        <is>
          <t>Virginia</t>
        </is>
      </c>
      <c r="J142" s="2" t="inlineStr">
        <is>
          <t>United States</t>
        </is>
      </c>
      <c r="K142" s="3" t="n">
        <v>11.82</v>
      </c>
      <c r="L142" s="3" t="n">
        <v>14.02</v>
      </c>
      <c r="M142" s="3" t="n">
        <v>10.33</v>
      </c>
      <c r="N142" s="3" t="n">
        <v>14.02</v>
      </c>
      <c r="O142" s="2" t="inlineStr">
        <is>
          <t>Citation X</t>
        </is>
      </c>
      <c r="P142" s="3" t="n">
        <v>2240</v>
      </c>
      <c r="Q142" s="3" t="n">
        <v>520</v>
      </c>
      <c r="R142" s="2" t="inlineStr">
        <is>
          <t>Fees will be waived with the purchase of 520 US Gallon [GLL] of fuel.</t>
        </is>
      </c>
      <c r="S142" s="3" t="n">
        <v>49</v>
      </c>
      <c r="T142" s="2" t="inlineStr"/>
      <c r="U142" s="2" t="inlineStr"/>
      <c r="V142" s="3" t="n">
        <v>2289.14</v>
      </c>
      <c r="W142" s="3" t="n">
        <v>206.52</v>
      </c>
      <c r="X142" s="3" t="n">
        <v>123.91</v>
      </c>
    </row>
    <row r="143">
      <c r="A143" s="2" t="inlineStr">
        <is>
          <t>P02</t>
        </is>
      </c>
      <c r="B143" s="3" t="n">
        <v>202</v>
      </c>
      <c r="C143" s="2" t="inlineStr">
        <is>
          <t>IAD</t>
        </is>
      </c>
      <c r="D143" s="2" t="inlineStr">
        <is>
          <t>IAD</t>
        </is>
      </c>
      <c r="E143" s="2" t="inlineStr">
        <is>
          <t>KIAD</t>
        </is>
      </c>
      <c r="F143" s="2" t="inlineStr">
        <is>
          <t>WASHINGTON DULLES INTERNATIONAL AIRPORT</t>
        </is>
      </c>
      <c r="G143" s="2" t="inlineStr">
        <is>
          <t>SIGNATURE WASHINGTON DULLES</t>
        </is>
      </c>
      <c r="H143" s="2" t="inlineStr">
        <is>
          <t>DULLES</t>
        </is>
      </c>
      <c r="I143" s="2" t="inlineStr">
        <is>
          <t>Virginia</t>
        </is>
      </c>
      <c r="J143" s="2" t="inlineStr">
        <is>
          <t>United States</t>
        </is>
      </c>
      <c r="K143" s="3" t="n">
        <v>11.82</v>
      </c>
      <c r="L143" s="3" t="n">
        <v>14.02</v>
      </c>
      <c r="M143" s="3" t="n">
        <v>10.33</v>
      </c>
      <c r="N143" s="3" t="n">
        <v>14.02</v>
      </c>
      <c r="O143" s="2" t="inlineStr">
        <is>
          <t>Challenger 300</t>
        </is>
      </c>
      <c r="P143" s="2" t="inlineStr"/>
      <c r="Q143" s="2" t="inlineStr"/>
      <c r="R143" s="2" t="inlineStr"/>
      <c r="S143" s="2" t="inlineStr"/>
      <c r="T143" s="2" t="inlineStr"/>
      <c r="U143" s="2" t="inlineStr"/>
      <c r="V143" s="2" t="inlineStr"/>
      <c r="W143" s="2" t="inlineStr"/>
      <c r="X143" s="3" t="n">
        <v>123.91</v>
      </c>
    </row>
    <row r="144">
      <c r="A144" s="2" t="inlineStr">
        <is>
          <t>P00</t>
        </is>
      </c>
      <c r="B144" s="3" t="n">
        <v>200</v>
      </c>
      <c r="C144" s="2" t="inlineStr">
        <is>
          <t>FOK</t>
        </is>
      </c>
      <c r="D144" s="2" t="inlineStr">
        <is>
          <t>FOK</t>
        </is>
      </c>
      <c r="E144" s="2" t="inlineStr">
        <is>
          <t>KFOK</t>
        </is>
      </c>
      <c r="F144" s="2" t="inlineStr">
        <is>
          <t>FRANCIS S GABRESKI AIRPORT</t>
        </is>
      </c>
      <c r="G144" s="2" t="inlineStr">
        <is>
          <t>SIGNATURE WESTHAMPTON</t>
        </is>
      </c>
      <c r="H144" s="2" t="inlineStr">
        <is>
          <t>WESTHAMPTON BEACH</t>
        </is>
      </c>
      <c r="I144" s="2" t="inlineStr">
        <is>
          <t>New York</t>
        </is>
      </c>
      <c r="J144" s="2" t="inlineStr">
        <is>
          <t>United States</t>
        </is>
      </c>
      <c r="K144" s="3" t="n">
        <v>9.85</v>
      </c>
      <c r="L144" s="3" t="n">
        <v>9.949999999999999</v>
      </c>
      <c r="M144" s="3" t="n">
        <v>7.95</v>
      </c>
      <c r="N144" s="2" t="inlineStr"/>
      <c r="O144" s="2" t="inlineStr">
        <is>
          <t>Citation X</t>
        </is>
      </c>
      <c r="P144" s="2" t="inlineStr"/>
      <c r="Q144" s="2" t="inlineStr"/>
      <c r="R144" s="2" t="inlineStr"/>
      <c r="S144" s="2" t="inlineStr"/>
      <c r="T144" s="2" t="inlineStr"/>
      <c r="U144" s="2" t="inlineStr"/>
      <c r="V144" s="2" t="inlineStr"/>
      <c r="W144" s="2" t="inlineStr"/>
      <c r="X144" s="3" t="n">
        <v>118.3</v>
      </c>
    </row>
    <row r="145">
      <c r="A145" s="2" t="inlineStr">
        <is>
          <t>P00</t>
        </is>
      </c>
      <c r="B145" s="3" t="n">
        <v>200</v>
      </c>
      <c r="C145" s="2" t="inlineStr">
        <is>
          <t>FOK</t>
        </is>
      </c>
      <c r="D145" s="2" t="inlineStr">
        <is>
          <t>FOK</t>
        </is>
      </c>
      <c r="E145" s="2" t="inlineStr">
        <is>
          <t>KFOK</t>
        </is>
      </c>
      <c r="F145" s="2" t="inlineStr">
        <is>
          <t>FRANCIS S GABRESKI AIRPORT</t>
        </is>
      </c>
      <c r="G145" s="2" t="inlineStr">
        <is>
          <t>SIGNATURE WESTHAMPTON</t>
        </is>
      </c>
      <c r="H145" s="2" t="inlineStr">
        <is>
          <t>WESTHAMPTON BEACH</t>
        </is>
      </c>
      <c r="I145" s="2" t="inlineStr">
        <is>
          <t>New York</t>
        </is>
      </c>
      <c r="J145" s="2" t="inlineStr">
        <is>
          <t>United States</t>
        </is>
      </c>
      <c r="K145" s="3" t="n">
        <v>9.85</v>
      </c>
      <c r="L145" s="3" t="n">
        <v>9.949999999999999</v>
      </c>
      <c r="M145" s="3" t="n">
        <v>7.95</v>
      </c>
      <c r="N145" s="2" t="inlineStr"/>
      <c r="O145" s="2" t="inlineStr">
        <is>
          <t>Challenger 300</t>
        </is>
      </c>
      <c r="P145" s="2" t="inlineStr"/>
      <c r="Q145" s="2" t="inlineStr"/>
      <c r="R145" s="2" t="inlineStr"/>
      <c r="S145" s="2" t="inlineStr"/>
      <c r="T145" s="2" t="inlineStr"/>
      <c r="U145" s="2" t="inlineStr"/>
      <c r="V145" s="2" t="inlineStr"/>
      <c r="W145" s="2" t="inlineStr"/>
      <c r="X145" s="3" t="n">
        <v>118.3</v>
      </c>
    </row>
    <row r="146">
      <c r="A146" s="2" t="inlineStr">
        <is>
          <t>NCE</t>
        </is>
      </c>
      <c r="B146" s="2" t="inlineStr">
        <is>
          <t>NCE</t>
        </is>
      </c>
      <c r="C146" s="2" t="inlineStr">
        <is>
          <t>NCE</t>
        </is>
      </c>
      <c r="D146" s="2" t="inlineStr">
        <is>
          <t>NCE</t>
        </is>
      </c>
      <c r="E146" s="2" t="inlineStr">
        <is>
          <t>LFMN</t>
        </is>
      </c>
      <c r="F146" s="2" t="inlineStr">
        <is>
          <t>NICE COTE D'AZUR AIRPORT</t>
        </is>
      </c>
      <c r="G146" s="2" t="inlineStr">
        <is>
          <t>SIGNATURE NICE</t>
        </is>
      </c>
      <c r="H146" s="2" t="inlineStr">
        <is>
          <t>NICE</t>
        </is>
      </c>
      <c r="I146" s="2" t="inlineStr">
        <is>
          <t>Provence-Alps-French Riviera</t>
        </is>
      </c>
      <c r="J146" s="2" t="inlineStr">
        <is>
          <t>France</t>
        </is>
      </c>
      <c r="K146" s="3" t="n">
        <v>1.85</v>
      </c>
      <c r="L146" s="2" t="inlineStr"/>
      <c r="M146" s="2" t="inlineStr"/>
      <c r="N146" s="2" t="inlineStr"/>
      <c r="O146" s="2" t="inlineStr">
        <is>
          <t>Citation X</t>
        </is>
      </c>
      <c r="P146" s="2" t="inlineStr"/>
      <c r="Q146" s="2" t="inlineStr"/>
      <c r="R146" s="2" t="inlineStr"/>
      <c r="S146" s="2" t="inlineStr"/>
      <c r="T146" s="2" t="inlineStr"/>
      <c r="U146" s="2" t="inlineStr"/>
      <c r="V146" s="2" t="inlineStr"/>
      <c r="W146" s="2" t="inlineStr"/>
      <c r="X146" s="3" t="n">
        <v>240</v>
      </c>
    </row>
    <row r="147">
      <c r="A147" s="2" t="inlineStr">
        <is>
          <t>NCE</t>
        </is>
      </c>
      <c r="B147" s="2" t="inlineStr">
        <is>
          <t>NCE</t>
        </is>
      </c>
      <c r="C147" s="2" t="inlineStr">
        <is>
          <t>NCE</t>
        </is>
      </c>
      <c r="D147" s="2" t="inlineStr">
        <is>
          <t>NCE</t>
        </is>
      </c>
      <c r="E147" s="2" t="inlineStr">
        <is>
          <t>LFMN</t>
        </is>
      </c>
      <c r="F147" s="2" t="inlineStr">
        <is>
          <t>NICE COTE D'AZUR AIRPORT</t>
        </is>
      </c>
      <c r="G147" s="2" t="inlineStr">
        <is>
          <t>SIGNATURE NICE</t>
        </is>
      </c>
      <c r="H147" s="2" t="inlineStr">
        <is>
          <t>NICE</t>
        </is>
      </c>
      <c r="I147" s="2" t="inlineStr">
        <is>
          <t>Provence-Alps-French Riviera</t>
        </is>
      </c>
      <c r="J147" s="2" t="inlineStr">
        <is>
          <t>France</t>
        </is>
      </c>
      <c r="K147" s="3" t="n">
        <v>1.85</v>
      </c>
      <c r="L147" s="2" t="inlineStr"/>
      <c r="M147" s="2" t="inlineStr"/>
      <c r="N147" s="2" t="inlineStr"/>
      <c r="O147" s="2" t="inlineStr">
        <is>
          <t>Challenger 300</t>
        </is>
      </c>
      <c r="P147" s="2" t="inlineStr"/>
      <c r="Q147" s="2" t="inlineStr"/>
      <c r="R147" s="2" t="inlineStr"/>
      <c r="S147" s="2" t="inlineStr"/>
      <c r="T147" s="2" t="inlineStr"/>
      <c r="U147" s="2" t="inlineStr"/>
      <c r="V147" s="2" t="inlineStr"/>
      <c r="W147" s="2" t="inlineStr"/>
      <c r="X147" s="3" t="n">
        <v>240</v>
      </c>
    </row>
    <row r="148">
      <c r="A148" s="2" t="inlineStr">
        <is>
          <t>MUC</t>
        </is>
      </c>
      <c r="B148" s="2" t="inlineStr">
        <is>
          <t>MUC</t>
        </is>
      </c>
      <c r="C148" s="2" t="inlineStr">
        <is>
          <t>MUC</t>
        </is>
      </c>
      <c r="D148" s="2" t="inlineStr">
        <is>
          <t>MUC</t>
        </is>
      </c>
      <c r="E148" s="2" t="inlineStr">
        <is>
          <t>EDDM</t>
        </is>
      </c>
      <c r="F148" s="2" t="inlineStr">
        <is>
          <t>MUNICH INTERNATIONAL AIRPORT</t>
        </is>
      </c>
      <c r="G148" s="2" t="inlineStr">
        <is>
          <t>SIGNATURE MUNICH</t>
        </is>
      </c>
      <c r="H148" s="2" t="inlineStr">
        <is>
          <t>MUNICH</t>
        </is>
      </c>
      <c r="I148" s="2" t="inlineStr">
        <is>
          <t>Bavaria</t>
        </is>
      </c>
      <c r="J148" s="2" t="inlineStr">
        <is>
          <t>Germany</t>
        </is>
      </c>
      <c r="K148" s="3" t="n">
        <v>1.52</v>
      </c>
      <c r="L148" s="2" t="inlineStr"/>
      <c r="M148" s="2" t="inlineStr"/>
      <c r="N148" s="2" t="inlineStr"/>
      <c r="O148" s="2" t="inlineStr">
        <is>
          <t>Citation X</t>
        </is>
      </c>
      <c r="P148" s="2" t="inlineStr"/>
      <c r="Q148" s="2" t="inlineStr"/>
      <c r="R148" s="2" t="inlineStr"/>
      <c r="S148" s="2" t="inlineStr"/>
      <c r="T148" s="2" t="inlineStr"/>
      <c r="U148" s="2" t="inlineStr"/>
      <c r="V148" s="2" t="inlineStr"/>
      <c r="W148" s="2" t="inlineStr"/>
      <c r="X148" s="2" t="inlineStr"/>
    </row>
    <row r="149">
      <c r="A149" s="2" t="inlineStr">
        <is>
          <t>MUC</t>
        </is>
      </c>
      <c r="B149" s="2" t="inlineStr">
        <is>
          <t>MUC</t>
        </is>
      </c>
      <c r="C149" s="2" t="inlineStr">
        <is>
          <t>MUC</t>
        </is>
      </c>
      <c r="D149" s="2" t="inlineStr">
        <is>
          <t>MUC</t>
        </is>
      </c>
      <c r="E149" s="2" t="inlineStr">
        <is>
          <t>EDDM</t>
        </is>
      </c>
      <c r="F149" s="2" t="inlineStr">
        <is>
          <t>MUNICH INTERNATIONAL AIRPORT</t>
        </is>
      </c>
      <c r="G149" s="2" t="inlineStr">
        <is>
          <t>SIGNATURE MUNICH</t>
        </is>
      </c>
      <c r="H149" s="2" t="inlineStr">
        <is>
          <t>MUNICH</t>
        </is>
      </c>
      <c r="I149" s="2" t="inlineStr">
        <is>
          <t>Bavaria</t>
        </is>
      </c>
      <c r="J149" s="2" t="inlineStr">
        <is>
          <t>Germany</t>
        </is>
      </c>
      <c r="K149" s="3" t="n">
        <v>1.52</v>
      </c>
      <c r="L149" s="2" t="inlineStr"/>
      <c r="M149" s="2" t="inlineStr"/>
      <c r="N149" s="2" t="inlineStr"/>
      <c r="O149" s="2" t="inlineStr">
        <is>
          <t>Challenger 300</t>
        </is>
      </c>
      <c r="P149" s="2" t="inlineStr"/>
      <c r="Q149" s="2" t="inlineStr"/>
      <c r="R149" s="2" t="inlineStr"/>
      <c r="S149" s="2" t="inlineStr"/>
      <c r="T149" s="2" t="inlineStr"/>
      <c r="U149" s="2" t="inlineStr"/>
      <c r="V149" s="2" t="inlineStr"/>
      <c r="W149" s="2" t="inlineStr"/>
      <c r="X149" s="2" t="inlineStr"/>
    </row>
    <row r="150">
      <c r="A150" s="2" t="inlineStr">
        <is>
          <t>MJT</t>
        </is>
      </c>
      <c r="B150" s="2" t="inlineStr">
        <is>
          <t>MJT</t>
        </is>
      </c>
      <c r="C150" s="2" t="inlineStr">
        <is>
          <t>MJT</t>
        </is>
      </c>
      <c r="D150" s="2" t="inlineStr">
        <is>
          <t>MJT</t>
        </is>
      </c>
      <c r="E150" s="2" t="inlineStr">
        <is>
          <t>LGMT</t>
        </is>
      </c>
      <c r="F150" s="2" t="inlineStr">
        <is>
          <t>MYTILENE INTERNATIONAL AIRPORT (ODYSSEAS ELYTIS)</t>
        </is>
      </c>
      <c r="G150" s="2" t="inlineStr">
        <is>
          <t>SIGNATURE MYTILENE</t>
        </is>
      </c>
      <c r="H150" s="2" t="inlineStr">
        <is>
          <t>MYTILENE</t>
        </is>
      </c>
      <c r="I150" s="2" t="inlineStr">
        <is>
          <t>Northern Aegean</t>
        </is>
      </c>
      <c r="J150" s="2" t="inlineStr">
        <is>
          <t>Greece</t>
        </is>
      </c>
      <c r="K150" s="2" t="inlineStr"/>
      <c r="L150" s="2" t="inlineStr"/>
      <c r="M150" s="2" t="inlineStr"/>
      <c r="N150" s="2" t="inlineStr"/>
      <c r="O150" s="2" t="inlineStr">
        <is>
          <t>Citation X</t>
        </is>
      </c>
      <c r="P150" s="2" t="inlineStr"/>
      <c r="Q150" s="2" t="inlineStr"/>
      <c r="R150" s="2" t="inlineStr"/>
      <c r="S150" s="2" t="inlineStr"/>
      <c r="T150" s="2" t="inlineStr"/>
      <c r="U150" s="2" t="inlineStr"/>
      <c r="V150" s="2" t="inlineStr"/>
      <c r="W150" s="2" t="inlineStr"/>
      <c r="X150" s="2" t="inlineStr"/>
    </row>
    <row r="151">
      <c r="A151" s="2" t="inlineStr">
        <is>
          <t>MJT</t>
        </is>
      </c>
      <c r="B151" s="2" t="inlineStr">
        <is>
          <t>MJT</t>
        </is>
      </c>
      <c r="C151" s="2" t="inlineStr">
        <is>
          <t>MJT</t>
        </is>
      </c>
      <c r="D151" s="2" t="inlineStr">
        <is>
          <t>MJT</t>
        </is>
      </c>
      <c r="E151" s="2" t="inlineStr">
        <is>
          <t>LGMT</t>
        </is>
      </c>
      <c r="F151" s="2" t="inlineStr">
        <is>
          <t>MYTILENE INTERNATIONAL AIRPORT (ODYSSEAS ELYTIS)</t>
        </is>
      </c>
      <c r="G151" s="2" t="inlineStr">
        <is>
          <t>SIGNATURE MYTILENE</t>
        </is>
      </c>
      <c r="H151" s="2" t="inlineStr">
        <is>
          <t>MYTILENE</t>
        </is>
      </c>
      <c r="I151" s="2" t="inlineStr">
        <is>
          <t>Northern Aegean</t>
        </is>
      </c>
      <c r="J151" s="2" t="inlineStr">
        <is>
          <t>Greece</t>
        </is>
      </c>
      <c r="K151" s="2" t="inlineStr"/>
      <c r="L151" s="2" t="inlineStr"/>
      <c r="M151" s="2" t="inlineStr"/>
      <c r="N151" s="2" t="inlineStr"/>
      <c r="O151" s="2" t="inlineStr">
        <is>
          <t>Challenger 300</t>
        </is>
      </c>
      <c r="P151" s="2" t="inlineStr"/>
      <c r="Q151" s="2" t="inlineStr"/>
      <c r="R151" s="2" t="inlineStr"/>
      <c r="S151" s="2" t="inlineStr"/>
      <c r="T151" s="2" t="inlineStr"/>
      <c r="U151" s="2" t="inlineStr"/>
      <c r="V151" s="2" t="inlineStr"/>
      <c r="W151" s="2" t="inlineStr"/>
      <c r="X151" s="2" t="inlineStr"/>
    </row>
    <row r="152">
      <c r="A152" s="2" t="inlineStr">
        <is>
          <t>MAO</t>
        </is>
      </c>
      <c r="B152" s="2" t="inlineStr">
        <is>
          <t>MAO</t>
        </is>
      </c>
      <c r="C152" s="2" t="inlineStr">
        <is>
          <t>MAO</t>
        </is>
      </c>
      <c r="D152" s="2" t="inlineStr">
        <is>
          <t>MAO</t>
        </is>
      </c>
      <c r="E152" s="2" t="inlineStr">
        <is>
          <t>SBEG</t>
        </is>
      </c>
      <c r="F152" s="2" t="inlineStr">
        <is>
          <t>EDUARDO GOMES INTERNATIONAL AIRPORT</t>
        </is>
      </c>
      <c r="G152" s="2" t="inlineStr">
        <is>
          <t>SIGNATURE MANAUS</t>
        </is>
      </c>
      <c r="H152" s="2" t="inlineStr">
        <is>
          <t>MANAUS</t>
        </is>
      </c>
      <c r="I152" s="2" t="inlineStr">
        <is>
          <t>Amazonas</t>
        </is>
      </c>
      <c r="J152" s="2" t="inlineStr">
        <is>
          <t>Brazil</t>
        </is>
      </c>
      <c r="K152" s="2" t="inlineStr"/>
      <c r="L152" s="2" t="inlineStr"/>
      <c r="M152" s="2" t="inlineStr"/>
      <c r="N152" s="2" t="inlineStr"/>
      <c r="O152" s="2" t="inlineStr">
        <is>
          <t>Citation X</t>
        </is>
      </c>
      <c r="P152" s="2" t="inlineStr"/>
      <c r="Q152" s="2" t="inlineStr"/>
      <c r="R152" s="2" t="inlineStr"/>
      <c r="S152" s="2" t="inlineStr"/>
      <c r="T152" s="2" t="inlineStr"/>
      <c r="U152" s="2" t="inlineStr"/>
      <c r="V152" s="2" t="inlineStr"/>
      <c r="W152" s="2" t="inlineStr"/>
      <c r="X152" s="2" t="inlineStr"/>
    </row>
    <row r="153">
      <c r="A153" s="2" t="inlineStr">
        <is>
          <t>MAO</t>
        </is>
      </c>
      <c r="B153" s="2" t="inlineStr">
        <is>
          <t>MAO</t>
        </is>
      </c>
      <c r="C153" s="2" t="inlineStr">
        <is>
          <t>MAO</t>
        </is>
      </c>
      <c r="D153" s="2" t="inlineStr">
        <is>
          <t>MAO</t>
        </is>
      </c>
      <c r="E153" s="2" t="inlineStr">
        <is>
          <t>SBEG</t>
        </is>
      </c>
      <c r="F153" s="2" t="inlineStr">
        <is>
          <t>EDUARDO GOMES INTERNATIONAL AIRPORT</t>
        </is>
      </c>
      <c r="G153" s="2" t="inlineStr">
        <is>
          <t>SIGNATURE MANAUS</t>
        </is>
      </c>
      <c r="H153" s="2" t="inlineStr">
        <is>
          <t>MANAUS</t>
        </is>
      </c>
      <c r="I153" s="2" t="inlineStr">
        <is>
          <t>Amazonas</t>
        </is>
      </c>
      <c r="J153" s="2" t="inlineStr">
        <is>
          <t>Brazil</t>
        </is>
      </c>
      <c r="K153" s="2" t="inlineStr"/>
      <c r="L153" s="2" t="inlineStr"/>
      <c r="M153" s="2" t="inlineStr"/>
      <c r="N153" s="2" t="inlineStr"/>
      <c r="O153" s="2" t="inlineStr">
        <is>
          <t>Challenger 300</t>
        </is>
      </c>
      <c r="P153" s="2" t="inlineStr"/>
      <c r="Q153" s="2" t="inlineStr"/>
      <c r="R153" s="2" t="inlineStr"/>
      <c r="S153" s="2" t="inlineStr"/>
      <c r="T153" s="2" t="inlineStr"/>
      <c r="U153" s="2" t="inlineStr"/>
      <c r="V153" s="2" t="inlineStr"/>
      <c r="W153" s="2" t="inlineStr"/>
      <c r="X153" s="2" t="inlineStr"/>
    </row>
    <row r="154">
      <c r="A154" s="2" t="inlineStr">
        <is>
          <t>MAN</t>
        </is>
      </c>
      <c r="B154" s="2" t="inlineStr">
        <is>
          <t>MAN</t>
        </is>
      </c>
      <c r="C154" s="2" t="inlineStr">
        <is>
          <t>MAN</t>
        </is>
      </c>
      <c r="D154" s="2" t="inlineStr">
        <is>
          <t>MAN</t>
        </is>
      </c>
      <c r="E154" s="2" t="inlineStr">
        <is>
          <t>EGCC</t>
        </is>
      </c>
      <c r="F154" s="2" t="inlineStr">
        <is>
          <t>MANCHESTER AIRPORT</t>
        </is>
      </c>
      <c r="G154" s="2" t="inlineStr">
        <is>
          <t>SIGNATURE MANCHESTER</t>
        </is>
      </c>
      <c r="H154" s="2" t="inlineStr">
        <is>
          <t>RINGWAY</t>
        </is>
      </c>
      <c r="I154" s="2" t="inlineStr">
        <is>
          <t>Manchester</t>
        </is>
      </c>
      <c r="J154" s="2" t="inlineStr">
        <is>
          <t>United Kingdom</t>
        </is>
      </c>
      <c r="K154" s="3" t="n">
        <v>1.46</v>
      </c>
      <c r="L154" s="2" t="inlineStr"/>
      <c r="M154" s="2" t="inlineStr"/>
      <c r="N154" s="3" t="n">
        <v>2.15</v>
      </c>
      <c r="O154" s="2" t="inlineStr">
        <is>
          <t>Citation X</t>
        </is>
      </c>
      <c r="P154" s="2" t="inlineStr"/>
      <c r="Q154" s="2" t="inlineStr"/>
      <c r="R154" s="2" t="inlineStr"/>
      <c r="S154" s="2" t="inlineStr"/>
      <c r="T154" s="2" t="inlineStr"/>
      <c r="U154" s="2" t="inlineStr"/>
      <c r="V154" s="2" t="inlineStr"/>
      <c r="W154" s="2" t="inlineStr"/>
      <c r="X154" s="3" t="n">
        <v>220.8</v>
      </c>
    </row>
    <row r="155">
      <c r="A155" s="2" t="inlineStr">
        <is>
          <t>MAN</t>
        </is>
      </c>
      <c r="B155" s="2" t="inlineStr">
        <is>
          <t>MAN</t>
        </is>
      </c>
      <c r="C155" s="2" t="inlineStr">
        <is>
          <t>MAN</t>
        </is>
      </c>
      <c r="D155" s="2" t="inlineStr">
        <is>
          <t>MAN</t>
        </is>
      </c>
      <c r="E155" s="2" t="inlineStr">
        <is>
          <t>EGCC</t>
        </is>
      </c>
      <c r="F155" s="2" t="inlineStr">
        <is>
          <t>MANCHESTER AIRPORT</t>
        </is>
      </c>
      <c r="G155" s="2" t="inlineStr">
        <is>
          <t>SIGNATURE MANCHESTER</t>
        </is>
      </c>
      <c r="H155" s="2" t="inlineStr">
        <is>
          <t>RINGWAY</t>
        </is>
      </c>
      <c r="I155" s="2" t="inlineStr">
        <is>
          <t>Manchester</t>
        </is>
      </c>
      <c r="J155" s="2" t="inlineStr">
        <is>
          <t>United Kingdom</t>
        </is>
      </c>
      <c r="K155" s="3" t="n">
        <v>1.46</v>
      </c>
      <c r="L155" s="2" t="inlineStr"/>
      <c r="M155" s="2" t="inlineStr"/>
      <c r="N155" s="3" t="n">
        <v>2.15</v>
      </c>
      <c r="O155" s="2" t="inlineStr">
        <is>
          <t>Challenger 300</t>
        </is>
      </c>
      <c r="P155" s="2" t="inlineStr"/>
      <c r="Q155" s="2" t="inlineStr"/>
      <c r="R155" s="2" t="inlineStr"/>
      <c r="S155" s="2" t="inlineStr"/>
      <c r="T155" s="2" t="inlineStr"/>
      <c r="U155" s="2" t="inlineStr"/>
      <c r="V155" s="2" t="inlineStr"/>
      <c r="W155" s="2" t="inlineStr"/>
      <c r="X155" s="3" t="n">
        <v>220.8</v>
      </c>
    </row>
    <row r="156">
      <c r="A156" s="2" t="inlineStr">
        <is>
          <t>LTN</t>
        </is>
      </c>
      <c r="B156" s="2" t="inlineStr">
        <is>
          <t>LTN</t>
        </is>
      </c>
      <c r="C156" s="2" t="inlineStr">
        <is>
          <t>LTN-1</t>
        </is>
      </c>
      <c r="D156" s="2" t="inlineStr">
        <is>
          <t>LTN</t>
        </is>
      </c>
      <c r="E156" s="2" t="inlineStr">
        <is>
          <t>EGGW</t>
        </is>
      </c>
      <c r="F156" s="2" t="inlineStr">
        <is>
          <t>LONDON LUTON AIRPORT - TERMINAL 1</t>
        </is>
      </c>
      <c r="G156" s="2" t="inlineStr">
        <is>
          <t>SIGNATURE LONDON LUTON - TERMINAL 1</t>
        </is>
      </c>
      <c r="H156" s="2" t="inlineStr">
        <is>
          <t>LUTON</t>
        </is>
      </c>
      <c r="I156" s="2" t="inlineStr">
        <is>
          <t>Bedfordshire</t>
        </is>
      </c>
      <c r="J156" s="2" t="inlineStr">
        <is>
          <t>United Kingdom</t>
        </is>
      </c>
      <c r="K156" s="3" t="n">
        <v>1.42</v>
      </c>
      <c r="L156" s="2" t="inlineStr"/>
      <c r="M156" s="2" t="inlineStr"/>
      <c r="N156" s="3" t="n">
        <v>2.06</v>
      </c>
      <c r="O156" s="2" t="inlineStr">
        <is>
          <t>Citation X</t>
        </is>
      </c>
      <c r="P156" s="2" t="inlineStr"/>
      <c r="Q156" s="2" t="inlineStr"/>
      <c r="R156" s="2" t="inlineStr"/>
      <c r="S156" s="2" t="inlineStr"/>
      <c r="T156" s="2" t="inlineStr"/>
      <c r="U156" s="2" t="inlineStr"/>
      <c r="V156" s="2" t="inlineStr"/>
      <c r="W156" s="2" t="inlineStr"/>
      <c r="X156" s="3" t="n">
        <v>157.2</v>
      </c>
    </row>
    <row r="157">
      <c r="A157" s="2" t="inlineStr">
        <is>
          <t>LTN</t>
        </is>
      </c>
      <c r="B157" s="2" t="inlineStr">
        <is>
          <t>LTN</t>
        </is>
      </c>
      <c r="C157" s="2" t="inlineStr">
        <is>
          <t>LTN-1</t>
        </is>
      </c>
      <c r="D157" s="2" t="inlineStr">
        <is>
          <t>LTN</t>
        </is>
      </c>
      <c r="E157" s="2" t="inlineStr">
        <is>
          <t>EGGW</t>
        </is>
      </c>
      <c r="F157" s="2" t="inlineStr">
        <is>
          <t>LONDON LUTON AIRPORT - TERMINAL 1</t>
        </is>
      </c>
      <c r="G157" s="2" t="inlineStr">
        <is>
          <t>SIGNATURE LONDON LUTON - TERMINAL 1</t>
        </is>
      </c>
      <c r="H157" s="2" t="inlineStr">
        <is>
          <t>LUTON</t>
        </is>
      </c>
      <c r="I157" s="2" t="inlineStr">
        <is>
          <t>Bedfordshire</t>
        </is>
      </c>
      <c r="J157" s="2" t="inlineStr">
        <is>
          <t>United Kingdom</t>
        </is>
      </c>
      <c r="K157" s="3" t="n">
        <v>1.42</v>
      </c>
      <c r="L157" s="2" t="inlineStr"/>
      <c r="M157" s="2" t="inlineStr"/>
      <c r="N157" s="3" t="n">
        <v>2.06</v>
      </c>
      <c r="O157" s="2" t="inlineStr">
        <is>
          <t>Challenger 300</t>
        </is>
      </c>
      <c r="P157" s="2" t="inlineStr"/>
      <c r="Q157" s="2" t="inlineStr"/>
      <c r="R157" s="2" t="inlineStr"/>
      <c r="S157" s="2" t="inlineStr"/>
      <c r="T157" s="2" t="inlineStr"/>
      <c r="U157" s="2" t="inlineStr"/>
      <c r="V157" s="2" t="inlineStr"/>
      <c r="W157" s="2" t="inlineStr"/>
      <c r="X157" s="3" t="n">
        <v>157.2</v>
      </c>
    </row>
    <row r="158">
      <c r="A158" s="2" t="inlineStr">
        <is>
          <t>LT2</t>
        </is>
      </c>
      <c r="B158" s="2" t="inlineStr">
        <is>
          <t>LT2</t>
        </is>
      </c>
      <c r="C158" s="2" t="inlineStr">
        <is>
          <t>LTN-2</t>
        </is>
      </c>
      <c r="D158" s="2" t="inlineStr">
        <is>
          <t>LTN</t>
        </is>
      </c>
      <c r="E158" s="2" t="inlineStr">
        <is>
          <t>EGGW</t>
        </is>
      </c>
      <c r="F158" s="2" t="inlineStr">
        <is>
          <t>LONDON LUTON AIRPORT - TERMINAL 2</t>
        </is>
      </c>
      <c r="G158" s="2" t="inlineStr">
        <is>
          <t>SIGNATURE LONDON LUTON - TERMINAL 2</t>
        </is>
      </c>
      <c r="H158" s="2" t="inlineStr">
        <is>
          <t>LUTON</t>
        </is>
      </c>
      <c r="I158" s="2" t="inlineStr">
        <is>
          <t>Bedfordshire</t>
        </is>
      </c>
      <c r="J158" s="2" t="inlineStr">
        <is>
          <t>United Kingdom</t>
        </is>
      </c>
      <c r="K158" s="2" t="inlineStr"/>
      <c r="L158" s="2" t="inlineStr"/>
      <c r="M158" s="2" t="inlineStr"/>
      <c r="N158" s="2" t="inlineStr"/>
      <c r="O158" s="2" t="inlineStr">
        <is>
          <t>Citation X</t>
        </is>
      </c>
      <c r="P158" s="2" t="inlineStr"/>
      <c r="Q158" s="2" t="inlineStr"/>
      <c r="R158" s="2" t="inlineStr"/>
      <c r="S158" s="2" t="inlineStr"/>
      <c r="T158" s="2" t="inlineStr"/>
      <c r="U158" s="2" t="inlineStr"/>
      <c r="V158" s="2" t="inlineStr"/>
      <c r="W158" s="2" t="inlineStr"/>
      <c r="X158" s="2" t="inlineStr"/>
    </row>
    <row r="159">
      <c r="A159" s="2" t="inlineStr">
        <is>
          <t>LT2</t>
        </is>
      </c>
      <c r="B159" s="2" t="inlineStr">
        <is>
          <t>LT2</t>
        </is>
      </c>
      <c r="C159" s="2" t="inlineStr">
        <is>
          <t>LTN-2</t>
        </is>
      </c>
      <c r="D159" s="2" t="inlineStr">
        <is>
          <t>LTN</t>
        </is>
      </c>
      <c r="E159" s="2" t="inlineStr">
        <is>
          <t>EGGW</t>
        </is>
      </c>
      <c r="F159" s="2" t="inlineStr">
        <is>
          <t>LONDON LUTON AIRPORT - TERMINAL 2</t>
        </is>
      </c>
      <c r="G159" s="2" t="inlineStr">
        <is>
          <t>SIGNATURE LONDON LUTON - TERMINAL 2</t>
        </is>
      </c>
      <c r="H159" s="2" t="inlineStr">
        <is>
          <t>LUTON</t>
        </is>
      </c>
      <c r="I159" s="2" t="inlineStr">
        <is>
          <t>Bedfordshire</t>
        </is>
      </c>
      <c r="J159" s="2" t="inlineStr">
        <is>
          <t>United Kingdom</t>
        </is>
      </c>
      <c r="K159" s="2" t="inlineStr"/>
      <c r="L159" s="2" t="inlineStr"/>
      <c r="M159" s="2" t="inlineStr"/>
      <c r="N159" s="2" t="inlineStr"/>
      <c r="O159" s="2" t="inlineStr">
        <is>
          <t>Challenger 300</t>
        </is>
      </c>
      <c r="P159" s="2" t="inlineStr"/>
      <c r="Q159" s="2" t="inlineStr"/>
      <c r="R159" s="2" t="inlineStr"/>
      <c r="S159" s="2" t="inlineStr"/>
      <c r="T159" s="2" t="inlineStr"/>
      <c r="U159" s="2" t="inlineStr"/>
      <c r="V159" s="2" t="inlineStr"/>
      <c r="W159" s="2" t="inlineStr"/>
      <c r="X159" s="2" t="inlineStr"/>
    </row>
    <row r="160">
      <c r="A160" s="2" t="inlineStr">
        <is>
          <t>LHR</t>
        </is>
      </c>
      <c r="B160" s="2" t="inlineStr">
        <is>
          <t>LHR</t>
        </is>
      </c>
      <c r="C160" s="2" t="inlineStr">
        <is>
          <t>LHR</t>
        </is>
      </c>
      <c r="D160" s="2" t="inlineStr">
        <is>
          <t>LHR</t>
        </is>
      </c>
      <c r="E160" s="2" t="inlineStr">
        <is>
          <t>EGLL</t>
        </is>
      </c>
      <c r="F160" s="2" t="inlineStr">
        <is>
          <t>LONDON HEATHROW AIRPORT</t>
        </is>
      </c>
      <c r="G160" s="2" t="inlineStr">
        <is>
          <t>SIGNATURE LONDON HEATHROW</t>
        </is>
      </c>
      <c r="H160" s="2" t="inlineStr">
        <is>
          <t>HOUNSLOW</t>
        </is>
      </c>
      <c r="I160" s="2" t="inlineStr">
        <is>
          <t>Middlesex</t>
        </is>
      </c>
      <c r="J160" s="2" t="inlineStr">
        <is>
          <t>United Kingdom</t>
        </is>
      </c>
      <c r="K160" s="2" t="inlineStr"/>
      <c r="L160" s="2" t="inlineStr"/>
      <c r="M160" s="2" t="inlineStr"/>
      <c r="N160" s="2" t="inlineStr"/>
      <c r="O160" s="2" t="inlineStr">
        <is>
          <t>Citation X</t>
        </is>
      </c>
      <c r="P160" s="2" t="inlineStr"/>
      <c r="Q160" s="2" t="inlineStr"/>
      <c r="R160" s="2" t="inlineStr"/>
      <c r="S160" s="2" t="inlineStr"/>
      <c r="T160" s="2" t="inlineStr"/>
      <c r="U160" s="2" t="inlineStr"/>
      <c r="V160" s="2" t="inlineStr"/>
      <c r="W160" s="2" t="inlineStr"/>
      <c r="X160" s="2" t="inlineStr"/>
    </row>
    <row r="161">
      <c r="A161" s="2" t="inlineStr">
        <is>
          <t>LHR</t>
        </is>
      </c>
      <c r="B161" s="2" t="inlineStr">
        <is>
          <t>LHR</t>
        </is>
      </c>
      <c r="C161" s="2" t="inlineStr">
        <is>
          <t>LHR</t>
        </is>
      </c>
      <c r="D161" s="2" t="inlineStr">
        <is>
          <t>LHR</t>
        </is>
      </c>
      <c r="E161" s="2" t="inlineStr">
        <is>
          <t>EGLL</t>
        </is>
      </c>
      <c r="F161" s="2" t="inlineStr">
        <is>
          <t>LONDON HEATHROW AIRPORT</t>
        </is>
      </c>
      <c r="G161" s="2" t="inlineStr">
        <is>
          <t>SIGNATURE LONDON HEATHROW</t>
        </is>
      </c>
      <c r="H161" s="2" t="inlineStr">
        <is>
          <t>HOUNSLOW</t>
        </is>
      </c>
      <c r="I161" s="2" t="inlineStr">
        <is>
          <t>Middlesex</t>
        </is>
      </c>
      <c r="J161" s="2" t="inlineStr">
        <is>
          <t>United Kingdom</t>
        </is>
      </c>
      <c r="K161" s="2" t="inlineStr"/>
      <c r="L161" s="2" t="inlineStr"/>
      <c r="M161" s="2" t="inlineStr"/>
      <c r="N161" s="2" t="inlineStr"/>
      <c r="O161" s="2" t="inlineStr">
        <is>
          <t>Challenger 300</t>
        </is>
      </c>
      <c r="P161" s="2" t="inlineStr"/>
      <c r="Q161" s="2" t="inlineStr"/>
      <c r="R161" s="2" t="inlineStr"/>
      <c r="S161" s="2" t="inlineStr"/>
      <c r="T161" s="2" t="inlineStr"/>
      <c r="U161" s="2" t="inlineStr"/>
      <c r="V161" s="2" t="inlineStr"/>
      <c r="W161" s="2" t="inlineStr"/>
      <c r="X161" s="2" t="inlineStr"/>
    </row>
    <row r="162">
      <c r="A162" s="2" t="inlineStr">
        <is>
          <t>LGW</t>
        </is>
      </c>
      <c r="B162" s="2" t="inlineStr">
        <is>
          <t>LGW</t>
        </is>
      </c>
      <c r="C162" s="2" t="inlineStr">
        <is>
          <t>LGW</t>
        </is>
      </c>
      <c r="D162" s="2" t="inlineStr">
        <is>
          <t>LGW</t>
        </is>
      </c>
      <c r="E162" s="2" t="inlineStr">
        <is>
          <t>EGKK</t>
        </is>
      </c>
      <c r="F162" s="2" t="inlineStr">
        <is>
          <t>GATWICK AIRPORT</t>
        </is>
      </c>
      <c r="G162" s="2" t="inlineStr">
        <is>
          <t>SIGNATURE LONDON GATWICK</t>
        </is>
      </c>
      <c r="H162" s="2" t="inlineStr">
        <is>
          <t>HORLEY</t>
        </is>
      </c>
      <c r="I162" s="2" t="inlineStr">
        <is>
          <t>West Sussex</t>
        </is>
      </c>
      <c r="J162" s="2" t="inlineStr">
        <is>
          <t>United Kingdom</t>
        </is>
      </c>
      <c r="K162" s="2" t="inlineStr"/>
      <c r="L162" s="2" t="inlineStr"/>
      <c r="M162" s="2" t="inlineStr"/>
      <c r="N162" s="2" t="inlineStr"/>
      <c r="O162" s="2" t="inlineStr">
        <is>
          <t>Citation X</t>
        </is>
      </c>
      <c r="P162" s="2" t="inlineStr"/>
      <c r="Q162" s="2" t="inlineStr"/>
      <c r="R162" s="2" t="inlineStr"/>
      <c r="S162" s="2" t="inlineStr"/>
      <c r="T162" s="2" t="inlineStr"/>
      <c r="U162" s="2" t="inlineStr"/>
      <c r="V162" s="2" t="inlineStr"/>
      <c r="W162" s="2" t="inlineStr"/>
      <c r="X162" s="2" t="inlineStr"/>
    </row>
    <row r="163">
      <c r="A163" s="2" t="inlineStr">
        <is>
          <t>LGW</t>
        </is>
      </c>
      <c r="B163" s="2" t="inlineStr">
        <is>
          <t>LGW</t>
        </is>
      </c>
      <c r="C163" s="2" t="inlineStr">
        <is>
          <t>LGW</t>
        </is>
      </c>
      <c r="D163" s="2" t="inlineStr">
        <is>
          <t>LGW</t>
        </is>
      </c>
      <c r="E163" s="2" t="inlineStr">
        <is>
          <t>EGKK</t>
        </is>
      </c>
      <c r="F163" s="2" t="inlineStr">
        <is>
          <t>GATWICK AIRPORT</t>
        </is>
      </c>
      <c r="G163" s="2" t="inlineStr">
        <is>
          <t>SIGNATURE LONDON GATWICK</t>
        </is>
      </c>
      <c r="H163" s="2" t="inlineStr">
        <is>
          <t>HORLEY</t>
        </is>
      </c>
      <c r="I163" s="2" t="inlineStr">
        <is>
          <t>West Sussex</t>
        </is>
      </c>
      <c r="J163" s="2" t="inlineStr">
        <is>
          <t>United Kingdom</t>
        </is>
      </c>
      <c r="K163" s="2" t="inlineStr"/>
      <c r="L163" s="2" t="inlineStr"/>
      <c r="M163" s="2" t="inlineStr"/>
      <c r="N163" s="2" t="inlineStr"/>
      <c r="O163" s="2" t="inlineStr">
        <is>
          <t>Challenger 300</t>
        </is>
      </c>
      <c r="P163" s="2" t="inlineStr"/>
      <c r="Q163" s="2" t="inlineStr"/>
      <c r="R163" s="2" t="inlineStr"/>
      <c r="S163" s="2" t="inlineStr"/>
      <c r="T163" s="2" t="inlineStr"/>
      <c r="U163" s="2" t="inlineStr"/>
      <c r="V163" s="2" t="inlineStr"/>
      <c r="W163" s="2" t="inlineStr"/>
      <c r="X163" s="2" t="inlineStr"/>
    </row>
    <row r="164">
      <c r="A164" s="2" t="inlineStr">
        <is>
          <t>LBG</t>
        </is>
      </c>
      <c r="B164" s="2" t="inlineStr">
        <is>
          <t>LBG</t>
        </is>
      </c>
      <c r="C164" s="2" t="inlineStr">
        <is>
          <t>LBG</t>
        </is>
      </c>
      <c r="D164" s="2" t="inlineStr">
        <is>
          <t>LBG</t>
        </is>
      </c>
      <c r="E164" s="2" t="inlineStr">
        <is>
          <t>LFPB</t>
        </is>
      </c>
      <c r="F164" s="2" t="inlineStr">
        <is>
          <t>AEROPORT PARIS LE BOURGET</t>
        </is>
      </c>
      <c r="G164" s="2" t="inlineStr">
        <is>
          <t>SIGNATURE PARIS LE BOURGET</t>
        </is>
      </c>
      <c r="H164" s="2" t="inlineStr">
        <is>
          <t>LE BOURGET</t>
        </is>
      </c>
      <c r="I164" s="2" t="inlineStr">
        <is>
          <t>Paris</t>
        </is>
      </c>
      <c r="J164" s="2" t="inlineStr">
        <is>
          <t>France</t>
        </is>
      </c>
      <c r="K164" s="2" t="inlineStr"/>
      <c r="L164" s="2" t="inlineStr"/>
      <c r="M164" s="2" t="inlineStr"/>
      <c r="N164" s="3" t="n">
        <v>1.97</v>
      </c>
      <c r="O164" s="2" t="inlineStr">
        <is>
          <t>Citation X</t>
        </is>
      </c>
      <c r="P164" s="2" t="inlineStr"/>
      <c r="Q164" s="2" t="inlineStr"/>
      <c r="R164" s="2" t="inlineStr"/>
      <c r="S164" s="2" t="inlineStr"/>
      <c r="T164" s="2" t="inlineStr"/>
      <c r="U164" s="2" t="inlineStr"/>
      <c r="V164" s="2" t="inlineStr"/>
      <c r="W164" s="2" t="inlineStr"/>
      <c r="X164" s="2" t="inlineStr"/>
    </row>
    <row r="165">
      <c r="A165" s="2" t="inlineStr">
        <is>
          <t>LBG</t>
        </is>
      </c>
      <c r="B165" s="2" t="inlineStr">
        <is>
          <t>LBG</t>
        </is>
      </c>
      <c r="C165" s="2" t="inlineStr">
        <is>
          <t>LBG</t>
        </is>
      </c>
      <c r="D165" s="2" t="inlineStr">
        <is>
          <t>LBG</t>
        </is>
      </c>
      <c r="E165" s="2" t="inlineStr">
        <is>
          <t>LFPB</t>
        </is>
      </c>
      <c r="F165" s="2" t="inlineStr">
        <is>
          <t>AEROPORT PARIS LE BOURGET</t>
        </is>
      </c>
      <c r="G165" s="2" t="inlineStr">
        <is>
          <t>SIGNATURE PARIS LE BOURGET</t>
        </is>
      </c>
      <c r="H165" s="2" t="inlineStr">
        <is>
          <t>LE BOURGET</t>
        </is>
      </c>
      <c r="I165" s="2" t="inlineStr">
        <is>
          <t>Paris</t>
        </is>
      </c>
      <c r="J165" s="2" t="inlineStr">
        <is>
          <t>France</t>
        </is>
      </c>
      <c r="K165" s="2" t="inlineStr"/>
      <c r="L165" s="2" t="inlineStr"/>
      <c r="M165" s="2" t="inlineStr"/>
      <c r="N165" s="3" t="n">
        <v>1.97</v>
      </c>
      <c r="O165" s="2" t="inlineStr">
        <is>
          <t>Challenger 300</t>
        </is>
      </c>
      <c r="P165" s="2" t="inlineStr"/>
      <c r="Q165" s="2" t="inlineStr"/>
      <c r="R165" s="2" t="inlineStr"/>
      <c r="S165" s="2" t="inlineStr"/>
      <c r="T165" s="2" t="inlineStr"/>
      <c r="U165" s="2" t="inlineStr"/>
      <c r="V165" s="2" t="inlineStr"/>
      <c r="W165" s="2" t="inlineStr"/>
      <c r="X165" s="2" t="inlineStr"/>
    </row>
    <row r="166">
      <c r="A166" s="2" t="inlineStr">
        <is>
          <t>L59</t>
        </is>
      </c>
      <c r="B166" s="3" t="n">
        <v>359</v>
      </c>
      <c r="C166" s="2" t="inlineStr">
        <is>
          <t>EFD</t>
        </is>
      </c>
      <c r="D166" s="2" t="inlineStr">
        <is>
          <t>EFD</t>
        </is>
      </c>
      <c r="E166" s="2" t="inlineStr">
        <is>
          <t>KEFD</t>
        </is>
      </c>
      <c r="F166" s="2" t="inlineStr">
        <is>
          <t>ELLINGTON AIRPORT</t>
        </is>
      </c>
      <c r="G166" s="2" t="inlineStr">
        <is>
          <t>SIGNATURE HOUSTON</t>
        </is>
      </c>
      <c r="H166" s="2" t="inlineStr">
        <is>
          <t>HOUSTON</t>
        </is>
      </c>
      <c r="I166" s="2" t="inlineStr">
        <is>
          <t>Texas</t>
        </is>
      </c>
      <c r="J166" s="2" t="inlineStr">
        <is>
          <t>United States</t>
        </is>
      </c>
      <c r="K166" s="3" t="n">
        <v>7.82</v>
      </c>
      <c r="L166" s="3" t="n">
        <v>7.94</v>
      </c>
      <c r="M166" s="3" t="n">
        <v>7.03</v>
      </c>
      <c r="N166" s="2" t="inlineStr"/>
      <c r="O166" s="2" t="inlineStr">
        <is>
          <t>Citation X</t>
        </is>
      </c>
      <c r="P166" s="3" t="n">
        <v>830</v>
      </c>
      <c r="Q166" s="3" t="n">
        <v>520</v>
      </c>
      <c r="R166" s="2" t="inlineStr">
        <is>
          <t>Fees will be waived with the purchase of 520 US Gallon [GLL] of fuel.</t>
        </is>
      </c>
      <c r="S166" s="3" t="n">
        <v>36</v>
      </c>
      <c r="T166" s="2" t="inlineStr"/>
      <c r="U166" s="2" t="inlineStr"/>
      <c r="V166" s="3" t="n">
        <v>418</v>
      </c>
      <c r="W166" s="3" t="n">
        <v>140</v>
      </c>
      <c r="X166" s="3" t="n">
        <v>150</v>
      </c>
    </row>
    <row r="167">
      <c r="A167" s="2" t="inlineStr">
        <is>
          <t>L59</t>
        </is>
      </c>
      <c r="B167" s="3" t="n">
        <v>359</v>
      </c>
      <c r="C167" s="2" t="inlineStr">
        <is>
          <t>EFD</t>
        </is>
      </c>
      <c r="D167" s="2" t="inlineStr">
        <is>
          <t>EFD</t>
        </is>
      </c>
      <c r="E167" s="2" t="inlineStr">
        <is>
          <t>KEFD</t>
        </is>
      </c>
      <c r="F167" s="2" t="inlineStr">
        <is>
          <t>ELLINGTON AIRPORT</t>
        </is>
      </c>
      <c r="G167" s="2" t="inlineStr">
        <is>
          <t>SIGNATURE HOUSTON</t>
        </is>
      </c>
      <c r="H167" s="2" t="inlineStr">
        <is>
          <t>HOUSTON</t>
        </is>
      </c>
      <c r="I167" s="2" t="inlineStr">
        <is>
          <t>Texas</t>
        </is>
      </c>
      <c r="J167" s="2" t="inlineStr">
        <is>
          <t>United States</t>
        </is>
      </c>
      <c r="K167" s="3" t="n">
        <v>7.82</v>
      </c>
      <c r="L167" s="3" t="n">
        <v>7.94</v>
      </c>
      <c r="M167" s="3" t="n">
        <v>7.03</v>
      </c>
      <c r="N167" s="2" t="inlineStr"/>
      <c r="O167" s="2" t="inlineStr">
        <is>
          <t>Challenger 300</t>
        </is>
      </c>
      <c r="P167" s="2" t="inlineStr"/>
      <c r="Q167" s="2" t="inlineStr"/>
      <c r="R167" s="2" t="inlineStr"/>
      <c r="S167" s="2" t="inlineStr"/>
      <c r="T167" s="2" t="inlineStr"/>
      <c r="U167" s="2" t="inlineStr"/>
      <c r="V167" s="2" t="inlineStr"/>
      <c r="W167" s="2" t="inlineStr"/>
      <c r="X167" s="3" t="n">
        <v>150</v>
      </c>
    </row>
    <row r="168">
      <c r="A168" s="2" t="inlineStr">
        <is>
          <t>L58</t>
        </is>
      </c>
      <c r="B168" s="3" t="n">
        <v>358</v>
      </c>
      <c r="C168" s="2" t="inlineStr">
        <is>
          <t>TTN</t>
        </is>
      </c>
      <c r="D168" s="2" t="inlineStr">
        <is>
          <t>TTN</t>
        </is>
      </c>
      <c r="E168" s="2" t="inlineStr">
        <is>
          <t>KTTN</t>
        </is>
      </c>
      <c r="F168" s="2" t="inlineStr">
        <is>
          <t>TRENTON MERCER AIRPORT</t>
        </is>
      </c>
      <c r="G168" s="2" t="inlineStr">
        <is>
          <t>SIGNATURE TRENTON</t>
        </is>
      </c>
      <c r="H168" s="2" t="inlineStr">
        <is>
          <t>TRENTON</t>
        </is>
      </c>
      <c r="I168" s="2" t="inlineStr">
        <is>
          <t>New Jersey</t>
        </is>
      </c>
      <c r="J168" s="2" t="inlineStr">
        <is>
          <t>United States</t>
        </is>
      </c>
      <c r="K168" s="3" t="n">
        <v>8.529999999999999</v>
      </c>
      <c r="L168" s="3" t="n">
        <v>8.619999999999999</v>
      </c>
      <c r="M168" s="3" t="n">
        <v>8.529999999999999</v>
      </c>
      <c r="N168" s="2" t="inlineStr"/>
      <c r="O168" s="2" t="inlineStr">
        <is>
          <t>Citation X</t>
        </is>
      </c>
      <c r="P168" s="3" t="n">
        <v>1460</v>
      </c>
      <c r="Q168" s="3" t="n">
        <v>520</v>
      </c>
      <c r="R168" s="2" t="inlineStr">
        <is>
          <t>Fees will be waived with the purchase of 520 US Gallon [GLL] of fuel.</t>
        </is>
      </c>
      <c r="S168" s="3" t="n">
        <v>47</v>
      </c>
      <c r="T168" s="2" t="inlineStr"/>
      <c r="U168" s="2" t="inlineStr"/>
      <c r="V168" s="3" t="n">
        <v>814</v>
      </c>
      <c r="W168" s="3" t="n">
        <v>181.26</v>
      </c>
      <c r="X168" s="3" t="n">
        <v>110.89</v>
      </c>
    </row>
    <row r="169">
      <c r="A169" s="2" t="inlineStr">
        <is>
          <t>L58</t>
        </is>
      </c>
      <c r="B169" s="3" t="n">
        <v>358</v>
      </c>
      <c r="C169" s="2" t="inlineStr">
        <is>
          <t>TTN</t>
        </is>
      </c>
      <c r="D169" s="2" t="inlineStr">
        <is>
          <t>TTN</t>
        </is>
      </c>
      <c r="E169" s="2" t="inlineStr">
        <is>
          <t>KTTN</t>
        </is>
      </c>
      <c r="F169" s="2" t="inlineStr">
        <is>
          <t>TRENTON MERCER AIRPORT</t>
        </is>
      </c>
      <c r="G169" s="2" t="inlineStr">
        <is>
          <t>SIGNATURE TRENTON</t>
        </is>
      </c>
      <c r="H169" s="2" t="inlineStr">
        <is>
          <t>TRENTON</t>
        </is>
      </c>
      <c r="I169" s="2" t="inlineStr">
        <is>
          <t>New Jersey</t>
        </is>
      </c>
      <c r="J169" s="2" t="inlineStr">
        <is>
          <t>United States</t>
        </is>
      </c>
      <c r="K169" s="3" t="n">
        <v>8.529999999999999</v>
      </c>
      <c r="L169" s="3" t="n">
        <v>8.619999999999999</v>
      </c>
      <c r="M169" s="3" t="n">
        <v>8.529999999999999</v>
      </c>
      <c r="N169" s="2" t="inlineStr"/>
      <c r="O169" s="2" t="inlineStr">
        <is>
          <t>Challenger 300</t>
        </is>
      </c>
      <c r="P169" s="2" t="inlineStr"/>
      <c r="Q169" s="2" t="inlineStr"/>
      <c r="R169" s="2" t="inlineStr"/>
      <c r="S169" s="2" t="inlineStr"/>
      <c r="T169" s="2" t="inlineStr"/>
      <c r="U169" s="2" t="inlineStr"/>
      <c r="V169" s="2" t="inlineStr"/>
      <c r="W169" s="2" t="inlineStr"/>
      <c r="X169" s="3" t="n">
        <v>110.89</v>
      </c>
    </row>
    <row r="170">
      <c r="A170" s="2" t="inlineStr">
        <is>
          <t>L56</t>
        </is>
      </c>
      <c r="B170" s="3" t="n">
        <v>356</v>
      </c>
      <c r="C170" s="2" t="inlineStr">
        <is>
          <t>GEG</t>
        </is>
      </c>
      <c r="D170" s="2" t="inlineStr">
        <is>
          <t>GEG</t>
        </is>
      </c>
      <c r="E170" s="2" t="inlineStr">
        <is>
          <t>KGEG</t>
        </is>
      </c>
      <c r="F170" s="2" t="inlineStr">
        <is>
          <t>SPOKANE INTERNATIONAL AIRPORT</t>
        </is>
      </c>
      <c r="G170" s="2" t="inlineStr">
        <is>
          <t>SIGNATURE SPOKANE</t>
        </is>
      </c>
      <c r="H170" s="2" t="inlineStr">
        <is>
          <t>SPOKANE</t>
        </is>
      </c>
      <c r="I170" s="2" t="inlineStr">
        <is>
          <t>Washington</t>
        </is>
      </c>
      <c r="J170" s="2" t="inlineStr">
        <is>
          <t>United States</t>
        </is>
      </c>
      <c r="K170" s="3" t="n">
        <v>8.66</v>
      </c>
      <c r="L170" s="3" t="n">
        <v>8.75</v>
      </c>
      <c r="M170" s="3" t="n">
        <v>7.75</v>
      </c>
      <c r="N170" s="2" t="inlineStr"/>
      <c r="O170" s="2" t="inlineStr">
        <is>
          <t>Citation X</t>
        </is>
      </c>
      <c r="P170" s="3" t="n">
        <v>1400</v>
      </c>
      <c r="Q170" s="3" t="n">
        <v>520</v>
      </c>
      <c r="R170" s="2" t="inlineStr">
        <is>
          <t>Fees will be waived with the purchase of 520 US Gallon [GLL] of fuel.</t>
        </is>
      </c>
      <c r="S170" s="3" t="n">
        <v>38</v>
      </c>
      <c r="T170" s="2" t="inlineStr"/>
      <c r="U170" s="2" t="inlineStr"/>
      <c r="V170" s="3" t="n">
        <v>675</v>
      </c>
      <c r="W170" s="3" t="n">
        <v>185.47</v>
      </c>
      <c r="X170" s="3" t="n">
        <v>85.09999999999999</v>
      </c>
    </row>
    <row r="171">
      <c r="A171" s="2" t="inlineStr">
        <is>
          <t>L56</t>
        </is>
      </c>
      <c r="B171" s="3" t="n">
        <v>356</v>
      </c>
      <c r="C171" s="2" t="inlineStr">
        <is>
          <t>GEG</t>
        </is>
      </c>
      <c r="D171" s="2" t="inlineStr">
        <is>
          <t>GEG</t>
        </is>
      </c>
      <c r="E171" s="2" t="inlineStr">
        <is>
          <t>KGEG</t>
        </is>
      </c>
      <c r="F171" s="2" t="inlineStr">
        <is>
          <t>SPOKANE INTERNATIONAL AIRPORT</t>
        </is>
      </c>
      <c r="G171" s="2" t="inlineStr">
        <is>
          <t>SIGNATURE SPOKANE</t>
        </is>
      </c>
      <c r="H171" s="2" t="inlineStr">
        <is>
          <t>SPOKANE</t>
        </is>
      </c>
      <c r="I171" s="2" t="inlineStr">
        <is>
          <t>Washington</t>
        </is>
      </c>
      <c r="J171" s="2" t="inlineStr">
        <is>
          <t>United States</t>
        </is>
      </c>
      <c r="K171" s="3" t="n">
        <v>8.66</v>
      </c>
      <c r="L171" s="3" t="n">
        <v>8.75</v>
      </c>
      <c r="M171" s="3" t="n">
        <v>7.75</v>
      </c>
      <c r="N171" s="2" t="inlineStr"/>
      <c r="O171" s="2" t="inlineStr">
        <is>
          <t>Challenger 300</t>
        </is>
      </c>
      <c r="P171" s="2" t="inlineStr"/>
      <c r="Q171" s="2" t="inlineStr"/>
      <c r="R171" s="2" t="inlineStr"/>
      <c r="S171" s="2" t="inlineStr"/>
      <c r="T171" s="2" t="inlineStr"/>
      <c r="U171" s="2" t="inlineStr"/>
      <c r="V171" s="2" t="inlineStr"/>
      <c r="W171" s="2" t="inlineStr"/>
      <c r="X171" s="3" t="n">
        <v>85.09999999999999</v>
      </c>
    </row>
    <row r="172">
      <c r="A172" s="2" t="inlineStr">
        <is>
          <t>L55</t>
        </is>
      </c>
      <c r="B172" s="3" t="n">
        <v>355</v>
      </c>
      <c r="C172" s="2" t="inlineStr">
        <is>
          <t>MAF</t>
        </is>
      </c>
      <c r="D172" s="2" t="inlineStr">
        <is>
          <t>MAF</t>
        </is>
      </c>
      <c r="E172" s="2" t="inlineStr">
        <is>
          <t>KMAF</t>
        </is>
      </c>
      <c r="F172" s="2" t="inlineStr">
        <is>
          <t>MIDLAND INTERNATIONAL AIRPORT</t>
        </is>
      </c>
      <c r="G172" s="2" t="inlineStr">
        <is>
          <t>SIGNATURE MIDLAND</t>
        </is>
      </c>
      <c r="H172" s="2" t="inlineStr">
        <is>
          <t>MIDLAND</t>
        </is>
      </c>
      <c r="I172" s="2" t="inlineStr">
        <is>
          <t>Texas</t>
        </is>
      </c>
      <c r="J172" s="2" t="inlineStr">
        <is>
          <t>United States</t>
        </is>
      </c>
      <c r="K172" s="3" t="n">
        <v>8.16</v>
      </c>
      <c r="L172" s="3" t="n">
        <v>8.24</v>
      </c>
      <c r="M172" s="3" t="n">
        <v>8.449999999999999</v>
      </c>
      <c r="N172" s="2" t="inlineStr"/>
      <c r="O172" s="2" t="inlineStr">
        <is>
          <t>Citation X</t>
        </is>
      </c>
      <c r="P172" s="3" t="n">
        <v>1350</v>
      </c>
      <c r="Q172" s="3" t="n">
        <v>520</v>
      </c>
      <c r="R172" s="2" t="inlineStr">
        <is>
          <t>Fees will be waived with the purchase of 520 US Gallon [GLL] of fuel.</t>
        </is>
      </c>
      <c r="S172" s="3" t="n">
        <v>36</v>
      </c>
      <c r="T172" s="2" t="inlineStr"/>
      <c r="U172" s="2" t="inlineStr"/>
      <c r="V172" s="3" t="n">
        <v>1082</v>
      </c>
      <c r="W172" s="3" t="n">
        <v>190</v>
      </c>
      <c r="X172" s="3" t="n">
        <v>104</v>
      </c>
    </row>
    <row r="173">
      <c r="A173" s="2" t="inlineStr">
        <is>
          <t>L55</t>
        </is>
      </c>
      <c r="B173" s="3" t="n">
        <v>355</v>
      </c>
      <c r="C173" s="2" t="inlineStr">
        <is>
          <t>MAF</t>
        </is>
      </c>
      <c r="D173" s="2" t="inlineStr">
        <is>
          <t>MAF</t>
        </is>
      </c>
      <c r="E173" s="2" t="inlineStr">
        <is>
          <t>KMAF</t>
        </is>
      </c>
      <c r="F173" s="2" t="inlineStr">
        <is>
          <t>MIDLAND INTERNATIONAL AIRPORT</t>
        </is>
      </c>
      <c r="G173" s="2" t="inlineStr">
        <is>
          <t>SIGNATURE MIDLAND</t>
        </is>
      </c>
      <c r="H173" s="2" t="inlineStr">
        <is>
          <t>MIDLAND</t>
        </is>
      </c>
      <c r="I173" s="2" t="inlineStr">
        <is>
          <t>Texas</t>
        </is>
      </c>
      <c r="J173" s="2" t="inlineStr">
        <is>
          <t>United States</t>
        </is>
      </c>
      <c r="K173" s="3" t="n">
        <v>8.16</v>
      </c>
      <c r="L173" s="3" t="n">
        <v>8.24</v>
      </c>
      <c r="M173" s="3" t="n">
        <v>8.449999999999999</v>
      </c>
      <c r="N173" s="2" t="inlineStr"/>
      <c r="O173" s="2" t="inlineStr">
        <is>
          <t>Challenger 300</t>
        </is>
      </c>
      <c r="P173" s="2" t="inlineStr"/>
      <c r="Q173" s="2" t="inlineStr"/>
      <c r="R173" s="2" t="inlineStr"/>
      <c r="S173" s="2" t="inlineStr"/>
      <c r="T173" s="2" t="inlineStr"/>
      <c r="U173" s="2" t="inlineStr"/>
      <c r="V173" s="2" t="inlineStr"/>
      <c r="W173" s="2" t="inlineStr"/>
      <c r="X173" s="3" t="n">
        <v>104</v>
      </c>
    </row>
    <row r="174">
      <c r="A174" s="2" t="inlineStr">
        <is>
          <t>L54</t>
        </is>
      </c>
      <c r="B174" s="3" t="n">
        <v>354</v>
      </c>
      <c r="C174" s="2" t="inlineStr">
        <is>
          <t>BJC</t>
        </is>
      </c>
      <c r="D174" s="2" t="inlineStr">
        <is>
          <t>BJC</t>
        </is>
      </c>
      <c r="E174" s="2" t="inlineStr">
        <is>
          <t>KBJC</t>
        </is>
      </c>
      <c r="F174" s="2" t="inlineStr">
        <is>
          <t>ROCKY MOUNTAIN METRO AIRPORT</t>
        </is>
      </c>
      <c r="G174" s="2" t="inlineStr">
        <is>
          <t>SIGNATURE DENVER BROOMFIELD</t>
        </is>
      </c>
      <c r="H174" s="2" t="inlineStr">
        <is>
          <t>BROOMFIELD</t>
        </is>
      </c>
      <c r="I174" s="2" t="inlineStr">
        <is>
          <t>Colorado</t>
        </is>
      </c>
      <c r="J174" s="2" t="inlineStr">
        <is>
          <t>United States</t>
        </is>
      </c>
      <c r="K174" s="3" t="n">
        <v>8.01</v>
      </c>
      <c r="L174" s="3" t="n">
        <v>8.1</v>
      </c>
      <c r="M174" s="3" t="n">
        <v>7.76</v>
      </c>
      <c r="N174" s="2" t="inlineStr"/>
      <c r="O174" s="2" t="inlineStr">
        <is>
          <t>Citation X</t>
        </is>
      </c>
      <c r="P174" s="3" t="n">
        <v>1510</v>
      </c>
      <c r="Q174" s="3" t="n">
        <v>520</v>
      </c>
      <c r="R174" s="2" t="inlineStr">
        <is>
          <t>Fees will be waived with the purchase of 520 US Gallon [GLL] of fuel.</t>
        </is>
      </c>
      <c r="S174" s="3" t="n">
        <v>36</v>
      </c>
      <c r="T174" s="2" t="inlineStr"/>
      <c r="U174" s="2" t="inlineStr"/>
      <c r="V174" s="3" t="n">
        <v>988</v>
      </c>
      <c r="W174" s="3" t="n">
        <v>170</v>
      </c>
      <c r="X174" s="3" t="n">
        <v>104</v>
      </c>
    </row>
    <row r="175">
      <c r="A175" s="2" t="inlineStr">
        <is>
          <t>L54</t>
        </is>
      </c>
      <c r="B175" s="3" t="n">
        <v>354</v>
      </c>
      <c r="C175" s="2" t="inlineStr">
        <is>
          <t>BJC</t>
        </is>
      </c>
      <c r="D175" s="2" t="inlineStr">
        <is>
          <t>BJC</t>
        </is>
      </c>
      <c r="E175" s="2" t="inlineStr">
        <is>
          <t>KBJC</t>
        </is>
      </c>
      <c r="F175" s="2" t="inlineStr">
        <is>
          <t>ROCKY MOUNTAIN METRO AIRPORT</t>
        </is>
      </c>
      <c r="G175" s="2" t="inlineStr">
        <is>
          <t>SIGNATURE DENVER BROOMFIELD</t>
        </is>
      </c>
      <c r="H175" s="2" t="inlineStr">
        <is>
          <t>BROOMFIELD</t>
        </is>
      </c>
      <c r="I175" s="2" t="inlineStr">
        <is>
          <t>Colorado</t>
        </is>
      </c>
      <c r="J175" s="2" t="inlineStr">
        <is>
          <t>United States</t>
        </is>
      </c>
      <c r="K175" s="3" t="n">
        <v>8.01</v>
      </c>
      <c r="L175" s="3" t="n">
        <v>8.1</v>
      </c>
      <c r="M175" s="3" t="n">
        <v>7.76</v>
      </c>
      <c r="N175" s="2" t="inlineStr"/>
      <c r="O175" s="2" t="inlineStr">
        <is>
          <t>Challenger 300</t>
        </is>
      </c>
      <c r="P175" s="2" t="inlineStr"/>
      <c r="Q175" s="2" t="inlineStr"/>
      <c r="R175" s="2" t="inlineStr"/>
      <c r="S175" s="2" t="inlineStr"/>
      <c r="T175" s="2" t="inlineStr"/>
      <c r="U175" s="2" t="inlineStr"/>
      <c r="V175" s="2" t="inlineStr"/>
      <c r="W175" s="2" t="inlineStr"/>
      <c r="X175" s="3" t="n">
        <v>104</v>
      </c>
    </row>
    <row r="176">
      <c r="A176" s="2" t="inlineStr">
        <is>
          <t>L53</t>
        </is>
      </c>
      <c r="B176" s="3" t="n">
        <v>353</v>
      </c>
      <c r="C176" s="2" t="inlineStr">
        <is>
          <t>MQS</t>
        </is>
      </c>
      <c r="D176" s="2" t="inlineStr">
        <is>
          <t>MQS</t>
        </is>
      </c>
      <c r="E176" s="2" t="inlineStr">
        <is>
          <t>KMQS</t>
        </is>
      </c>
      <c r="F176" s="2" t="inlineStr">
        <is>
          <t>CHESTER COUNTY G.O. CARLSON AIRPORT</t>
        </is>
      </c>
      <c r="G176" s="2" t="inlineStr">
        <is>
          <t>SIGNATURE COATESVILLE</t>
        </is>
      </c>
      <c r="H176" s="2" t="inlineStr">
        <is>
          <t>COATESVILLE</t>
        </is>
      </c>
      <c r="I176" s="2" t="inlineStr">
        <is>
          <t>Pennsylvania</t>
        </is>
      </c>
      <c r="J176" s="2" t="inlineStr">
        <is>
          <t>United States</t>
        </is>
      </c>
      <c r="K176" s="3" t="n">
        <v>9.369999999999999</v>
      </c>
      <c r="L176" s="3" t="n">
        <v>9.529999999999999</v>
      </c>
      <c r="M176" s="3" t="n">
        <v>7.1</v>
      </c>
      <c r="N176" s="2" t="inlineStr"/>
      <c r="O176" s="2" t="inlineStr">
        <is>
          <t>Citation X</t>
        </is>
      </c>
      <c r="P176" s="3" t="n">
        <v>1510</v>
      </c>
      <c r="Q176" s="3" t="n">
        <v>520</v>
      </c>
      <c r="R176" s="2" t="inlineStr">
        <is>
          <t>Fees will be waived with the purchase of 520 US Gallon [GLL] of fuel.</t>
        </is>
      </c>
      <c r="S176" s="3" t="n">
        <v>43</v>
      </c>
      <c r="T176" s="2" t="inlineStr"/>
      <c r="U176" s="2" t="inlineStr"/>
      <c r="V176" s="3" t="n">
        <v>1681.16</v>
      </c>
      <c r="W176" s="3" t="n">
        <v>148.4</v>
      </c>
      <c r="X176" s="3" t="n">
        <v>78</v>
      </c>
    </row>
    <row r="177">
      <c r="A177" s="2" t="inlineStr">
        <is>
          <t>L53</t>
        </is>
      </c>
      <c r="B177" s="3" t="n">
        <v>353</v>
      </c>
      <c r="C177" s="2" t="inlineStr">
        <is>
          <t>MQS</t>
        </is>
      </c>
      <c r="D177" s="2" t="inlineStr">
        <is>
          <t>MQS</t>
        </is>
      </c>
      <c r="E177" s="2" t="inlineStr">
        <is>
          <t>KMQS</t>
        </is>
      </c>
      <c r="F177" s="2" t="inlineStr">
        <is>
          <t>CHESTER COUNTY G.O. CARLSON AIRPORT</t>
        </is>
      </c>
      <c r="G177" s="2" t="inlineStr">
        <is>
          <t>SIGNATURE COATESVILLE</t>
        </is>
      </c>
      <c r="H177" s="2" t="inlineStr">
        <is>
          <t>COATESVILLE</t>
        </is>
      </c>
      <c r="I177" s="2" t="inlineStr">
        <is>
          <t>Pennsylvania</t>
        </is>
      </c>
      <c r="J177" s="2" t="inlineStr">
        <is>
          <t>United States</t>
        </is>
      </c>
      <c r="K177" s="3" t="n">
        <v>9.369999999999999</v>
      </c>
      <c r="L177" s="3" t="n">
        <v>9.529999999999999</v>
      </c>
      <c r="M177" s="3" t="n">
        <v>7.1</v>
      </c>
      <c r="N177" s="2" t="inlineStr"/>
      <c r="O177" s="2" t="inlineStr">
        <is>
          <t>Challenger 300</t>
        </is>
      </c>
      <c r="P177" s="2" t="inlineStr"/>
      <c r="Q177" s="2" t="inlineStr"/>
      <c r="R177" s="2" t="inlineStr"/>
      <c r="S177" s="2" t="inlineStr"/>
      <c r="T177" s="2" t="inlineStr"/>
      <c r="U177" s="2" t="inlineStr"/>
      <c r="V177" s="2" t="inlineStr"/>
      <c r="W177" s="2" t="inlineStr"/>
      <c r="X177" s="3" t="n">
        <v>78</v>
      </c>
    </row>
    <row r="178">
      <c r="A178" s="2" t="inlineStr">
        <is>
          <t>L52</t>
        </is>
      </c>
      <c r="B178" s="3" t="n">
        <v>352</v>
      </c>
      <c r="C178" s="2" t="inlineStr">
        <is>
          <t>BTR</t>
        </is>
      </c>
      <c r="D178" s="2" t="inlineStr">
        <is>
          <t>BTR</t>
        </is>
      </c>
      <c r="E178" s="2" t="inlineStr">
        <is>
          <t>KBTR</t>
        </is>
      </c>
      <c r="F178" s="2" t="inlineStr">
        <is>
          <t>GREATER BATON ROUGE METROPOLITAN AIRPORT</t>
        </is>
      </c>
      <c r="G178" s="2" t="inlineStr">
        <is>
          <t>SIGNATURE BATON ROUGE</t>
        </is>
      </c>
      <c r="H178" s="2" t="inlineStr">
        <is>
          <t>BATON ROUGE</t>
        </is>
      </c>
      <c r="I178" s="2" t="inlineStr">
        <is>
          <t>Louisiana</t>
        </is>
      </c>
      <c r="J178" s="2" t="inlineStr">
        <is>
          <t>United States</t>
        </is>
      </c>
      <c r="K178" s="3" t="n">
        <v>9.07</v>
      </c>
      <c r="L178" s="3" t="n">
        <v>9.17</v>
      </c>
      <c r="M178" s="3" t="n">
        <v>8.44</v>
      </c>
      <c r="N178" s="2" t="inlineStr"/>
      <c r="O178" s="2" t="inlineStr">
        <is>
          <t>Citation X</t>
        </is>
      </c>
      <c r="P178" s="3" t="n">
        <v>1140</v>
      </c>
      <c r="Q178" s="3" t="n">
        <v>520</v>
      </c>
      <c r="R178" s="2" t="inlineStr">
        <is>
          <t>Fees will be waived with the purchase of 520 US Gallon [GLL] of fuel.</t>
        </is>
      </c>
      <c r="S178" s="3" t="n">
        <v>36</v>
      </c>
      <c r="T178" s="2" t="inlineStr"/>
      <c r="U178" s="2" t="inlineStr"/>
      <c r="V178" s="2" t="inlineStr"/>
      <c r="W178" s="3" t="n">
        <v>187.85</v>
      </c>
      <c r="X178" s="3" t="n">
        <v>92</v>
      </c>
    </row>
    <row r="179">
      <c r="A179" s="2" t="inlineStr">
        <is>
          <t>L52</t>
        </is>
      </c>
      <c r="B179" s="3" t="n">
        <v>352</v>
      </c>
      <c r="C179" s="2" t="inlineStr">
        <is>
          <t>BTR</t>
        </is>
      </c>
      <c r="D179" s="2" t="inlineStr">
        <is>
          <t>BTR</t>
        </is>
      </c>
      <c r="E179" s="2" t="inlineStr">
        <is>
          <t>KBTR</t>
        </is>
      </c>
      <c r="F179" s="2" t="inlineStr">
        <is>
          <t>GREATER BATON ROUGE METROPOLITAN AIRPORT</t>
        </is>
      </c>
      <c r="G179" s="2" t="inlineStr">
        <is>
          <t>SIGNATURE BATON ROUGE</t>
        </is>
      </c>
      <c r="H179" s="2" t="inlineStr">
        <is>
          <t>BATON ROUGE</t>
        </is>
      </c>
      <c r="I179" s="2" t="inlineStr">
        <is>
          <t>Louisiana</t>
        </is>
      </c>
      <c r="J179" s="2" t="inlineStr">
        <is>
          <t>United States</t>
        </is>
      </c>
      <c r="K179" s="3" t="n">
        <v>9.07</v>
      </c>
      <c r="L179" s="3" t="n">
        <v>9.17</v>
      </c>
      <c r="M179" s="3" t="n">
        <v>8.44</v>
      </c>
      <c r="N179" s="2" t="inlineStr"/>
      <c r="O179" s="2" t="inlineStr">
        <is>
          <t>Challenger 300</t>
        </is>
      </c>
      <c r="P179" s="2" t="inlineStr"/>
      <c r="Q179" s="2" t="inlineStr"/>
      <c r="R179" s="2" t="inlineStr"/>
      <c r="S179" s="2" t="inlineStr"/>
      <c r="T179" s="2" t="inlineStr"/>
      <c r="U179" s="2" t="inlineStr"/>
      <c r="V179" s="2" t="inlineStr"/>
      <c r="W179" s="2" t="inlineStr"/>
      <c r="X179" s="3" t="n">
        <v>92</v>
      </c>
    </row>
    <row r="180">
      <c r="A180" s="2" t="inlineStr">
        <is>
          <t>L51</t>
        </is>
      </c>
      <c r="B180" s="3" t="n">
        <v>351</v>
      </c>
      <c r="C180" s="2" t="inlineStr">
        <is>
          <t>ROA</t>
        </is>
      </c>
      <c r="D180" s="2" t="inlineStr">
        <is>
          <t>ROA</t>
        </is>
      </c>
      <c r="E180" s="2" t="inlineStr">
        <is>
          <t>KROA</t>
        </is>
      </c>
      <c r="F180" s="2" t="inlineStr">
        <is>
          <t>ROANOKE-BLACKSBURG REGIONAL AIRPORT</t>
        </is>
      </c>
      <c r="G180" s="2" t="inlineStr">
        <is>
          <t>SIGNATURE ROANOKE</t>
        </is>
      </c>
      <c r="H180" s="2" t="inlineStr">
        <is>
          <t>ROANOKE</t>
        </is>
      </c>
      <c r="I180" s="2" t="inlineStr">
        <is>
          <t>Virginia</t>
        </is>
      </c>
      <c r="J180" s="2" t="inlineStr">
        <is>
          <t>United States</t>
        </is>
      </c>
      <c r="K180" s="3" t="n">
        <v>8.300000000000001</v>
      </c>
      <c r="L180" s="3" t="n">
        <v>8.380000000000001</v>
      </c>
      <c r="M180" s="3" t="n">
        <v>6.76</v>
      </c>
      <c r="N180" s="2" t="inlineStr"/>
      <c r="O180" s="2" t="inlineStr">
        <is>
          <t>Citation X</t>
        </is>
      </c>
      <c r="P180" s="3" t="n">
        <v>1820</v>
      </c>
      <c r="Q180" s="3" t="n">
        <v>520</v>
      </c>
      <c r="R180" s="2" t="inlineStr">
        <is>
          <t>Fees will be waived with the purchase of 520 US Gallon [GLL] of fuel.</t>
        </is>
      </c>
      <c r="S180" s="3" t="n">
        <v>38</v>
      </c>
      <c r="T180" s="2" t="inlineStr"/>
      <c r="U180" s="2" t="inlineStr"/>
      <c r="V180" s="3" t="n">
        <v>988</v>
      </c>
      <c r="W180" s="3" t="n">
        <v>170</v>
      </c>
      <c r="X180" s="2" t="inlineStr"/>
    </row>
    <row r="181">
      <c r="A181" s="2" t="inlineStr">
        <is>
          <t>L51</t>
        </is>
      </c>
      <c r="B181" s="3" t="n">
        <v>351</v>
      </c>
      <c r="C181" s="2" t="inlineStr">
        <is>
          <t>ROA</t>
        </is>
      </c>
      <c r="D181" s="2" t="inlineStr">
        <is>
          <t>ROA</t>
        </is>
      </c>
      <c r="E181" s="2" t="inlineStr">
        <is>
          <t>KROA</t>
        </is>
      </c>
      <c r="F181" s="2" t="inlineStr">
        <is>
          <t>ROANOKE-BLACKSBURG REGIONAL AIRPORT</t>
        </is>
      </c>
      <c r="G181" s="2" t="inlineStr">
        <is>
          <t>SIGNATURE ROANOKE</t>
        </is>
      </c>
      <c r="H181" s="2" t="inlineStr">
        <is>
          <t>ROANOKE</t>
        </is>
      </c>
      <c r="I181" s="2" t="inlineStr">
        <is>
          <t>Virginia</t>
        </is>
      </c>
      <c r="J181" s="2" t="inlineStr">
        <is>
          <t>United States</t>
        </is>
      </c>
      <c r="K181" s="3" t="n">
        <v>8.300000000000001</v>
      </c>
      <c r="L181" s="3" t="n">
        <v>8.380000000000001</v>
      </c>
      <c r="M181" s="3" t="n">
        <v>6.76</v>
      </c>
      <c r="N181" s="2" t="inlineStr"/>
      <c r="O181" s="2" t="inlineStr">
        <is>
          <t>Challenger 300</t>
        </is>
      </c>
      <c r="P181" s="2" t="inlineStr"/>
      <c r="Q181" s="2" t="inlineStr"/>
      <c r="R181" s="2" t="inlineStr"/>
      <c r="S181" s="2" t="inlineStr"/>
      <c r="T181" s="2" t="inlineStr"/>
      <c r="U181" s="2" t="inlineStr"/>
      <c r="V181" s="2" t="inlineStr"/>
      <c r="W181" s="2" t="inlineStr"/>
      <c r="X181" s="2" t="inlineStr"/>
    </row>
    <row r="182">
      <c r="A182" s="2" t="inlineStr">
        <is>
          <t>L50</t>
        </is>
      </c>
      <c r="B182" s="3" t="n">
        <v>350</v>
      </c>
      <c r="C182" s="2" t="inlineStr">
        <is>
          <t>ORF</t>
        </is>
      </c>
      <c r="D182" s="2" t="inlineStr">
        <is>
          <t>ORF</t>
        </is>
      </c>
      <c r="E182" s="2" t="inlineStr">
        <is>
          <t>KORF</t>
        </is>
      </c>
      <c r="F182" s="2" t="inlineStr">
        <is>
          <t>NORFOLK INTERNATIONAL AIRPORT</t>
        </is>
      </c>
      <c r="G182" s="2" t="inlineStr">
        <is>
          <t>SIGNATURE NORFOLK</t>
        </is>
      </c>
      <c r="H182" s="2" t="inlineStr">
        <is>
          <t>NORFOLK</t>
        </is>
      </c>
      <c r="I182" s="2" t="inlineStr">
        <is>
          <t>Virginia</t>
        </is>
      </c>
      <c r="J182" s="2" t="inlineStr">
        <is>
          <t>United States</t>
        </is>
      </c>
      <c r="K182" s="3" t="n">
        <v>8.58</v>
      </c>
      <c r="L182" s="3" t="n">
        <v>8.66</v>
      </c>
      <c r="M182" s="3" t="n">
        <v>7.45</v>
      </c>
      <c r="N182" s="2" t="inlineStr"/>
      <c r="O182" s="2" t="inlineStr">
        <is>
          <t>Citation X</t>
        </is>
      </c>
      <c r="P182" s="3" t="n">
        <v>1770</v>
      </c>
      <c r="Q182" s="3" t="n">
        <v>520</v>
      </c>
      <c r="R182" s="2" t="inlineStr">
        <is>
          <t>Fees will be waived with the purchase of 520 US Gallon [GLL] of fuel.</t>
        </is>
      </c>
      <c r="S182" s="3" t="n">
        <v>46</v>
      </c>
      <c r="T182" s="2" t="inlineStr"/>
      <c r="U182" s="2" t="inlineStr"/>
      <c r="V182" s="3" t="n">
        <v>1528.52</v>
      </c>
      <c r="W182" s="3" t="n">
        <v>277.72</v>
      </c>
      <c r="X182" s="3" t="n">
        <v>159</v>
      </c>
    </row>
    <row r="183">
      <c r="A183" s="2" t="inlineStr">
        <is>
          <t>L50</t>
        </is>
      </c>
      <c r="B183" s="3" t="n">
        <v>350</v>
      </c>
      <c r="C183" s="2" t="inlineStr">
        <is>
          <t>ORF</t>
        </is>
      </c>
      <c r="D183" s="2" t="inlineStr">
        <is>
          <t>ORF</t>
        </is>
      </c>
      <c r="E183" s="2" t="inlineStr">
        <is>
          <t>KORF</t>
        </is>
      </c>
      <c r="F183" s="2" t="inlineStr">
        <is>
          <t>NORFOLK INTERNATIONAL AIRPORT</t>
        </is>
      </c>
      <c r="G183" s="2" t="inlineStr">
        <is>
          <t>SIGNATURE NORFOLK</t>
        </is>
      </c>
      <c r="H183" s="2" t="inlineStr">
        <is>
          <t>NORFOLK</t>
        </is>
      </c>
      <c r="I183" s="2" t="inlineStr">
        <is>
          <t>Virginia</t>
        </is>
      </c>
      <c r="J183" s="2" t="inlineStr">
        <is>
          <t>United States</t>
        </is>
      </c>
      <c r="K183" s="3" t="n">
        <v>8.58</v>
      </c>
      <c r="L183" s="3" t="n">
        <v>8.66</v>
      </c>
      <c r="M183" s="3" t="n">
        <v>7.45</v>
      </c>
      <c r="N183" s="2" t="inlineStr"/>
      <c r="O183" s="2" t="inlineStr">
        <is>
          <t>Challenger 300</t>
        </is>
      </c>
      <c r="P183" s="2" t="inlineStr"/>
      <c r="Q183" s="2" t="inlineStr"/>
      <c r="R183" s="2" t="inlineStr"/>
      <c r="S183" s="2" t="inlineStr"/>
      <c r="T183" s="2" t="inlineStr"/>
      <c r="U183" s="2" t="inlineStr"/>
      <c r="V183" s="2" t="inlineStr"/>
      <c r="W183" s="2" t="inlineStr"/>
      <c r="X183" s="3" t="n">
        <v>159</v>
      </c>
    </row>
    <row r="184">
      <c r="A184" s="2" t="inlineStr">
        <is>
          <t>L48</t>
        </is>
      </c>
      <c r="B184" s="3" t="n">
        <v>348</v>
      </c>
      <c r="C184" s="2" t="inlineStr">
        <is>
          <t>CHO</t>
        </is>
      </c>
      <c r="D184" s="2" t="inlineStr">
        <is>
          <t>CHO</t>
        </is>
      </c>
      <c r="E184" s="2" t="inlineStr">
        <is>
          <t>KCHO</t>
        </is>
      </c>
      <c r="F184" s="2" t="inlineStr">
        <is>
          <t>CHARLOTTESVILLE-ALBEMARLE AIRPORT</t>
        </is>
      </c>
      <c r="G184" s="2" t="inlineStr">
        <is>
          <t>SIGNATURE CHARLOTTESVILLE</t>
        </is>
      </c>
      <c r="H184" s="2" t="inlineStr">
        <is>
          <t>CHARLOTTE</t>
        </is>
      </c>
      <c r="I184" s="2" t="inlineStr">
        <is>
          <t>Virginia</t>
        </is>
      </c>
      <c r="J184" s="2" t="inlineStr">
        <is>
          <t>United States</t>
        </is>
      </c>
      <c r="K184" s="3" t="n">
        <v>8.449999999999999</v>
      </c>
      <c r="L184" s="3" t="n">
        <v>8.539999999999999</v>
      </c>
      <c r="M184" s="3" t="n">
        <v>6.99</v>
      </c>
      <c r="N184" s="2" t="inlineStr"/>
      <c r="O184" s="2" t="inlineStr">
        <is>
          <t>Citation X</t>
        </is>
      </c>
      <c r="P184" s="3" t="n">
        <v>1820</v>
      </c>
      <c r="Q184" s="3" t="n">
        <v>520</v>
      </c>
      <c r="R184" s="2" t="inlineStr">
        <is>
          <t>Fees will be waived with the purchase of 520 US Gallon [GLL] of fuel.</t>
        </is>
      </c>
      <c r="S184" s="3" t="n">
        <v>36</v>
      </c>
      <c r="T184" s="2" t="inlineStr"/>
      <c r="U184" s="2" t="inlineStr"/>
      <c r="V184" s="3" t="n">
        <v>1249.5</v>
      </c>
      <c r="W184" s="3" t="n">
        <v>199.5</v>
      </c>
      <c r="X184" s="3" t="n">
        <v>96.59999999999999</v>
      </c>
    </row>
    <row r="185">
      <c r="A185" s="2" t="inlineStr">
        <is>
          <t>L48</t>
        </is>
      </c>
      <c r="B185" s="3" t="n">
        <v>348</v>
      </c>
      <c r="C185" s="2" t="inlineStr">
        <is>
          <t>CHO</t>
        </is>
      </c>
      <c r="D185" s="2" t="inlineStr">
        <is>
          <t>CHO</t>
        </is>
      </c>
      <c r="E185" s="2" t="inlineStr">
        <is>
          <t>KCHO</t>
        </is>
      </c>
      <c r="F185" s="2" t="inlineStr">
        <is>
          <t>CHARLOTTESVILLE-ALBEMARLE AIRPORT</t>
        </is>
      </c>
      <c r="G185" s="2" t="inlineStr">
        <is>
          <t>SIGNATURE CHARLOTTESVILLE</t>
        </is>
      </c>
      <c r="H185" s="2" t="inlineStr">
        <is>
          <t>CHARLOTTE</t>
        </is>
      </c>
      <c r="I185" s="2" t="inlineStr">
        <is>
          <t>Virginia</t>
        </is>
      </c>
      <c r="J185" s="2" t="inlineStr">
        <is>
          <t>United States</t>
        </is>
      </c>
      <c r="K185" s="3" t="n">
        <v>8.449999999999999</v>
      </c>
      <c r="L185" s="3" t="n">
        <v>8.539999999999999</v>
      </c>
      <c r="M185" s="3" t="n">
        <v>6.99</v>
      </c>
      <c r="N185" s="2" t="inlineStr"/>
      <c r="O185" s="2" t="inlineStr">
        <is>
          <t>Challenger 300</t>
        </is>
      </c>
      <c r="P185" s="2" t="inlineStr"/>
      <c r="Q185" s="2" t="inlineStr"/>
      <c r="R185" s="2" t="inlineStr"/>
      <c r="S185" s="2" t="inlineStr"/>
      <c r="T185" s="2" t="inlineStr"/>
      <c r="U185" s="2" t="inlineStr"/>
      <c r="V185" s="2" t="inlineStr"/>
      <c r="W185" s="2" t="inlineStr"/>
      <c r="X185" s="3" t="n">
        <v>96.59999999999999</v>
      </c>
    </row>
    <row r="186">
      <c r="A186" s="2" t="inlineStr">
        <is>
          <t>L46</t>
        </is>
      </c>
      <c r="B186" s="3" t="n">
        <v>346</v>
      </c>
      <c r="C186" s="2" t="inlineStr">
        <is>
          <t>IAH</t>
        </is>
      </c>
      <c r="D186" s="2" t="inlineStr">
        <is>
          <t>IAH</t>
        </is>
      </c>
      <c r="E186" s="2" t="inlineStr">
        <is>
          <t>KIAH</t>
        </is>
      </c>
      <c r="F186" s="2" t="inlineStr">
        <is>
          <t>GEORGE BUSH INTERCONTINENTAL AIRPORT</t>
        </is>
      </c>
      <c r="G186" s="2" t="inlineStr">
        <is>
          <t>SIGNATURE HOUSTON</t>
        </is>
      </c>
      <c r="H186" s="2" t="inlineStr">
        <is>
          <t>HOUSTON</t>
        </is>
      </c>
      <c r="I186" s="2" t="inlineStr">
        <is>
          <t>Texas</t>
        </is>
      </c>
      <c r="J186" s="2" t="inlineStr">
        <is>
          <t>United States</t>
        </is>
      </c>
      <c r="K186" s="3" t="n">
        <v>9.44</v>
      </c>
      <c r="L186" s="3" t="n">
        <v>9.52</v>
      </c>
      <c r="M186" s="3" t="n">
        <v>6.75</v>
      </c>
      <c r="N186" s="2" t="inlineStr"/>
      <c r="O186" s="2" t="inlineStr">
        <is>
          <t>Citation X</t>
        </is>
      </c>
      <c r="P186" s="3" t="n">
        <v>1040</v>
      </c>
      <c r="Q186" s="3" t="n">
        <v>520</v>
      </c>
      <c r="R186" s="2" t="inlineStr">
        <is>
          <t>Fees will be waived with the purchase of 520 US Gallon [GLL] of fuel.</t>
        </is>
      </c>
      <c r="S186" s="3" t="n">
        <v>36</v>
      </c>
      <c r="T186" s="2" t="inlineStr"/>
      <c r="U186" s="2" t="inlineStr"/>
      <c r="V186" s="2" t="inlineStr"/>
      <c r="W186" s="3" t="n">
        <v>190</v>
      </c>
      <c r="X186" s="3" t="n">
        <v>114</v>
      </c>
    </row>
    <row r="187">
      <c r="A187" s="2" t="inlineStr">
        <is>
          <t>L46</t>
        </is>
      </c>
      <c r="B187" s="3" t="n">
        <v>346</v>
      </c>
      <c r="C187" s="2" t="inlineStr">
        <is>
          <t>IAH</t>
        </is>
      </c>
      <c r="D187" s="2" t="inlineStr">
        <is>
          <t>IAH</t>
        </is>
      </c>
      <c r="E187" s="2" t="inlineStr">
        <is>
          <t>KIAH</t>
        </is>
      </c>
      <c r="F187" s="2" t="inlineStr">
        <is>
          <t>GEORGE BUSH INTERCONTINENTAL AIRPORT</t>
        </is>
      </c>
      <c r="G187" s="2" t="inlineStr">
        <is>
          <t>SIGNATURE HOUSTON</t>
        </is>
      </c>
      <c r="H187" s="2" t="inlineStr">
        <is>
          <t>HOUSTON</t>
        </is>
      </c>
      <c r="I187" s="2" t="inlineStr">
        <is>
          <t>Texas</t>
        </is>
      </c>
      <c r="J187" s="2" t="inlineStr">
        <is>
          <t>United States</t>
        </is>
      </c>
      <c r="K187" s="3" t="n">
        <v>9.44</v>
      </c>
      <c r="L187" s="3" t="n">
        <v>9.52</v>
      </c>
      <c r="M187" s="3" t="n">
        <v>6.75</v>
      </c>
      <c r="N187" s="2" t="inlineStr"/>
      <c r="O187" s="2" t="inlineStr">
        <is>
          <t>Challenger 300</t>
        </is>
      </c>
      <c r="P187" s="2" t="inlineStr"/>
      <c r="Q187" s="2" t="inlineStr"/>
      <c r="R187" s="2" t="inlineStr"/>
      <c r="S187" s="2" t="inlineStr"/>
      <c r="T187" s="2" t="inlineStr"/>
      <c r="U187" s="2" t="inlineStr"/>
      <c r="V187" s="2" t="inlineStr"/>
      <c r="W187" s="2" t="inlineStr"/>
      <c r="X187" s="3" t="n">
        <v>114</v>
      </c>
    </row>
    <row r="188">
      <c r="A188" s="2" t="inlineStr">
        <is>
          <t>L45</t>
        </is>
      </c>
      <c r="B188" s="3" t="n">
        <v>345</v>
      </c>
      <c r="C188" s="2" t="inlineStr">
        <is>
          <t>DAL-3</t>
        </is>
      </c>
      <c r="D188" s="2" t="inlineStr">
        <is>
          <t>DAL</t>
        </is>
      </c>
      <c r="E188" s="2" t="inlineStr">
        <is>
          <t>KDAL</t>
        </is>
      </c>
      <c r="F188" s="2" t="inlineStr">
        <is>
          <t>DALLAS LOVE FIELD - TERMINAL 3 AT ALPHA 3</t>
        </is>
      </c>
      <c r="G188" s="2" t="inlineStr">
        <is>
          <t>SIGNATURE DALLAS - TERMINAL 3</t>
        </is>
      </c>
      <c r="H188" s="2" t="inlineStr">
        <is>
          <t>DALLAS</t>
        </is>
      </c>
      <c r="I188" s="2" t="inlineStr">
        <is>
          <t>Texas</t>
        </is>
      </c>
      <c r="J188" s="2" t="inlineStr">
        <is>
          <t>United States</t>
        </is>
      </c>
      <c r="K188" s="2" t="inlineStr"/>
      <c r="L188" s="2" t="inlineStr"/>
      <c r="M188" s="2" t="inlineStr"/>
      <c r="N188" s="2" t="inlineStr"/>
      <c r="O188" s="2" t="inlineStr">
        <is>
          <t>Citation X</t>
        </is>
      </c>
      <c r="P188" s="2" t="inlineStr"/>
      <c r="Q188" s="2" t="inlineStr"/>
      <c r="R188" s="2" t="inlineStr"/>
      <c r="S188" s="2" t="inlineStr"/>
      <c r="T188" s="2" t="inlineStr"/>
      <c r="U188" s="2" t="inlineStr"/>
      <c r="V188" s="2" t="inlineStr"/>
      <c r="W188" s="2" t="inlineStr"/>
      <c r="X188" s="2" t="inlineStr"/>
    </row>
    <row r="189">
      <c r="A189" s="2" t="inlineStr">
        <is>
          <t>L45</t>
        </is>
      </c>
      <c r="B189" s="3" t="n">
        <v>345</v>
      </c>
      <c r="C189" s="2" t="inlineStr">
        <is>
          <t>DAL-3</t>
        </is>
      </c>
      <c r="D189" s="2" t="inlineStr">
        <is>
          <t>DAL</t>
        </is>
      </c>
      <c r="E189" s="2" t="inlineStr">
        <is>
          <t>KDAL</t>
        </is>
      </c>
      <c r="F189" s="2" t="inlineStr">
        <is>
          <t>DALLAS LOVE FIELD - TERMINAL 3 AT ALPHA 3</t>
        </is>
      </c>
      <c r="G189" s="2" t="inlineStr">
        <is>
          <t>SIGNATURE DALLAS - TERMINAL 3</t>
        </is>
      </c>
      <c r="H189" s="2" t="inlineStr">
        <is>
          <t>DALLAS</t>
        </is>
      </c>
      <c r="I189" s="2" t="inlineStr">
        <is>
          <t>Texas</t>
        </is>
      </c>
      <c r="J189" s="2" t="inlineStr">
        <is>
          <t>United States</t>
        </is>
      </c>
      <c r="K189" s="2" t="inlineStr"/>
      <c r="L189" s="2" t="inlineStr"/>
      <c r="M189" s="2" t="inlineStr"/>
      <c r="N189" s="2" t="inlineStr"/>
      <c r="O189" s="2" t="inlineStr">
        <is>
          <t>Challenger 300</t>
        </is>
      </c>
      <c r="P189" s="2" t="inlineStr"/>
      <c r="Q189" s="2" t="inlineStr"/>
      <c r="R189" s="2" t="inlineStr"/>
      <c r="S189" s="2" t="inlineStr"/>
      <c r="T189" s="2" t="inlineStr"/>
      <c r="U189" s="2" t="inlineStr"/>
      <c r="V189" s="2" t="inlineStr"/>
      <c r="W189" s="2" t="inlineStr"/>
      <c r="X189" s="2" t="inlineStr"/>
    </row>
    <row r="190">
      <c r="A190" s="2" t="inlineStr">
        <is>
          <t>L44</t>
        </is>
      </c>
      <c r="B190" s="3" t="n">
        <v>344</v>
      </c>
      <c r="C190" s="2" t="inlineStr">
        <is>
          <t>SAT-N</t>
        </is>
      </c>
      <c r="D190" s="2" t="inlineStr">
        <is>
          <t>SAT</t>
        </is>
      </c>
      <c r="E190" s="2" t="inlineStr">
        <is>
          <t>KSAT</t>
        </is>
      </c>
      <c r="F190" s="2" t="inlineStr">
        <is>
          <t>SAN ANTONIO INTERNATIONAL AIRPORT - NORTH</t>
        </is>
      </c>
      <c r="G190" s="2" t="inlineStr">
        <is>
          <t>SIGNATURE SAN ANTONIO - NORTH</t>
        </is>
      </c>
      <c r="H190" s="2" t="inlineStr">
        <is>
          <t>SAN ANTONIO</t>
        </is>
      </c>
      <c r="I190" s="2" t="inlineStr">
        <is>
          <t>Texas</t>
        </is>
      </c>
      <c r="J190" s="2" t="inlineStr">
        <is>
          <t>United States</t>
        </is>
      </c>
      <c r="K190" s="3" t="n">
        <v>10.34</v>
      </c>
      <c r="L190" s="3" t="n">
        <v>10.42</v>
      </c>
      <c r="M190" s="3" t="n">
        <v>8.69</v>
      </c>
      <c r="N190" s="2" t="inlineStr"/>
      <c r="O190" s="2" t="inlineStr">
        <is>
          <t>Citation X</t>
        </is>
      </c>
      <c r="P190" s="3" t="n">
        <v>1510</v>
      </c>
      <c r="Q190" s="3" t="n">
        <v>520</v>
      </c>
      <c r="R190" s="2" t="inlineStr">
        <is>
          <t>Fees will be waived with the purchase of 520 US Gallon [GLL] of fuel.</t>
        </is>
      </c>
      <c r="S190" s="3" t="n">
        <v>36</v>
      </c>
      <c r="T190" s="2" t="inlineStr"/>
      <c r="U190" s="2" t="inlineStr"/>
      <c r="V190" s="3" t="n">
        <v>1746</v>
      </c>
      <c r="W190" s="3" t="n">
        <v>170</v>
      </c>
      <c r="X190" s="3" t="n">
        <v>114</v>
      </c>
    </row>
    <row r="191">
      <c r="A191" s="2" t="inlineStr">
        <is>
          <t>L44</t>
        </is>
      </c>
      <c r="B191" s="3" t="n">
        <v>344</v>
      </c>
      <c r="C191" s="2" t="inlineStr">
        <is>
          <t>SAT-N</t>
        </is>
      </c>
      <c r="D191" s="2" t="inlineStr">
        <is>
          <t>SAT</t>
        </is>
      </c>
      <c r="E191" s="2" t="inlineStr">
        <is>
          <t>KSAT</t>
        </is>
      </c>
      <c r="F191" s="2" t="inlineStr">
        <is>
          <t>SAN ANTONIO INTERNATIONAL AIRPORT - NORTH</t>
        </is>
      </c>
      <c r="G191" s="2" t="inlineStr">
        <is>
          <t>SIGNATURE SAN ANTONIO - NORTH</t>
        </is>
      </c>
      <c r="H191" s="2" t="inlineStr">
        <is>
          <t>SAN ANTONIO</t>
        </is>
      </c>
      <c r="I191" s="2" t="inlineStr">
        <is>
          <t>Texas</t>
        </is>
      </c>
      <c r="J191" s="2" t="inlineStr">
        <is>
          <t>United States</t>
        </is>
      </c>
      <c r="K191" s="3" t="n">
        <v>10.34</v>
      </c>
      <c r="L191" s="3" t="n">
        <v>10.42</v>
      </c>
      <c r="M191" s="3" t="n">
        <v>8.69</v>
      </c>
      <c r="N191" s="2" t="inlineStr"/>
      <c r="O191" s="2" t="inlineStr">
        <is>
          <t>Challenger 300</t>
        </is>
      </c>
      <c r="P191" s="2" t="inlineStr"/>
      <c r="Q191" s="2" t="inlineStr"/>
      <c r="R191" s="2" t="inlineStr"/>
      <c r="S191" s="2" t="inlineStr"/>
      <c r="T191" s="2" t="inlineStr"/>
      <c r="U191" s="2" t="inlineStr"/>
      <c r="V191" s="2" t="inlineStr"/>
      <c r="W191" s="2" t="inlineStr"/>
      <c r="X191" s="3" t="n">
        <v>114</v>
      </c>
    </row>
    <row r="192">
      <c r="A192" s="2" t="inlineStr">
        <is>
          <t>L41</t>
        </is>
      </c>
      <c r="B192" s="3" t="n">
        <v>341</v>
      </c>
      <c r="C192" s="2" t="inlineStr">
        <is>
          <t>RDU</t>
        </is>
      </c>
      <c r="D192" s="2" t="inlineStr">
        <is>
          <t>RDU</t>
        </is>
      </c>
      <c r="E192" s="2" t="inlineStr">
        <is>
          <t>KRDU</t>
        </is>
      </c>
      <c r="F192" s="2" t="inlineStr">
        <is>
          <t>RALEIGH-DURHAM INTERNATIONAL AIRPORT</t>
        </is>
      </c>
      <c r="G192" s="2" t="inlineStr">
        <is>
          <t>SIGNATURE RALEIGH-DURHAM</t>
        </is>
      </c>
      <c r="H192" s="2" t="inlineStr">
        <is>
          <t>MORRISVILLE</t>
        </is>
      </c>
      <c r="I192" s="2" t="inlineStr">
        <is>
          <t>North Carolina</t>
        </is>
      </c>
      <c r="J192" s="2" t="inlineStr">
        <is>
          <t>United States</t>
        </is>
      </c>
      <c r="K192" s="3" t="n">
        <v>9.19</v>
      </c>
      <c r="L192" s="3" t="n">
        <v>9.27</v>
      </c>
      <c r="M192" s="3" t="n">
        <v>8.91</v>
      </c>
      <c r="N192" s="2" t="inlineStr"/>
      <c r="O192" s="2" t="inlineStr">
        <is>
          <t>Citation X</t>
        </is>
      </c>
      <c r="P192" s="3" t="n">
        <v>1510</v>
      </c>
      <c r="Q192" s="3" t="n">
        <v>520</v>
      </c>
      <c r="R192" s="2" t="inlineStr">
        <is>
          <t>Fees will be waived with the purchase of 520 US Gallon [GLL] of fuel.</t>
        </is>
      </c>
      <c r="S192" s="3" t="n">
        <v>47</v>
      </c>
      <c r="T192" s="2" t="inlineStr"/>
      <c r="U192" s="2" t="inlineStr"/>
      <c r="V192" s="3" t="n">
        <v>1314</v>
      </c>
      <c r="W192" s="3" t="n">
        <v>190</v>
      </c>
      <c r="X192" s="3" t="n">
        <v>150</v>
      </c>
    </row>
    <row r="193">
      <c r="A193" s="2" t="inlineStr">
        <is>
          <t>L41</t>
        </is>
      </c>
      <c r="B193" s="3" t="n">
        <v>341</v>
      </c>
      <c r="C193" s="2" t="inlineStr">
        <is>
          <t>RDU</t>
        </is>
      </c>
      <c r="D193" s="2" t="inlineStr">
        <is>
          <t>RDU</t>
        </is>
      </c>
      <c r="E193" s="2" t="inlineStr">
        <is>
          <t>KRDU</t>
        </is>
      </c>
      <c r="F193" s="2" t="inlineStr">
        <is>
          <t>RALEIGH-DURHAM INTERNATIONAL AIRPORT</t>
        </is>
      </c>
      <c r="G193" s="2" t="inlineStr">
        <is>
          <t>SIGNATURE RALEIGH-DURHAM</t>
        </is>
      </c>
      <c r="H193" s="2" t="inlineStr">
        <is>
          <t>MORRISVILLE</t>
        </is>
      </c>
      <c r="I193" s="2" t="inlineStr">
        <is>
          <t>North Carolina</t>
        </is>
      </c>
      <c r="J193" s="2" t="inlineStr">
        <is>
          <t>United States</t>
        </is>
      </c>
      <c r="K193" s="3" t="n">
        <v>9.19</v>
      </c>
      <c r="L193" s="3" t="n">
        <v>9.27</v>
      </c>
      <c r="M193" s="3" t="n">
        <v>8.91</v>
      </c>
      <c r="N193" s="2" t="inlineStr"/>
      <c r="O193" s="2" t="inlineStr">
        <is>
          <t>Challenger 300</t>
        </is>
      </c>
      <c r="P193" s="2" t="inlineStr"/>
      <c r="Q193" s="2" t="inlineStr"/>
      <c r="R193" s="2" t="inlineStr"/>
      <c r="S193" s="2" t="inlineStr"/>
      <c r="T193" s="2" t="inlineStr"/>
      <c r="U193" s="2" t="inlineStr"/>
      <c r="V193" s="2" t="inlineStr"/>
      <c r="W193" s="2" t="inlineStr"/>
      <c r="X193" s="3" t="n">
        <v>150</v>
      </c>
    </row>
    <row r="194">
      <c r="A194" s="2" t="inlineStr">
        <is>
          <t>L40</t>
        </is>
      </c>
      <c r="B194" s="3" t="n">
        <v>340</v>
      </c>
      <c r="C194" s="2" t="inlineStr">
        <is>
          <t>INT</t>
        </is>
      </c>
      <c r="D194" s="2" t="inlineStr">
        <is>
          <t>INT</t>
        </is>
      </c>
      <c r="E194" s="2" t="inlineStr">
        <is>
          <t>KINT</t>
        </is>
      </c>
      <c r="F194" s="2" t="inlineStr">
        <is>
          <t>SMITH REYNOLDS AIRPORT</t>
        </is>
      </c>
      <c r="G194" s="2" t="inlineStr">
        <is>
          <t>SIGNATURE WINSTON-SALEM</t>
        </is>
      </c>
      <c r="H194" s="2" t="inlineStr">
        <is>
          <t>WINSTON-SALEM</t>
        </is>
      </c>
      <c r="I194" s="2" t="inlineStr">
        <is>
          <t>North Carolina</t>
        </is>
      </c>
      <c r="J194" s="2" t="inlineStr">
        <is>
          <t>United States</t>
        </is>
      </c>
      <c r="K194" s="3" t="n">
        <v>8.710000000000001</v>
      </c>
      <c r="L194" s="3" t="n">
        <v>8.789999999999999</v>
      </c>
      <c r="M194" s="3" t="n">
        <v>6.89</v>
      </c>
      <c r="N194" s="2" t="inlineStr"/>
      <c r="O194" s="2" t="inlineStr">
        <is>
          <t>Citation X</t>
        </is>
      </c>
      <c r="P194" s="3" t="n">
        <v>1660</v>
      </c>
      <c r="Q194" s="3" t="n">
        <v>520</v>
      </c>
      <c r="R194" s="2" t="inlineStr">
        <is>
          <t>Fees will be waived with the purchase of 520 US Gallon [GLL] of fuel.</t>
        </is>
      </c>
      <c r="S194" s="3" t="n">
        <v>38</v>
      </c>
      <c r="T194" s="2" t="inlineStr"/>
      <c r="U194" s="2" t="inlineStr"/>
      <c r="V194" s="3" t="n">
        <v>2106</v>
      </c>
      <c r="W194" s="3" t="n">
        <v>236</v>
      </c>
      <c r="X194" s="3" t="n">
        <v>114</v>
      </c>
    </row>
    <row r="195">
      <c r="A195" s="2" t="inlineStr">
        <is>
          <t>L40</t>
        </is>
      </c>
      <c r="B195" s="3" t="n">
        <v>340</v>
      </c>
      <c r="C195" s="2" t="inlineStr">
        <is>
          <t>INT</t>
        </is>
      </c>
      <c r="D195" s="2" t="inlineStr">
        <is>
          <t>INT</t>
        </is>
      </c>
      <c r="E195" s="2" t="inlineStr">
        <is>
          <t>KINT</t>
        </is>
      </c>
      <c r="F195" s="2" t="inlineStr">
        <is>
          <t>SMITH REYNOLDS AIRPORT</t>
        </is>
      </c>
      <c r="G195" s="2" t="inlineStr">
        <is>
          <t>SIGNATURE WINSTON-SALEM</t>
        </is>
      </c>
      <c r="H195" s="2" t="inlineStr">
        <is>
          <t>WINSTON-SALEM</t>
        </is>
      </c>
      <c r="I195" s="2" t="inlineStr">
        <is>
          <t>North Carolina</t>
        </is>
      </c>
      <c r="J195" s="2" t="inlineStr">
        <is>
          <t>United States</t>
        </is>
      </c>
      <c r="K195" s="3" t="n">
        <v>8.710000000000001</v>
      </c>
      <c r="L195" s="3" t="n">
        <v>8.789999999999999</v>
      </c>
      <c r="M195" s="3" t="n">
        <v>6.89</v>
      </c>
      <c r="N195" s="2" t="inlineStr"/>
      <c r="O195" s="2" t="inlineStr">
        <is>
          <t>Challenger 300</t>
        </is>
      </c>
      <c r="P195" s="2" t="inlineStr"/>
      <c r="Q195" s="2" t="inlineStr"/>
      <c r="R195" s="2" t="inlineStr"/>
      <c r="S195" s="2" t="inlineStr"/>
      <c r="T195" s="2" t="inlineStr"/>
      <c r="U195" s="2" t="inlineStr"/>
      <c r="V195" s="2" t="inlineStr"/>
      <c r="W195" s="2" t="inlineStr"/>
      <c r="X195" s="3" t="n">
        <v>114</v>
      </c>
    </row>
    <row r="196">
      <c r="A196" s="2" t="inlineStr">
        <is>
          <t>L39</t>
        </is>
      </c>
      <c r="B196" s="3" t="n">
        <v>339</v>
      </c>
      <c r="C196" s="2" t="inlineStr">
        <is>
          <t>FAY</t>
        </is>
      </c>
      <c r="D196" s="2" t="inlineStr">
        <is>
          <t>FAY</t>
        </is>
      </c>
      <c r="E196" s="2" t="inlineStr">
        <is>
          <t>KFAY</t>
        </is>
      </c>
      <c r="F196" s="2" t="inlineStr">
        <is>
          <t>FAYETTEVILLE REGIONAL AIRPORT/GRANNIS FIELD</t>
        </is>
      </c>
      <c r="G196" s="2" t="inlineStr">
        <is>
          <t>SIGNATURE FAYETTEVILLE</t>
        </is>
      </c>
      <c r="H196" s="2" t="inlineStr">
        <is>
          <t>FAYETTVILLE</t>
        </is>
      </c>
      <c r="I196" s="2" t="inlineStr">
        <is>
          <t>North Carolina</t>
        </is>
      </c>
      <c r="J196" s="2" t="inlineStr">
        <is>
          <t>United States</t>
        </is>
      </c>
      <c r="K196" s="3" t="n">
        <v>8.369999999999999</v>
      </c>
      <c r="L196" s="3" t="n">
        <v>8.460000000000001</v>
      </c>
      <c r="M196" s="3" t="n">
        <v>7.24</v>
      </c>
      <c r="N196" s="2" t="inlineStr"/>
      <c r="O196" s="2" t="inlineStr">
        <is>
          <t>Citation X</t>
        </is>
      </c>
      <c r="P196" s="3" t="n">
        <v>1230</v>
      </c>
      <c r="Q196" s="3" t="n">
        <v>520</v>
      </c>
      <c r="R196" s="2" t="inlineStr">
        <is>
          <t>Fees will be waived with the purchase of 520 US Gallon [GLL] of fuel.</t>
        </is>
      </c>
      <c r="S196" s="3" t="n">
        <v>38</v>
      </c>
      <c r="T196" s="2" t="inlineStr"/>
      <c r="U196" s="2" t="inlineStr"/>
      <c r="V196" s="3" t="n">
        <v>675</v>
      </c>
      <c r="W196" s="3" t="n">
        <v>89</v>
      </c>
      <c r="X196" s="2" t="inlineStr"/>
    </row>
    <row r="197">
      <c r="A197" s="2" t="inlineStr">
        <is>
          <t>L39</t>
        </is>
      </c>
      <c r="B197" s="3" t="n">
        <v>339</v>
      </c>
      <c r="C197" s="2" t="inlineStr">
        <is>
          <t>FAY</t>
        </is>
      </c>
      <c r="D197" s="2" t="inlineStr">
        <is>
          <t>FAY</t>
        </is>
      </c>
      <c r="E197" s="2" t="inlineStr">
        <is>
          <t>KFAY</t>
        </is>
      </c>
      <c r="F197" s="2" t="inlineStr">
        <is>
          <t>FAYETTEVILLE REGIONAL AIRPORT/GRANNIS FIELD</t>
        </is>
      </c>
      <c r="G197" s="2" t="inlineStr">
        <is>
          <t>SIGNATURE FAYETTEVILLE</t>
        </is>
      </c>
      <c r="H197" s="2" t="inlineStr">
        <is>
          <t>FAYETTVILLE</t>
        </is>
      </c>
      <c r="I197" s="2" t="inlineStr">
        <is>
          <t>North Carolina</t>
        </is>
      </c>
      <c r="J197" s="2" t="inlineStr">
        <is>
          <t>United States</t>
        </is>
      </c>
      <c r="K197" s="3" t="n">
        <v>8.369999999999999</v>
      </c>
      <c r="L197" s="3" t="n">
        <v>8.460000000000001</v>
      </c>
      <c r="M197" s="3" t="n">
        <v>7.24</v>
      </c>
      <c r="N197" s="2" t="inlineStr"/>
      <c r="O197" s="2" t="inlineStr">
        <is>
          <t>Challenger 300</t>
        </is>
      </c>
      <c r="P197" s="2" t="inlineStr"/>
      <c r="Q197" s="2" t="inlineStr"/>
      <c r="R197" s="2" t="inlineStr"/>
      <c r="S197" s="2" t="inlineStr"/>
      <c r="T197" s="2" t="inlineStr"/>
      <c r="U197" s="2" t="inlineStr"/>
      <c r="V197" s="2" t="inlineStr"/>
      <c r="W197" s="3" t="n">
        <v>89</v>
      </c>
      <c r="X197" s="2" t="inlineStr"/>
    </row>
    <row r="198">
      <c r="A198" s="2" t="inlineStr">
        <is>
          <t>L38</t>
        </is>
      </c>
      <c r="B198" s="3" t="n">
        <v>338</v>
      </c>
      <c r="C198" s="2" t="inlineStr">
        <is>
          <t>GRR</t>
        </is>
      </c>
      <c r="D198" s="2" t="inlineStr">
        <is>
          <t>GRR</t>
        </is>
      </c>
      <c r="E198" s="2" t="inlineStr">
        <is>
          <t>KGRR</t>
        </is>
      </c>
      <c r="F198" s="2" t="inlineStr">
        <is>
          <t>GERALD R. FORD INTERNATIONAL AIRPORT</t>
        </is>
      </c>
      <c r="G198" s="2" t="inlineStr">
        <is>
          <t>SIGNATURE GRAND RAPIDS</t>
        </is>
      </c>
      <c r="H198" s="2" t="inlineStr">
        <is>
          <t>GRAND RAPIDS</t>
        </is>
      </c>
      <c r="I198" s="2" t="inlineStr">
        <is>
          <t>Michigan</t>
        </is>
      </c>
      <c r="J198" s="2" t="inlineStr">
        <is>
          <t>United States</t>
        </is>
      </c>
      <c r="K198" s="3" t="n">
        <v>7.48</v>
      </c>
      <c r="L198" s="3" t="n">
        <v>7.57</v>
      </c>
      <c r="M198" s="3" t="n">
        <v>6.45</v>
      </c>
      <c r="N198" s="2" t="inlineStr"/>
      <c r="O198" s="2" t="inlineStr">
        <is>
          <t>Citation X</t>
        </is>
      </c>
      <c r="P198" s="3" t="n">
        <v>1560</v>
      </c>
      <c r="Q198" s="3" t="n">
        <v>520</v>
      </c>
      <c r="R198" s="2" t="inlineStr">
        <is>
          <t>Fees will be waived with the purchase of 520 US Gallon [GLL] of fuel.</t>
        </is>
      </c>
      <c r="S198" s="3" t="n">
        <v>38</v>
      </c>
      <c r="T198" s="2" t="inlineStr"/>
      <c r="U198" s="2" t="inlineStr"/>
      <c r="V198" s="3" t="n">
        <v>1314</v>
      </c>
      <c r="W198" s="3" t="n">
        <v>154</v>
      </c>
      <c r="X198" s="3" t="n">
        <v>97.52</v>
      </c>
    </row>
    <row r="199">
      <c r="A199" s="2" t="inlineStr">
        <is>
          <t>L38</t>
        </is>
      </c>
      <c r="B199" s="3" t="n">
        <v>338</v>
      </c>
      <c r="C199" s="2" t="inlineStr">
        <is>
          <t>GRR</t>
        </is>
      </c>
      <c r="D199" s="2" t="inlineStr">
        <is>
          <t>GRR</t>
        </is>
      </c>
      <c r="E199" s="2" t="inlineStr">
        <is>
          <t>KGRR</t>
        </is>
      </c>
      <c r="F199" s="2" t="inlineStr">
        <is>
          <t>GERALD R. FORD INTERNATIONAL AIRPORT</t>
        </is>
      </c>
      <c r="G199" s="2" t="inlineStr">
        <is>
          <t>SIGNATURE GRAND RAPIDS</t>
        </is>
      </c>
      <c r="H199" s="2" t="inlineStr">
        <is>
          <t>GRAND RAPIDS</t>
        </is>
      </c>
      <c r="I199" s="2" t="inlineStr">
        <is>
          <t>Michigan</t>
        </is>
      </c>
      <c r="J199" s="2" t="inlineStr">
        <is>
          <t>United States</t>
        </is>
      </c>
      <c r="K199" s="3" t="n">
        <v>7.48</v>
      </c>
      <c r="L199" s="3" t="n">
        <v>7.57</v>
      </c>
      <c r="M199" s="3" t="n">
        <v>6.45</v>
      </c>
      <c r="N199" s="2" t="inlineStr"/>
      <c r="O199" s="2" t="inlineStr">
        <is>
          <t>Challenger 300</t>
        </is>
      </c>
      <c r="P199" s="2" t="inlineStr"/>
      <c r="Q199" s="2" t="inlineStr"/>
      <c r="R199" s="2" t="inlineStr"/>
      <c r="S199" s="2" t="inlineStr"/>
      <c r="T199" s="2" t="inlineStr"/>
      <c r="U199" s="2" t="inlineStr"/>
      <c r="V199" s="2" t="inlineStr"/>
      <c r="W199" s="2" t="inlineStr"/>
      <c r="X199" s="3" t="n">
        <v>97.52</v>
      </c>
    </row>
    <row r="200">
      <c r="A200" s="2" t="inlineStr">
        <is>
          <t>L37</t>
        </is>
      </c>
      <c r="B200" s="3" t="n">
        <v>337</v>
      </c>
      <c r="C200" s="2" t="inlineStr">
        <is>
          <t>UGN</t>
        </is>
      </c>
      <c r="D200" s="2" t="inlineStr">
        <is>
          <t>UGN</t>
        </is>
      </c>
      <c r="E200" s="2" t="inlineStr">
        <is>
          <t>KUGN</t>
        </is>
      </c>
      <c r="F200" s="2" t="inlineStr">
        <is>
          <t>WAUKEGAN NATIONAL AIRPORT</t>
        </is>
      </c>
      <c r="G200" s="2" t="inlineStr">
        <is>
          <t>SIGNATURE WAUKEGAN</t>
        </is>
      </c>
      <c r="H200" s="2" t="inlineStr">
        <is>
          <t>WAUKEGAN</t>
        </is>
      </c>
      <c r="I200" s="2" t="inlineStr">
        <is>
          <t>Illinois</t>
        </is>
      </c>
      <c r="J200" s="2" t="inlineStr">
        <is>
          <t>United States</t>
        </is>
      </c>
      <c r="K200" s="3" t="n">
        <v>8.98</v>
      </c>
      <c r="L200" s="3" t="n">
        <v>9.06</v>
      </c>
      <c r="M200" s="3" t="n">
        <v>6.52</v>
      </c>
      <c r="N200" s="2" t="inlineStr"/>
      <c r="O200" s="2" t="inlineStr">
        <is>
          <t>Citation X</t>
        </is>
      </c>
      <c r="P200" s="3" t="n">
        <v>2030</v>
      </c>
      <c r="Q200" s="3" t="n">
        <v>520</v>
      </c>
      <c r="R200" s="2" t="inlineStr">
        <is>
          <t>Fees will be waived with the purchase of 520 US Gallon [GLL] of fuel.</t>
        </is>
      </c>
      <c r="S200" s="3" t="n">
        <v>38</v>
      </c>
      <c r="T200" s="2" t="inlineStr"/>
      <c r="U200" s="2" t="inlineStr"/>
      <c r="V200" s="3" t="n">
        <v>1340.28</v>
      </c>
      <c r="W200" s="3" t="n">
        <v>126.48</v>
      </c>
      <c r="X200" s="3" t="n">
        <v>93.84</v>
      </c>
    </row>
    <row r="201">
      <c r="A201" s="2" t="inlineStr">
        <is>
          <t>L37</t>
        </is>
      </c>
      <c r="B201" s="3" t="n">
        <v>337</v>
      </c>
      <c r="C201" s="2" t="inlineStr">
        <is>
          <t>UGN</t>
        </is>
      </c>
      <c r="D201" s="2" t="inlineStr">
        <is>
          <t>UGN</t>
        </is>
      </c>
      <c r="E201" s="2" t="inlineStr">
        <is>
          <t>KUGN</t>
        </is>
      </c>
      <c r="F201" s="2" t="inlineStr">
        <is>
          <t>WAUKEGAN NATIONAL AIRPORT</t>
        </is>
      </c>
      <c r="G201" s="2" t="inlineStr">
        <is>
          <t>SIGNATURE WAUKEGAN</t>
        </is>
      </c>
      <c r="H201" s="2" t="inlineStr">
        <is>
          <t>WAUKEGAN</t>
        </is>
      </c>
      <c r="I201" s="2" t="inlineStr">
        <is>
          <t>Illinois</t>
        </is>
      </c>
      <c r="J201" s="2" t="inlineStr">
        <is>
          <t>United States</t>
        </is>
      </c>
      <c r="K201" s="3" t="n">
        <v>8.98</v>
      </c>
      <c r="L201" s="3" t="n">
        <v>9.06</v>
      </c>
      <c r="M201" s="3" t="n">
        <v>6.52</v>
      </c>
      <c r="N201" s="2" t="inlineStr"/>
      <c r="O201" s="2" t="inlineStr">
        <is>
          <t>Challenger 300</t>
        </is>
      </c>
      <c r="P201" s="2" t="inlineStr"/>
      <c r="Q201" s="2" t="inlineStr"/>
      <c r="R201" s="2" t="inlineStr"/>
      <c r="S201" s="2" t="inlineStr"/>
      <c r="T201" s="2" t="inlineStr"/>
      <c r="U201" s="2" t="inlineStr"/>
      <c r="V201" s="2" t="inlineStr"/>
      <c r="W201" s="2" t="inlineStr"/>
      <c r="X201" s="3" t="n">
        <v>93.84</v>
      </c>
    </row>
    <row r="202">
      <c r="A202" s="2" t="inlineStr">
        <is>
          <t>L36</t>
        </is>
      </c>
      <c r="B202" s="3" t="n">
        <v>336</v>
      </c>
      <c r="C202" s="2" t="inlineStr">
        <is>
          <t>CID</t>
        </is>
      </c>
      <c r="D202" s="2" t="inlineStr">
        <is>
          <t>CID</t>
        </is>
      </c>
      <c r="E202" s="2" t="inlineStr">
        <is>
          <t>KCID</t>
        </is>
      </c>
      <c r="F202" s="2" t="inlineStr">
        <is>
          <t>THE EASTERN IOWA AIRPORT</t>
        </is>
      </c>
      <c r="G202" s="2" t="inlineStr">
        <is>
          <t>SIGNATURE CEDAR RAPIDS</t>
        </is>
      </c>
      <c r="H202" s="2" t="inlineStr">
        <is>
          <t>CEDAR RAPIDS</t>
        </is>
      </c>
      <c r="I202" s="2" t="inlineStr">
        <is>
          <t>Iowa</t>
        </is>
      </c>
      <c r="J202" s="2" t="inlineStr">
        <is>
          <t>United States</t>
        </is>
      </c>
      <c r="K202" s="3" t="n">
        <v>8.48</v>
      </c>
      <c r="L202" s="3" t="n">
        <v>8.56</v>
      </c>
      <c r="M202" s="3" t="n">
        <v>6.19</v>
      </c>
      <c r="N202" s="2" t="inlineStr"/>
      <c r="O202" s="2" t="inlineStr">
        <is>
          <t>Citation X</t>
        </is>
      </c>
      <c r="P202" s="3" t="n">
        <v>1660</v>
      </c>
      <c r="Q202" s="3" t="n">
        <v>520</v>
      </c>
      <c r="R202" s="2" t="inlineStr">
        <is>
          <t>Fees will be waived with the purchase of 520 US Gallon [GLL] of fuel.</t>
        </is>
      </c>
      <c r="S202" s="3" t="n">
        <v>38</v>
      </c>
      <c r="T202" s="2" t="inlineStr"/>
      <c r="U202" s="2" t="inlineStr"/>
      <c r="V202" s="3" t="n">
        <v>1190</v>
      </c>
      <c r="W202" s="3" t="n">
        <v>181.9</v>
      </c>
      <c r="X202" s="3" t="n">
        <v>104</v>
      </c>
    </row>
    <row r="203">
      <c r="A203" s="2" t="inlineStr">
        <is>
          <t>L36</t>
        </is>
      </c>
      <c r="B203" s="3" t="n">
        <v>336</v>
      </c>
      <c r="C203" s="2" t="inlineStr">
        <is>
          <t>CID</t>
        </is>
      </c>
      <c r="D203" s="2" t="inlineStr">
        <is>
          <t>CID</t>
        </is>
      </c>
      <c r="E203" s="2" t="inlineStr">
        <is>
          <t>KCID</t>
        </is>
      </c>
      <c r="F203" s="2" t="inlineStr">
        <is>
          <t>THE EASTERN IOWA AIRPORT</t>
        </is>
      </c>
      <c r="G203" s="2" t="inlineStr">
        <is>
          <t>SIGNATURE CEDAR RAPIDS</t>
        </is>
      </c>
      <c r="H203" s="2" t="inlineStr">
        <is>
          <t>CEDAR RAPIDS</t>
        </is>
      </c>
      <c r="I203" s="2" t="inlineStr">
        <is>
          <t>Iowa</t>
        </is>
      </c>
      <c r="J203" s="2" t="inlineStr">
        <is>
          <t>United States</t>
        </is>
      </c>
      <c r="K203" s="3" t="n">
        <v>8.48</v>
      </c>
      <c r="L203" s="3" t="n">
        <v>8.56</v>
      </c>
      <c r="M203" s="3" t="n">
        <v>6.19</v>
      </c>
      <c r="N203" s="2" t="inlineStr"/>
      <c r="O203" s="2" t="inlineStr">
        <is>
          <t>Challenger 300</t>
        </is>
      </c>
      <c r="P203" s="2" t="inlineStr"/>
      <c r="Q203" s="2" t="inlineStr"/>
      <c r="R203" s="2" t="inlineStr"/>
      <c r="S203" s="2" t="inlineStr"/>
      <c r="T203" s="2" t="inlineStr"/>
      <c r="U203" s="2" t="inlineStr"/>
      <c r="V203" s="2" t="inlineStr"/>
      <c r="W203" s="2" t="inlineStr"/>
      <c r="X203" s="3" t="n">
        <v>104</v>
      </c>
    </row>
    <row r="204">
      <c r="A204" s="2" t="inlineStr">
        <is>
          <t>L35</t>
        </is>
      </c>
      <c r="B204" s="3" t="n">
        <v>335</v>
      </c>
      <c r="C204" s="2" t="inlineStr">
        <is>
          <t>ATL</t>
        </is>
      </c>
      <c r="D204" s="2" t="inlineStr">
        <is>
          <t>ATL</t>
        </is>
      </c>
      <c r="E204" s="2" t="inlineStr">
        <is>
          <t>KATL</t>
        </is>
      </c>
      <c r="F204" s="2" t="inlineStr">
        <is>
          <t>HARTSFIELD-JACKSON ATLANTA INTERNATIONAL AIRPORT</t>
        </is>
      </c>
      <c r="G204" s="2" t="inlineStr">
        <is>
          <t>SIGNATURE ATLANTA</t>
        </is>
      </c>
      <c r="H204" s="2" t="inlineStr">
        <is>
          <t>ATLANTA</t>
        </is>
      </c>
      <c r="I204" s="2" t="inlineStr">
        <is>
          <t>Georgia</t>
        </is>
      </c>
      <c r="J204" s="2" t="inlineStr">
        <is>
          <t>United States</t>
        </is>
      </c>
      <c r="K204" s="3" t="n">
        <v>12.17</v>
      </c>
      <c r="L204" s="3" t="n">
        <v>12.31</v>
      </c>
      <c r="M204" s="3" t="n">
        <v>8.050000000000001</v>
      </c>
      <c r="N204" s="2" t="inlineStr"/>
      <c r="O204" s="2" t="inlineStr">
        <is>
          <t>Citation X</t>
        </is>
      </c>
      <c r="P204" s="3" t="n">
        <v>1300</v>
      </c>
      <c r="Q204" s="3" t="n">
        <v>520</v>
      </c>
      <c r="R204" s="2" t="inlineStr">
        <is>
          <t>Fees will be waived with the purchase of 520 US Gallon [GLL] of fuel.</t>
        </is>
      </c>
      <c r="S204" s="3" t="n">
        <v>38</v>
      </c>
      <c r="T204" s="2" t="inlineStr"/>
      <c r="U204" s="2" t="inlineStr"/>
      <c r="V204" s="2" t="inlineStr"/>
      <c r="W204" s="3" t="n">
        <v>288</v>
      </c>
      <c r="X204" s="3" t="n">
        <v>150</v>
      </c>
    </row>
    <row r="205">
      <c r="A205" s="2" t="inlineStr">
        <is>
          <t>L35</t>
        </is>
      </c>
      <c r="B205" s="3" t="n">
        <v>335</v>
      </c>
      <c r="C205" s="2" t="inlineStr">
        <is>
          <t>ATL</t>
        </is>
      </c>
      <c r="D205" s="2" t="inlineStr">
        <is>
          <t>ATL</t>
        </is>
      </c>
      <c r="E205" s="2" t="inlineStr">
        <is>
          <t>KATL</t>
        </is>
      </c>
      <c r="F205" s="2" t="inlineStr">
        <is>
          <t>HARTSFIELD-JACKSON ATLANTA INTERNATIONAL AIRPORT</t>
        </is>
      </c>
      <c r="G205" s="2" t="inlineStr">
        <is>
          <t>SIGNATURE ATLANTA</t>
        </is>
      </c>
      <c r="H205" s="2" t="inlineStr">
        <is>
          <t>ATLANTA</t>
        </is>
      </c>
      <c r="I205" s="2" t="inlineStr">
        <is>
          <t>Georgia</t>
        </is>
      </c>
      <c r="J205" s="2" t="inlineStr">
        <is>
          <t>United States</t>
        </is>
      </c>
      <c r="K205" s="3" t="n">
        <v>12.17</v>
      </c>
      <c r="L205" s="3" t="n">
        <v>12.31</v>
      </c>
      <c r="M205" s="3" t="n">
        <v>8.050000000000001</v>
      </c>
      <c r="N205" s="2" t="inlineStr"/>
      <c r="O205" s="2" t="inlineStr">
        <is>
          <t>Challenger 300</t>
        </is>
      </c>
      <c r="P205" s="2" t="inlineStr"/>
      <c r="Q205" s="2" t="inlineStr"/>
      <c r="R205" s="2" t="inlineStr"/>
      <c r="S205" s="2" t="inlineStr"/>
      <c r="T205" s="2" t="inlineStr"/>
      <c r="U205" s="2" t="inlineStr"/>
      <c r="V205" s="2" t="inlineStr"/>
      <c r="W205" s="2" t="inlineStr"/>
      <c r="X205" s="3" t="n">
        <v>150</v>
      </c>
    </row>
    <row r="206">
      <c r="A206" s="2" t="inlineStr">
        <is>
          <t>L34</t>
        </is>
      </c>
      <c r="B206" s="3" t="n">
        <v>334</v>
      </c>
      <c r="C206" s="2" t="inlineStr">
        <is>
          <t>TPA</t>
        </is>
      </c>
      <c r="D206" s="2" t="inlineStr">
        <is>
          <t>TPA</t>
        </is>
      </c>
      <c r="E206" s="2" t="inlineStr">
        <is>
          <t>KTPA</t>
        </is>
      </c>
      <c r="F206" s="2" t="inlineStr">
        <is>
          <t>TAMPA INTERNATIONAL AIRPORT</t>
        </is>
      </c>
      <c r="G206" s="2" t="inlineStr">
        <is>
          <t>SIGNATURE TAMPA</t>
        </is>
      </c>
      <c r="H206" s="2" t="inlineStr">
        <is>
          <t>TAMPA</t>
        </is>
      </c>
      <c r="I206" s="2" t="inlineStr">
        <is>
          <t>Florida</t>
        </is>
      </c>
      <c r="J206" s="2" t="inlineStr">
        <is>
          <t>United States</t>
        </is>
      </c>
      <c r="K206" s="3" t="n">
        <v>8.699999999999999</v>
      </c>
      <c r="L206" s="3" t="n">
        <v>8.779999999999999</v>
      </c>
      <c r="M206" s="3" t="n">
        <v>6.66</v>
      </c>
      <c r="N206" s="2" t="inlineStr"/>
      <c r="O206" s="2" t="inlineStr">
        <is>
          <t>Citation X</t>
        </is>
      </c>
      <c r="P206" s="3" t="n">
        <v>1200</v>
      </c>
      <c r="Q206" s="3" t="n">
        <v>520</v>
      </c>
      <c r="R206" s="2" t="inlineStr">
        <is>
          <t>Fees will be waived with the purchase of 520 US Gallon [GLL] of fuel.</t>
        </is>
      </c>
      <c r="S206" s="3" t="n">
        <v>36</v>
      </c>
      <c r="T206" s="2" t="inlineStr"/>
      <c r="U206" s="2" t="inlineStr"/>
      <c r="V206" s="2" t="inlineStr"/>
      <c r="W206" s="3" t="n">
        <v>204.25</v>
      </c>
      <c r="X206" s="3" t="n">
        <v>111.8</v>
      </c>
    </row>
    <row r="207">
      <c r="A207" s="2" t="inlineStr">
        <is>
          <t>L34</t>
        </is>
      </c>
      <c r="B207" s="3" t="n">
        <v>334</v>
      </c>
      <c r="C207" s="2" t="inlineStr">
        <is>
          <t>TPA</t>
        </is>
      </c>
      <c r="D207" s="2" t="inlineStr">
        <is>
          <t>TPA</t>
        </is>
      </c>
      <c r="E207" s="2" t="inlineStr">
        <is>
          <t>KTPA</t>
        </is>
      </c>
      <c r="F207" s="2" t="inlineStr">
        <is>
          <t>TAMPA INTERNATIONAL AIRPORT</t>
        </is>
      </c>
      <c r="G207" s="2" t="inlineStr">
        <is>
          <t>SIGNATURE TAMPA</t>
        </is>
      </c>
      <c r="H207" s="2" t="inlineStr">
        <is>
          <t>TAMPA</t>
        </is>
      </c>
      <c r="I207" s="2" t="inlineStr">
        <is>
          <t>Florida</t>
        </is>
      </c>
      <c r="J207" s="2" t="inlineStr">
        <is>
          <t>United States</t>
        </is>
      </c>
      <c r="K207" s="3" t="n">
        <v>8.699999999999999</v>
      </c>
      <c r="L207" s="3" t="n">
        <v>8.779999999999999</v>
      </c>
      <c r="M207" s="3" t="n">
        <v>6.66</v>
      </c>
      <c r="N207" s="2" t="inlineStr"/>
      <c r="O207" s="2" t="inlineStr">
        <is>
          <t>Challenger 300</t>
        </is>
      </c>
      <c r="P207" s="2" t="inlineStr"/>
      <c r="Q207" s="2" t="inlineStr"/>
      <c r="R207" s="2" t="inlineStr"/>
      <c r="S207" s="2" t="inlineStr"/>
      <c r="T207" s="2" t="inlineStr"/>
      <c r="U207" s="2" t="inlineStr"/>
      <c r="V207" s="2" t="inlineStr"/>
      <c r="W207" s="2" t="inlineStr"/>
      <c r="X207" s="3" t="n">
        <v>111.8</v>
      </c>
    </row>
    <row r="208">
      <c r="A208" s="2" t="inlineStr">
        <is>
          <t>L33</t>
        </is>
      </c>
      <c r="B208" s="3" t="n">
        <v>333</v>
      </c>
      <c r="C208" s="2" t="inlineStr">
        <is>
          <t>PHK</t>
        </is>
      </c>
      <c r="D208" s="2" t="inlineStr">
        <is>
          <t>PHK</t>
        </is>
      </c>
      <c r="E208" s="2" t="inlineStr">
        <is>
          <t>KPHK</t>
        </is>
      </c>
      <c r="F208" s="2" t="inlineStr">
        <is>
          <t>PALM BEACH COUNTY GLADES AIRPORT</t>
        </is>
      </c>
      <c r="G208" s="2" t="inlineStr">
        <is>
          <t>SIGNATURE PALM BEACH COUNTY</t>
        </is>
      </c>
      <c r="H208" s="2" t="inlineStr">
        <is>
          <t>PAHOKEE</t>
        </is>
      </c>
      <c r="I208" s="2" t="inlineStr">
        <is>
          <t>Florida</t>
        </is>
      </c>
      <c r="J208" s="2" t="inlineStr">
        <is>
          <t>United States</t>
        </is>
      </c>
      <c r="K208" s="3" t="n">
        <v>9.01</v>
      </c>
      <c r="L208" s="3" t="n">
        <v>9.119999999999999</v>
      </c>
      <c r="M208" s="3" t="n">
        <v>5.8</v>
      </c>
      <c r="N208" s="2" t="inlineStr"/>
      <c r="O208" s="2" t="inlineStr">
        <is>
          <t>Citation X</t>
        </is>
      </c>
      <c r="P208" s="3" t="n">
        <v>1660</v>
      </c>
      <c r="Q208" s="3" t="n">
        <v>520</v>
      </c>
      <c r="R208" s="2" t="inlineStr">
        <is>
          <t>Fees will be waived with the purchase of 520 US Gallon [GLL] of fuel.</t>
        </is>
      </c>
      <c r="S208" s="3" t="n">
        <v>36</v>
      </c>
      <c r="T208" s="2" t="inlineStr"/>
      <c r="U208" s="2" t="inlineStr"/>
      <c r="V208" s="2" t="inlineStr"/>
      <c r="W208" s="2" t="inlineStr"/>
      <c r="X208" s="2" t="inlineStr"/>
    </row>
    <row r="209">
      <c r="A209" s="2" t="inlineStr">
        <is>
          <t>L33</t>
        </is>
      </c>
      <c r="B209" s="3" t="n">
        <v>333</v>
      </c>
      <c r="C209" s="2" t="inlineStr">
        <is>
          <t>PHK</t>
        </is>
      </c>
      <c r="D209" s="2" t="inlineStr">
        <is>
          <t>PHK</t>
        </is>
      </c>
      <c r="E209" s="2" t="inlineStr">
        <is>
          <t>KPHK</t>
        </is>
      </c>
      <c r="F209" s="2" t="inlineStr">
        <is>
          <t>PALM BEACH COUNTY GLADES AIRPORT</t>
        </is>
      </c>
      <c r="G209" s="2" t="inlineStr">
        <is>
          <t>SIGNATURE PALM BEACH COUNTY</t>
        </is>
      </c>
      <c r="H209" s="2" t="inlineStr">
        <is>
          <t>PAHOKEE</t>
        </is>
      </c>
      <c r="I209" s="2" t="inlineStr">
        <is>
          <t>Florida</t>
        </is>
      </c>
      <c r="J209" s="2" t="inlineStr">
        <is>
          <t>United States</t>
        </is>
      </c>
      <c r="K209" s="3" t="n">
        <v>9.01</v>
      </c>
      <c r="L209" s="3" t="n">
        <v>9.119999999999999</v>
      </c>
      <c r="M209" s="3" t="n">
        <v>5.8</v>
      </c>
      <c r="N209" s="2" t="inlineStr"/>
      <c r="O209" s="2" t="inlineStr">
        <is>
          <t>Challenger 300</t>
        </is>
      </c>
      <c r="P209" s="2" t="inlineStr"/>
      <c r="Q209" s="2" t="inlineStr"/>
      <c r="R209" s="2" t="inlineStr"/>
      <c r="S209" s="2" t="inlineStr"/>
      <c r="T209" s="2" t="inlineStr"/>
      <c r="U209" s="2" t="inlineStr"/>
      <c r="V209" s="2" t="inlineStr"/>
      <c r="W209" s="2" t="inlineStr"/>
      <c r="X209" s="2" t="inlineStr"/>
    </row>
    <row r="210">
      <c r="A210" s="2" t="inlineStr">
        <is>
          <t>L32</t>
        </is>
      </c>
      <c r="B210" s="3" t="n">
        <v>332</v>
      </c>
      <c r="C210" s="2" t="inlineStr">
        <is>
          <t>EYW</t>
        </is>
      </c>
      <c r="D210" s="2" t="inlineStr">
        <is>
          <t>EYW</t>
        </is>
      </c>
      <c r="E210" s="2" t="inlineStr">
        <is>
          <t>KEYW</t>
        </is>
      </c>
      <c r="F210" s="2" t="inlineStr">
        <is>
          <t>KEY WEST INTERNATIONAL AIRPORT</t>
        </is>
      </c>
      <c r="G210" s="2" t="inlineStr">
        <is>
          <t>SIGNATURE KEY WEST</t>
        </is>
      </c>
      <c r="H210" s="2" t="inlineStr">
        <is>
          <t>KEY WEST</t>
        </is>
      </c>
      <c r="I210" s="2" t="inlineStr">
        <is>
          <t>Florida</t>
        </is>
      </c>
      <c r="J210" s="2" t="inlineStr">
        <is>
          <t>United States</t>
        </is>
      </c>
      <c r="K210" s="3" t="n">
        <v>9.289999999999999</v>
      </c>
      <c r="L210" s="3" t="n">
        <v>9.4</v>
      </c>
      <c r="M210" s="3" t="n">
        <v>9.9</v>
      </c>
      <c r="N210" s="2" t="inlineStr"/>
      <c r="O210" s="2" t="inlineStr">
        <is>
          <t>Citation X</t>
        </is>
      </c>
      <c r="P210" s="3" t="n">
        <v>1140</v>
      </c>
      <c r="Q210" s="3" t="n">
        <v>520</v>
      </c>
      <c r="R210" s="2" t="inlineStr">
        <is>
          <t>Fees will be waived with the purchase of 520 US Gallon [GLL] of fuel.</t>
        </is>
      </c>
      <c r="S210" s="3" t="n">
        <v>38</v>
      </c>
      <c r="T210" s="2" t="inlineStr"/>
      <c r="U210" s="2" t="inlineStr"/>
      <c r="V210" s="2" t="inlineStr"/>
      <c r="W210" s="3" t="n">
        <v>320</v>
      </c>
      <c r="X210" s="3" t="n">
        <v>161.25</v>
      </c>
    </row>
    <row r="211">
      <c r="A211" s="2" t="inlineStr">
        <is>
          <t>L32</t>
        </is>
      </c>
      <c r="B211" s="3" t="n">
        <v>332</v>
      </c>
      <c r="C211" s="2" t="inlineStr">
        <is>
          <t>EYW</t>
        </is>
      </c>
      <c r="D211" s="2" t="inlineStr">
        <is>
          <t>EYW</t>
        </is>
      </c>
      <c r="E211" s="2" t="inlineStr">
        <is>
          <t>KEYW</t>
        </is>
      </c>
      <c r="F211" s="2" t="inlineStr">
        <is>
          <t>KEY WEST INTERNATIONAL AIRPORT</t>
        </is>
      </c>
      <c r="G211" s="2" t="inlineStr">
        <is>
          <t>SIGNATURE KEY WEST</t>
        </is>
      </c>
      <c r="H211" s="2" t="inlineStr">
        <is>
          <t>KEY WEST</t>
        </is>
      </c>
      <c r="I211" s="2" t="inlineStr">
        <is>
          <t>Florida</t>
        </is>
      </c>
      <c r="J211" s="2" t="inlineStr">
        <is>
          <t>United States</t>
        </is>
      </c>
      <c r="K211" s="3" t="n">
        <v>9.289999999999999</v>
      </c>
      <c r="L211" s="3" t="n">
        <v>9.4</v>
      </c>
      <c r="M211" s="3" t="n">
        <v>9.9</v>
      </c>
      <c r="N211" s="2" t="inlineStr"/>
      <c r="O211" s="2" t="inlineStr">
        <is>
          <t>Challenger 300</t>
        </is>
      </c>
      <c r="P211" s="2" t="inlineStr"/>
      <c r="Q211" s="2" t="inlineStr"/>
      <c r="R211" s="2" t="inlineStr"/>
      <c r="S211" s="2" t="inlineStr"/>
      <c r="T211" s="2" t="inlineStr"/>
      <c r="U211" s="2" t="inlineStr"/>
      <c r="V211" s="2" t="inlineStr"/>
      <c r="W211" s="2" t="inlineStr"/>
      <c r="X211" s="3" t="n">
        <v>161.25</v>
      </c>
    </row>
    <row r="212">
      <c r="A212" s="2" t="inlineStr">
        <is>
          <t>L31</t>
        </is>
      </c>
      <c r="B212" s="3" t="n">
        <v>331</v>
      </c>
      <c r="C212" s="2" t="inlineStr">
        <is>
          <t>F45</t>
        </is>
      </c>
      <c r="D212" s="2" t="inlineStr">
        <is>
          <t>F45</t>
        </is>
      </c>
      <c r="E212" s="2" t="inlineStr">
        <is>
          <t>KF45</t>
        </is>
      </c>
      <c r="F212" s="2" t="inlineStr">
        <is>
          <t>NORTH PALM BEACH COUNTY GENERAL AVIATION AIRPORT</t>
        </is>
      </c>
      <c r="G212" s="2" t="inlineStr">
        <is>
          <t>SIGNATURE NORTH PALM BEACH COUNTY</t>
        </is>
      </c>
      <c r="H212" s="2" t="inlineStr">
        <is>
          <t>WEST PALM BEACH</t>
        </is>
      </c>
      <c r="I212" s="2" t="inlineStr">
        <is>
          <t>Florida</t>
        </is>
      </c>
      <c r="J212" s="2" t="inlineStr">
        <is>
          <t>United States</t>
        </is>
      </c>
      <c r="K212" s="3" t="n">
        <v>9.550000000000001</v>
      </c>
      <c r="L212" s="3" t="n">
        <v>9.550000000000001</v>
      </c>
      <c r="M212" s="3" t="n">
        <v>7.55</v>
      </c>
      <c r="N212" s="2" t="inlineStr"/>
      <c r="O212" s="2" t="inlineStr">
        <is>
          <t>Citation X</t>
        </is>
      </c>
      <c r="P212" s="3" t="n">
        <v>1400</v>
      </c>
      <c r="Q212" s="3" t="n">
        <v>520</v>
      </c>
      <c r="R212" s="2" t="inlineStr">
        <is>
          <t>Fees will be waived with the purchase of 520 US Gallon [GLL] of fuel.</t>
        </is>
      </c>
      <c r="S212" s="3" t="n">
        <v>38</v>
      </c>
      <c r="T212" s="2" t="inlineStr"/>
      <c r="U212" s="2" t="inlineStr"/>
      <c r="V212" s="2" t="inlineStr"/>
      <c r="W212" s="3" t="n">
        <v>124</v>
      </c>
      <c r="X212" s="2" t="inlineStr"/>
    </row>
    <row r="213">
      <c r="A213" s="2" t="inlineStr">
        <is>
          <t>L31</t>
        </is>
      </c>
      <c r="B213" s="3" t="n">
        <v>331</v>
      </c>
      <c r="C213" s="2" t="inlineStr">
        <is>
          <t>F45</t>
        </is>
      </c>
      <c r="D213" s="2" t="inlineStr">
        <is>
          <t>F45</t>
        </is>
      </c>
      <c r="E213" s="2" t="inlineStr">
        <is>
          <t>KF45</t>
        </is>
      </c>
      <c r="F213" s="2" t="inlineStr">
        <is>
          <t>NORTH PALM BEACH COUNTY GENERAL AVIATION AIRPORT</t>
        </is>
      </c>
      <c r="G213" s="2" t="inlineStr">
        <is>
          <t>SIGNATURE NORTH PALM BEACH COUNTY</t>
        </is>
      </c>
      <c r="H213" s="2" t="inlineStr">
        <is>
          <t>WEST PALM BEACH</t>
        </is>
      </c>
      <c r="I213" s="2" t="inlineStr">
        <is>
          <t>Florida</t>
        </is>
      </c>
      <c r="J213" s="2" t="inlineStr">
        <is>
          <t>United States</t>
        </is>
      </c>
      <c r="K213" s="3" t="n">
        <v>9.550000000000001</v>
      </c>
      <c r="L213" s="3" t="n">
        <v>9.550000000000001</v>
      </c>
      <c r="M213" s="3" t="n">
        <v>7.55</v>
      </c>
      <c r="N213" s="2" t="inlineStr"/>
      <c r="O213" s="2" t="inlineStr">
        <is>
          <t>Challenger 300</t>
        </is>
      </c>
      <c r="P213" s="2" t="inlineStr"/>
      <c r="Q213" s="2" t="inlineStr"/>
      <c r="R213" s="2" t="inlineStr"/>
      <c r="S213" s="2" t="inlineStr"/>
      <c r="T213" s="2" t="inlineStr"/>
      <c r="U213" s="2" t="inlineStr"/>
      <c r="V213" s="2" t="inlineStr"/>
      <c r="W213" s="2" t="inlineStr"/>
      <c r="X213" s="2" t="inlineStr"/>
    </row>
    <row r="214">
      <c r="A214" s="2" t="inlineStr">
        <is>
          <t>L30</t>
        </is>
      </c>
      <c r="B214" s="3" t="n">
        <v>330</v>
      </c>
      <c r="C214" s="2" t="inlineStr">
        <is>
          <t>OAK</t>
        </is>
      </c>
      <c r="D214" s="2" t="inlineStr">
        <is>
          <t>OAK</t>
        </is>
      </c>
      <c r="E214" s="2" t="inlineStr">
        <is>
          <t>KOAK</t>
        </is>
      </c>
      <c r="F214" s="2" t="inlineStr">
        <is>
          <t>OAKLAND INTERNATIONAL AIRPORT</t>
        </is>
      </c>
      <c r="G214" s="2" t="inlineStr">
        <is>
          <t>SIGNATURE OAKLAND</t>
        </is>
      </c>
      <c r="H214" s="2" t="inlineStr">
        <is>
          <t>OAKLAND</t>
        </is>
      </c>
      <c r="I214" s="2" t="inlineStr">
        <is>
          <t>California</t>
        </is>
      </c>
      <c r="J214" s="2" t="inlineStr">
        <is>
          <t>United States</t>
        </is>
      </c>
      <c r="K214" s="3" t="n">
        <v>7.94</v>
      </c>
      <c r="L214" s="3" t="n">
        <v>10.03</v>
      </c>
      <c r="M214" s="3" t="n">
        <v>8.09</v>
      </c>
      <c r="N214" s="3" t="n">
        <v>10.03</v>
      </c>
      <c r="O214" s="2" t="inlineStr">
        <is>
          <t>Citation X</t>
        </is>
      </c>
      <c r="P214" s="3" t="n">
        <v>1660</v>
      </c>
      <c r="Q214" s="3" t="n">
        <v>520</v>
      </c>
      <c r="R214" s="2" t="inlineStr">
        <is>
          <t>Fees will be waived with the purchase of 520 US Gallon [GLL] of fuel.</t>
        </is>
      </c>
      <c r="S214" s="3" t="n">
        <v>36</v>
      </c>
      <c r="T214" s="2" t="inlineStr"/>
      <c r="U214" s="2" t="inlineStr"/>
      <c r="V214" s="2" t="inlineStr"/>
      <c r="W214" s="3" t="n">
        <v>154</v>
      </c>
      <c r="X214" s="3" t="n">
        <v>114</v>
      </c>
    </row>
    <row r="215">
      <c r="A215" s="2" t="inlineStr">
        <is>
          <t>L30</t>
        </is>
      </c>
      <c r="B215" s="3" t="n">
        <v>330</v>
      </c>
      <c r="C215" s="2" t="inlineStr">
        <is>
          <t>OAK</t>
        </is>
      </c>
      <c r="D215" s="2" t="inlineStr">
        <is>
          <t>OAK</t>
        </is>
      </c>
      <c r="E215" s="2" t="inlineStr">
        <is>
          <t>KOAK</t>
        </is>
      </c>
      <c r="F215" s="2" t="inlineStr">
        <is>
          <t>OAKLAND INTERNATIONAL AIRPORT</t>
        </is>
      </c>
      <c r="G215" s="2" t="inlineStr">
        <is>
          <t>SIGNATURE OAKLAND</t>
        </is>
      </c>
      <c r="H215" s="2" t="inlineStr">
        <is>
          <t>OAKLAND</t>
        </is>
      </c>
      <c r="I215" s="2" t="inlineStr">
        <is>
          <t>California</t>
        </is>
      </c>
      <c r="J215" s="2" t="inlineStr">
        <is>
          <t>United States</t>
        </is>
      </c>
      <c r="K215" s="3" t="n">
        <v>7.94</v>
      </c>
      <c r="L215" s="3" t="n">
        <v>10.03</v>
      </c>
      <c r="M215" s="3" t="n">
        <v>8.09</v>
      </c>
      <c r="N215" s="3" t="n">
        <v>10.03</v>
      </c>
      <c r="O215" s="2" t="inlineStr">
        <is>
          <t>Challenger 300</t>
        </is>
      </c>
      <c r="P215" s="2" t="inlineStr"/>
      <c r="Q215" s="2" t="inlineStr"/>
      <c r="R215" s="2" t="inlineStr"/>
      <c r="S215" s="2" t="inlineStr"/>
      <c r="T215" s="2" t="inlineStr"/>
      <c r="U215" s="2" t="inlineStr"/>
      <c r="V215" s="2" t="inlineStr"/>
      <c r="W215" s="2" t="inlineStr"/>
      <c r="X215" s="3" t="n">
        <v>114</v>
      </c>
    </row>
    <row r="216">
      <c r="A216" s="2" t="inlineStr">
        <is>
          <t>L29</t>
        </is>
      </c>
      <c r="B216" s="3" t="n">
        <v>329</v>
      </c>
      <c r="C216" s="2" t="inlineStr">
        <is>
          <t>LAX</t>
        </is>
      </c>
      <c r="D216" s="2" t="inlineStr">
        <is>
          <t>LAX</t>
        </is>
      </c>
      <c r="E216" s="2" t="inlineStr">
        <is>
          <t>KLAX</t>
        </is>
      </c>
      <c r="F216" s="2" t="inlineStr">
        <is>
          <t>LOS ANGELES INTERNATIONAL AIRPORT</t>
        </is>
      </c>
      <c r="G216" s="2" t="inlineStr">
        <is>
          <t>SIGNATURE LOS ANGELES</t>
        </is>
      </c>
      <c r="H216" s="2" t="inlineStr">
        <is>
          <t>LOS ANGELES</t>
        </is>
      </c>
      <c r="I216" s="2" t="inlineStr">
        <is>
          <t>California</t>
        </is>
      </c>
      <c r="J216" s="2" t="inlineStr">
        <is>
          <t>United States</t>
        </is>
      </c>
      <c r="K216" s="3" t="n">
        <v>11.75</v>
      </c>
      <c r="L216" s="3" t="n">
        <v>13.97</v>
      </c>
      <c r="M216" s="2" t="inlineStr"/>
      <c r="N216" s="3" t="n">
        <v>13.97</v>
      </c>
      <c r="O216" s="2" t="inlineStr">
        <is>
          <t>Citation X</t>
        </is>
      </c>
      <c r="P216" s="3" t="n">
        <v>1920</v>
      </c>
      <c r="Q216" s="3" t="n">
        <v>520</v>
      </c>
      <c r="R216" s="2" t="inlineStr">
        <is>
          <t>Fees will be waived with the purchase of 520 US Gallon [GLL] of fuel.</t>
        </is>
      </c>
      <c r="S216" s="3" t="n">
        <v>36</v>
      </c>
      <c r="T216" s="2" t="inlineStr"/>
      <c r="U216" s="2" t="inlineStr"/>
      <c r="V216" s="2" t="inlineStr"/>
      <c r="W216" s="3" t="n">
        <v>288</v>
      </c>
      <c r="X216" s="3" t="n">
        <v>150</v>
      </c>
    </row>
    <row r="217">
      <c r="A217" s="2" t="inlineStr">
        <is>
          <t>L29</t>
        </is>
      </c>
      <c r="B217" s="3" t="n">
        <v>329</v>
      </c>
      <c r="C217" s="2" t="inlineStr">
        <is>
          <t>LAX</t>
        </is>
      </c>
      <c r="D217" s="2" t="inlineStr">
        <is>
          <t>LAX</t>
        </is>
      </c>
      <c r="E217" s="2" t="inlineStr">
        <is>
          <t>KLAX</t>
        </is>
      </c>
      <c r="F217" s="2" t="inlineStr">
        <is>
          <t>LOS ANGELES INTERNATIONAL AIRPORT</t>
        </is>
      </c>
      <c r="G217" s="2" t="inlineStr">
        <is>
          <t>SIGNATURE LOS ANGELES</t>
        </is>
      </c>
      <c r="H217" s="2" t="inlineStr">
        <is>
          <t>LOS ANGELES</t>
        </is>
      </c>
      <c r="I217" s="2" t="inlineStr">
        <is>
          <t>California</t>
        </is>
      </c>
      <c r="J217" s="2" t="inlineStr">
        <is>
          <t>United States</t>
        </is>
      </c>
      <c r="K217" s="3" t="n">
        <v>11.75</v>
      </c>
      <c r="L217" s="3" t="n">
        <v>13.97</v>
      </c>
      <c r="M217" s="2" t="inlineStr"/>
      <c r="N217" s="3" t="n">
        <v>13.97</v>
      </c>
      <c r="O217" s="2" t="inlineStr">
        <is>
          <t>Challenger 300</t>
        </is>
      </c>
      <c r="P217" s="2" t="inlineStr"/>
      <c r="Q217" s="2" t="inlineStr"/>
      <c r="R217" s="2" t="inlineStr"/>
      <c r="S217" s="2" t="inlineStr"/>
      <c r="T217" s="2" t="inlineStr"/>
      <c r="U217" s="2" t="inlineStr"/>
      <c r="V217" s="2" t="inlineStr"/>
      <c r="W217" s="2" t="inlineStr"/>
      <c r="X217" s="3" t="n">
        <v>150</v>
      </c>
    </row>
    <row r="218">
      <c r="A218" s="2" t="inlineStr">
        <is>
          <t>L27</t>
        </is>
      </c>
      <c r="B218" s="3" t="n">
        <v>327</v>
      </c>
      <c r="C218" s="2" t="inlineStr">
        <is>
          <t>ACY</t>
        </is>
      </c>
      <c r="D218" s="2" t="inlineStr">
        <is>
          <t>ACY</t>
        </is>
      </c>
      <c r="E218" s="2" t="inlineStr">
        <is>
          <t>KACY</t>
        </is>
      </c>
      <c r="F218" s="2" t="inlineStr">
        <is>
          <t>ATLANTIC CITY INTERNATIONAL AIRPORT</t>
        </is>
      </c>
      <c r="G218" s="2" t="inlineStr">
        <is>
          <t>SIGNATURE ATLANTIC CITY</t>
        </is>
      </c>
      <c r="H218" s="2" t="inlineStr">
        <is>
          <t>EGG HARBOR TOWNSHIP</t>
        </is>
      </c>
      <c r="I218" s="2" t="inlineStr">
        <is>
          <t>New Jersey</t>
        </is>
      </c>
      <c r="J218" s="2" t="inlineStr">
        <is>
          <t>United States</t>
        </is>
      </c>
      <c r="K218" s="3" t="n">
        <v>8.880000000000001</v>
      </c>
      <c r="L218" s="3" t="n">
        <v>8.960000000000001</v>
      </c>
      <c r="M218" s="3" t="n">
        <v>6.89</v>
      </c>
      <c r="N218" s="2" t="inlineStr"/>
      <c r="O218" s="2" t="inlineStr">
        <is>
          <t>Citation X</t>
        </is>
      </c>
      <c r="P218" s="3" t="n">
        <v>1875.8</v>
      </c>
      <c r="Q218" s="3" t="n">
        <v>520</v>
      </c>
      <c r="R218" s="2" t="inlineStr">
        <is>
          <t>Fees will be waived with the purchase of 520 US Gallon [GLL] of fuel.</t>
        </is>
      </c>
      <c r="S218" s="3" t="n">
        <v>46</v>
      </c>
      <c r="T218" s="2" t="inlineStr"/>
      <c r="U218" s="2" t="inlineStr"/>
      <c r="V218" s="3" t="n">
        <v>1629.46</v>
      </c>
      <c r="W218" s="3" t="n">
        <v>227.29</v>
      </c>
      <c r="X218" s="3" t="n">
        <v>110.06</v>
      </c>
    </row>
    <row r="219">
      <c r="A219" s="2" t="inlineStr">
        <is>
          <t>L27</t>
        </is>
      </c>
      <c r="B219" s="3" t="n">
        <v>327</v>
      </c>
      <c r="C219" s="2" t="inlineStr">
        <is>
          <t>ACY</t>
        </is>
      </c>
      <c r="D219" s="2" t="inlineStr">
        <is>
          <t>ACY</t>
        </is>
      </c>
      <c r="E219" s="2" t="inlineStr">
        <is>
          <t>KACY</t>
        </is>
      </c>
      <c r="F219" s="2" t="inlineStr">
        <is>
          <t>ATLANTIC CITY INTERNATIONAL AIRPORT</t>
        </is>
      </c>
      <c r="G219" s="2" t="inlineStr">
        <is>
          <t>SIGNATURE ATLANTIC CITY</t>
        </is>
      </c>
      <c r="H219" s="2" t="inlineStr">
        <is>
          <t>EGG HARBOR TOWNSHIP</t>
        </is>
      </c>
      <c r="I219" s="2" t="inlineStr">
        <is>
          <t>New Jersey</t>
        </is>
      </c>
      <c r="J219" s="2" t="inlineStr">
        <is>
          <t>United States</t>
        </is>
      </c>
      <c r="K219" s="3" t="n">
        <v>8.880000000000001</v>
      </c>
      <c r="L219" s="3" t="n">
        <v>8.960000000000001</v>
      </c>
      <c r="M219" s="3" t="n">
        <v>6.89</v>
      </c>
      <c r="N219" s="2" t="inlineStr"/>
      <c r="O219" s="2" t="inlineStr">
        <is>
          <t>Challenger 300</t>
        </is>
      </c>
      <c r="P219" s="2" t="inlineStr"/>
      <c r="Q219" s="2" t="inlineStr"/>
      <c r="R219" s="2" t="inlineStr"/>
      <c r="S219" s="2" t="inlineStr"/>
      <c r="T219" s="2" t="inlineStr"/>
      <c r="U219" s="2" t="inlineStr"/>
      <c r="V219" s="2" t="inlineStr"/>
      <c r="W219" s="2" t="inlineStr"/>
      <c r="X219" s="3" t="n">
        <v>110.06</v>
      </c>
    </row>
    <row r="220">
      <c r="A220" s="2" t="inlineStr">
        <is>
          <t>L26</t>
        </is>
      </c>
      <c r="B220" s="3" t="n">
        <v>326</v>
      </c>
      <c r="C220" s="2" t="inlineStr">
        <is>
          <t>OPF</t>
        </is>
      </c>
      <c r="D220" s="2" t="inlineStr">
        <is>
          <t>OPF</t>
        </is>
      </c>
      <c r="E220" s="2" t="inlineStr">
        <is>
          <t>KOPF</t>
        </is>
      </c>
      <c r="F220" s="2" t="inlineStr">
        <is>
          <t>OPA-LOCKA EXECUTIVE AIRPORT</t>
        </is>
      </c>
      <c r="G220" s="2" t="inlineStr">
        <is>
          <t>SIGNATURE OPA-LOCKA</t>
        </is>
      </c>
      <c r="H220" s="2" t="inlineStr">
        <is>
          <t>OPA-LOCKA</t>
        </is>
      </c>
      <c r="I220" s="2" t="inlineStr">
        <is>
          <t>Florida</t>
        </is>
      </c>
      <c r="J220" s="2" t="inlineStr">
        <is>
          <t>United States</t>
        </is>
      </c>
      <c r="K220" s="3" t="n">
        <v>8.470000000000001</v>
      </c>
      <c r="L220" s="3" t="n">
        <v>10.33</v>
      </c>
      <c r="M220" s="3" t="n">
        <v>9.390000000000001</v>
      </c>
      <c r="N220" s="3" t="n">
        <v>10.33</v>
      </c>
      <c r="O220" s="2" t="inlineStr">
        <is>
          <t>Citation X</t>
        </is>
      </c>
      <c r="P220" s="3" t="n">
        <v>1400</v>
      </c>
      <c r="Q220" s="3" t="n">
        <v>520</v>
      </c>
      <c r="R220" s="2" t="inlineStr">
        <is>
          <t>Fees will be waived with the purchase of 520 US Gallon [GLL] of fuel.</t>
        </is>
      </c>
      <c r="S220" s="3" t="n">
        <v>38</v>
      </c>
      <c r="T220" s="2" t="inlineStr"/>
      <c r="U220" s="2" t="inlineStr"/>
      <c r="V220" s="2" t="inlineStr"/>
      <c r="W220" s="3" t="n">
        <v>236</v>
      </c>
      <c r="X220" s="3" t="n">
        <v>114</v>
      </c>
    </row>
    <row r="221">
      <c r="A221" s="2" t="inlineStr">
        <is>
          <t>L26</t>
        </is>
      </c>
      <c r="B221" s="3" t="n">
        <v>326</v>
      </c>
      <c r="C221" s="2" t="inlineStr">
        <is>
          <t>OPF</t>
        </is>
      </c>
      <c r="D221" s="2" t="inlineStr">
        <is>
          <t>OPF</t>
        </is>
      </c>
      <c r="E221" s="2" t="inlineStr">
        <is>
          <t>KOPF</t>
        </is>
      </c>
      <c r="F221" s="2" t="inlineStr">
        <is>
          <t>OPA-LOCKA EXECUTIVE AIRPORT</t>
        </is>
      </c>
      <c r="G221" s="2" t="inlineStr">
        <is>
          <t>SIGNATURE OPA-LOCKA</t>
        </is>
      </c>
      <c r="H221" s="2" t="inlineStr">
        <is>
          <t>OPA-LOCKA</t>
        </is>
      </c>
      <c r="I221" s="2" t="inlineStr">
        <is>
          <t>Florida</t>
        </is>
      </c>
      <c r="J221" s="2" t="inlineStr">
        <is>
          <t>United States</t>
        </is>
      </c>
      <c r="K221" s="3" t="n">
        <v>8.470000000000001</v>
      </c>
      <c r="L221" s="3" t="n">
        <v>10.33</v>
      </c>
      <c r="M221" s="3" t="n">
        <v>9.390000000000001</v>
      </c>
      <c r="N221" s="3" t="n">
        <v>10.33</v>
      </c>
      <c r="O221" s="2" t="inlineStr">
        <is>
          <t>Challenger 300</t>
        </is>
      </c>
      <c r="P221" s="2" t="inlineStr"/>
      <c r="Q221" s="2" t="inlineStr"/>
      <c r="R221" s="2" t="inlineStr"/>
      <c r="S221" s="2" t="inlineStr"/>
      <c r="T221" s="2" t="inlineStr"/>
      <c r="U221" s="2" t="inlineStr"/>
      <c r="V221" s="2" t="inlineStr"/>
      <c r="W221" s="2" t="inlineStr"/>
      <c r="X221" s="3" t="n">
        <v>114</v>
      </c>
    </row>
    <row r="222">
      <c r="A222" s="2" t="inlineStr">
        <is>
          <t>L25</t>
        </is>
      </c>
      <c r="B222" s="3" t="n">
        <v>325</v>
      </c>
      <c r="C222" s="2" t="inlineStr">
        <is>
          <t>LRD</t>
        </is>
      </c>
      <c r="D222" s="2" t="inlineStr">
        <is>
          <t>LRD</t>
        </is>
      </c>
      <c r="E222" s="2" t="inlineStr">
        <is>
          <t>KLRD</t>
        </is>
      </c>
      <c r="F222" s="2" t="inlineStr">
        <is>
          <t>LAREDO INTERNATIONAL AIRPORT</t>
        </is>
      </c>
      <c r="G222" s="2" t="inlineStr">
        <is>
          <t>SIGNATURE LAREDO</t>
        </is>
      </c>
      <c r="H222" s="2" t="inlineStr">
        <is>
          <t>LAREDO</t>
        </is>
      </c>
      <c r="I222" s="2" t="inlineStr">
        <is>
          <t>Texas</t>
        </is>
      </c>
      <c r="J222" s="2" t="inlineStr">
        <is>
          <t>United States</t>
        </is>
      </c>
      <c r="K222" s="3" t="n">
        <v>8.380000000000001</v>
      </c>
      <c r="L222" s="3" t="n">
        <v>8.48</v>
      </c>
      <c r="M222" s="3" t="n">
        <v>7.98</v>
      </c>
      <c r="N222" s="2" t="inlineStr"/>
      <c r="O222" s="2" t="inlineStr">
        <is>
          <t>Citation X</t>
        </is>
      </c>
      <c r="P222" s="3" t="n">
        <v>1400</v>
      </c>
      <c r="Q222" s="3" t="n">
        <v>520</v>
      </c>
      <c r="R222" s="2" t="inlineStr">
        <is>
          <t>Fees will be waived with the purchase of 520 US Gallon [GLL] of fuel.</t>
        </is>
      </c>
      <c r="S222" s="3" t="n">
        <v>36</v>
      </c>
      <c r="T222" s="2" t="inlineStr"/>
      <c r="U222" s="2" t="inlineStr"/>
      <c r="V222" s="2" t="inlineStr"/>
      <c r="W222" s="3" t="n">
        <v>170</v>
      </c>
      <c r="X222" s="3" t="n">
        <v>104</v>
      </c>
    </row>
    <row r="223">
      <c r="A223" s="2" t="inlineStr">
        <is>
          <t>L25</t>
        </is>
      </c>
      <c r="B223" s="3" t="n">
        <v>325</v>
      </c>
      <c r="C223" s="2" t="inlineStr">
        <is>
          <t>LRD</t>
        </is>
      </c>
      <c r="D223" s="2" t="inlineStr">
        <is>
          <t>LRD</t>
        </is>
      </c>
      <c r="E223" s="2" t="inlineStr">
        <is>
          <t>KLRD</t>
        </is>
      </c>
      <c r="F223" s="2" t="inlineStr">
        <is>
          <t>LAREDO INTERNATIONAL AIRPORT</t>
        </is>
      </c>
      <c r="G223" s="2" t="inlineStr">
        <is>
          <t>SIGNATURE LAREDO</t>
        </is>
      </c>
      <c r="H223" s="2" t="inlineStr">
        <is>
          <t>LAREDO</t>
        </is>
      </c>
      <c r="I223" s="2" t="inlineStr">
        <is>
          <t>Texas</t>
        </is>
      </c>
      <c r="J223" s="2" t="inlineStr">
        <is>
          <t>United States</t>
        </is>
      </c>
      <c r="K223" s="3" t="n">
        <v>8.380000000000001</v>
      </c>
      <c r="L223" s="3" t="n">
        <v>8.48</v>
      </c>
      <c r="M223" s="3" t="n">
        <v>7.98</v>
      </c>
      <c r="N223" s="2" t="inlineStr"/>
      <c r="O223" s="2" t="inlineStr">
        <is>
          <t>Challenger 300</t>
        </is>
      </c>
      <c r="P223" s="2" t="inlineStr"/>
      <c r="Q223" s="2" t="inlineStr"/>
      <c r="R223" s="2" t="inlineStr"/>
      <c r="S223" s="2" t="inlineStr"/>
      <c r="T223" s="2" t="inlineStr"/>
      <c r="U223" s="2" t="inlineStr"/>
      <c r="V223" s="2" t="inlineStr"/>
      <c r="W223" s="2" t="inlineStr"/>
      <c r="X223" s="3" t="n">
        <v>104</v>
      </c>
    </row>
    <row r="224">
      <c r="A224" s="2" t="inlineStr">
        <is>
          <t>L24</t>
        </is>
      </c>
      <c r="B224" s="3" t="n">
        <v>324</v>
      </c>
      <c r="C224" s="2" t="inlineStr">
        <is>
          <t>TMB</t>
        </is>
      </c>
      <c r="D224" s="2" t="inlineStr">
        <is>
          <t>TMB</t>
        </is>
      </c>
      <c r="E224" s="2" t="inlineStr">
        <is>
          <t>KTMB</t>
        </is>
      </c>
      <c r="F224" s="2" t="inlineStr">
        <is>
          <t>MIAMI EXECUTIVE AIRPORT</t>
        </is>
      </c>
      <c r="G224" s="2" t="inlineStr">
        <is>
          <t>SIGNATURE MIAMI EXECUTIVE</t>
        </is>
      </c>
      <c r="H224" s="2" t="inlineStr">
        <is>
          <t>MIAMI</t>
        </is>
      </c>
      <c r="I224" s="2" t="inlineStr">
        <is>
          <t>Florida</t>
        </is>
      </c>
      <c r="J224" s="2" t="inlineStr">
        <is>
          <t>United States</t>
        </is>
      </c>
      <c r="K224" s="3" t="n">
        <v>7.42</v>
      </c>
      <c r="L224" s="3" t="n">
        <v>7.53</v>
      </c>
      <c r="M224" s="3" t="n">
        <v>8.9</v>
      </c>
      <c r="N224" s="2" t="inlineStr"/>
      <c r="O224" s="2" t="inlineStr">
        <is>
          <t>Citation X</t>
        </is>
      </c>
      <c r="P224" s="3" t="n">
        <v>1140</v>
      </c>
      <c r="Q224" s="3" t="n">
        <v>520</v>
      </c>
      <c r="R224" s="2" t="inlineStr">
        <is>
          <t>Fees will be waived with the purchase of 520 US Gallon [GLL] of fuel.</t>
        </is>
      </c>
      <c r="S224" s="3" t="n">
        <v>36</v>
      </c>
      <c r="T224" s="2" t="inlineStr"/>
      <c r="U224" s="2" t="inlineStr"/>
      <c r="V224" s="3" t="n">
        <v>722.25</v>
      </c>
      <c r="W224" s="3" t="n">
        <v>170</v>
      </c>
      <c r="X224" s="3" t="n">
        <v>92</v>
      </c>
    </row>
    <row r="225">
      <c r="A225" s="2" t="inlineStr">
        <is>
          <t>L24</t>
        </is>
      </c>
      <c r="B225" s="3" t="n">
        <v>324</v>
      </c>
      <c r="C225" s="2" t="inlineStr">
        <is>
          <t>TMB</t>
        </is>
      </c>
      <c r="D225" s="2" t="inlineStr">
        <is>
          <t>TMB</t>
        </is>
      </c>
      <c r="E225" s="2" t="inlineStr">
        <is>
          <t>KTMB</t>
        </is>
      </c>
      <c r="F225" s="2" t="inlineStr">
        <is>
          <t>MIAMI EXECUTIVE AIRPORT</t>
        </is>
      </c>
      <c r="G225" s="2" t="inlineStr">
        <is>
          <t>SIGNATURE MIAMI EXECUTIVE</t>
        </is>
      </c>
      <c r="H225" s="2" t="inlineStr">
        <is>
          <t>MIAMI</t>
        </is>
      </c>
      <c r="I225" s="2" t="inlineStr">
        <is>
          <t>Florida</t>
        </is>
      </c>
      <c r="J225" s="2" t="inlineStr">
        <is>
          <t>United States</t>
        </is>
      </c>
      <c r="K225" s="3" t="n">
        <v>7.42</v>
      </c>
      <c r="L225" s="3" t="n">
        <v>7.53</v>
      </c>
      <c r="M225" s="3" t="n">
        <v>8.9</v>
      </c>
      <c r="N225" s="2" t="inlineStr"/>
      <c r="O225" s="2" t="inlineStr">
        <is>
          <t>Challenger 300</t>
        </is>
      </c>
      <c r="P225" s="2" t="inlineStr"/>
      <c r="Q225" s="2" t="inlineStr"/>
      <c r="R225" s="2" t="inlineStr"/>
      <c r="S225" s="2" t="inlineStr"/>
      <c r="T225" s="2" t="inlineStr"/>
      <c r="U225" s="2" t="inlineStr"/>
      <c r="V225" s="2" t="inlineStr"/>
      <c r="W225" s="2" t="inlineStr"/>
      <c r="X225" s="3" t="n">
        <v>92</v>
      </c>
    </row>
    <row r="226">
      <c r="A226" s="2" t="inlineStr">
        <is>
          <t>L23</t>
        </is>
      </c>
      <c r="B226" s="3" t="n">
        <v>323</v>
      </c>
      <c r="C226" s="2" t="inlineStr">
        <is>
          <t>MIA</t>
        </is>
      </c>
      <c r="D226" s="2" t="inlineStr">
        <is>
          <t>MIA</t>
        </is>
      </c>
      <c r="E226" s="2" t="inlineStr">
        <is>
          <t>KMIA</t>
        </is>
      </c>
      <c r="F226" s="2" t="inlineStr">
        <is>
          <t>MIAMI INTERNATIONAL AIRPORT</t>
        </is>
      </c>
      <c r="G226" s="2" t="inlineStr">
        <is>
          <t>SIGNATURE MIAMI</t>
        </is>
      </c>
      <c r="H226" s="2" t="inlineStr">
        <is>
          <t>MIAMI</t>
        </is>
      </c>
      <c r="I226" s="2" t="inlineStr">
        <is>
          <t>Florida</t>
        </is>
      </c>
      <c r="J226" s="2" t="inlineStr">
        <is>
          <t>United States</t>
        </is>
      </c>
      <c r="K226" s="3" t="n">
        <v>11.37</v>
      </c>
      <c r="L226" s="3" t="n">
        <v>13.22</v>
      </c>
      <c r="M226" s="3" t="n">
        <v>10.02</v>
      </c>
      <c r="N226" s="3" t="n">
        <v>13.22</v>
      </c>
      <c r="O226" s="2" t="inlineStr">
        <is>
          <t>Citation X</t>
        </is>
      </c>
      <c r="P226" s="3" t="n">
        <v>1980</v>
      </c>
      <c r="Q226" s="3" t="n">
        <v>520</v>
      </c>
      <c r="R226" s="2" t="inlineStr">
        <is>
          <t>Fees will be waived with the purchase of 520 US Gallon [GLL] of fuel.</t>
        </is>
      </c>
      <c r="S226" s="3" t="n">
        <v>43</v>
      </c>
      <c r="T226" s="2" t="inlineStr"/>
      <c r="U226" s="2" t="inlineStr"/>
      <c r="V226" s="2" t="inlineStr"/>
      <c r="W226" s="3" t="n">
        <v>342.4</v>
      </c>
      <c r="X226" s="3" t="n">
        <v>197.95</v>
      </c>
    </row>
    <row r="227">
      <c r="A227" s="2" t="inlineStr">
        <is>
          <t>L23</t>
        </is>
      </c>
      <c r="B227" s="3" t="n">
        <v>323</v>
      </c>
      <c r="C227" s="2" t="inlineStr">
        <is>
          <t>MIA</t>
        </is>
      </c>
      <c r="D227" s="2" t="inlineStr">
        <is>
          <t>MIA</t>
        </is>
      </c>
      <c r="E227" s="2" t="inlineStr">
        <is>
          <t>KMIA</t>
        </is>
      </c>
      <c r="F227" s="2" t="inlineStr">
        <is>
          <t>MIAMI INTERNATIONAL AIRPORT</t>
        </is>
      </c>
      <c r="G227" s="2" t="inlineStr">
        <is>
          <t>SIGNATURE MIAMI</t>
        </is>
      </c>
      <c r="H227" s="2" t="inlineStr">
        <is>
          <t>MIAMI</t>
        </is>
      </c>
      <c r="I227" s="2" t="inlineStr">
        <is>
          <t>Florida</t>
        </is>
      </c>
      <c r="J227" s="2" t="inlineStr">
        <is>
          <t>United States</t>
        </is>
      </c>
      <c r="K227" s="3" t="n">
        <v>11.37</v>
      </c>
      <c r="L227" s="3" t="n">
        <v>13.22</v>
      </c>
      <c r="M227" s="3" t="n">
        <v>10.02</v>
      </c>
      <c r="N227" s="3" t="n">
        <v>13.22</v>
      </c>
      <c r="O227" s="2" t="inlineStr">
        <is>
          <t>Challenger 300</t>
        </is>
      </c>
      <c r="P227" s="2" t="inlineStr"/>
      <c r="Q227" s="2" t="inlineStr"/>
      <c r="R227" s="2" t="inlineStr"/>
      <c r="S227" s="2" t="inlineStr"/>
      <c r="T227" s="2" t="inlineStr"/>
      <c r="U227" s="2" t="inlineStr"/>
      <c r="V227" s="2" t="inlineStr"/>
      <c r="W227" s="2" t="inlineStr"/>
      <c r="X227" s="3" t="n">
        <v>197.95</v>
      </c>
    </row>
    <row r="228">
      <c r="A228" s="2" t="inlineStr">
        <is>
          <t>L22</t>
        </is>
      </c>
      <c r="B228" s="3" t="n">
        <v>322</v>
      </c>
      <c r="C228" s="2" t="inlineStr">
        <is>
          <t>GSO</t>
        </is>
      </c>
      <c r="D228" s="2" t="inlineStr">
        <is>
          <t>GSO</t>
        </is>
      </c>
      <c r="E228" s="2" t="inlineStr">
        <is>
          <t>KGSO</t>
        </is>
      </c>
      <c r="F228" s="2" t="inlineStr">
        <is>
          <t>PIEDMONT TRIAD INTERNATIONAL AIRPORT</t>
        </is>
      </c>
      <c r="G228" s="2" t="inlineStr">
        <is>
          <t>SIGNATURE GREENSBORO</t>
        </is>
      </c>
      <c r="H228" s="2" t="inlineStr">
        <is>
          <t>GREENSBORO</t>
        </is>
      </c>
      <c r="I228" s="2" t="inlineStr">
        <is>
          <t>North Carolina</t>
        </is>
      </c>
      <c r="J228" s="2" t="inlineStr">
        <is>
          <t>United States</t>
        </is>
      </c>
      <c r="K228" s="3" t="n">
        <v>8.619999999999999</v>
      </c>
      <c r="L228" s="3" t="n">
        <v>8.699999999999999</v>
      </c>
      <c r="M228" s="3" t="n">
        <v>7.22</v>
      </c>
      <c r="N228" s="2" t="inlineStr"/>
      <c r="O228" s="2" t="inlineStr">
        <is>
          <t>Citation X</t>
        </is>
      </c>
      <c r="P228" s="3" t="n">
        <v>1400</v>
      </c>
      <c r="Q228" s="3" t="n">
        <v>520</v>
      </c>
      <c r="R228" s="2" t="inlineStr">
        <is>
          <t>Fees will be waived with the purchase of 520 US Gallon [GLL] of fuel.</t>
        </is>
      </c>
      <c r="S228" s="3" t="n">
        <v>38</v>
      </c>
      <c r="T228" s="2" t="inlineStr"/>
      <c r="U228" s="2" t="inlineStr"/>
      <c r="V228" s="3" t="n">
        <v>988</v>
      </c>
      <c r="W228" s="3" t="n">
        <v>236</v>
      </c>
      <c r="X228" s="3" t="n">
        <v>104</v>
      </c>
    </row>
    <row r="229">
      <c r="A229" s="2" t="inlineStr">
        <is>
          <t>L22</t>
        </is>
      </c>
      <c r="B229" s="3" t="n">
        <v>322</v>
      </c>
      <c r="C229" s="2" t="inlineStr">
        <is>
          <t>GSO</t>
        </is>
      </c>
      <c r="D229" s="2" t="inlineStr">
        <is>
          <t>GSO</t>
        </is>
      </c>
      <c r="E229" s="2" t="inlineStr">
        <is>
          <t>KGSO</t>
        </is>
      </c>
      <c r="F229" s="2" t="inlineStr">
        <is>
          <t>PIEDMONT TRIAD INTERNATIONAL AIRPORT</t>
        </is>
      </c>
      <c r="G229" s="2" t="inlineStr">
        <is>
          <t>SIGNATURE GREENSBORO</t>
        </is>
      </c>
      <c r="H229" s="2" t="inlineStr">
        <is>
          <t>GREENSBORO</t>
        </is>
      </c>
      <c r="I229" s="2" t="inlineStr">
        <is>
          <t>North Carolina</t>
        </is>
      </c>
      <c r="J229" s="2" t="inlineStr">
        <is>
          <t>United States</t>
        </is>
      </c>
      <c r="K229" s="3" t="n">
        <v>8.619999999999999</v>
      </c>
      <c r="L229" s="3" t="n">
        <v>8.699999999999999</v>
      </c>
      <c r="M229" s="3" t="n">
        <v>7.22</v>
      </c>
      <c r="N229" s="2" t="inlineStr"/>
      <c r="O229" s="2" t="inlineStr">
        <is>
          <t>Challenger 300</t>
        </is>
      </c>
      <c r="P229" s="3" t="n">
        <v>1400</v>
      </c>
      <c r="Q229" s="3" t="n">
        <v>520</v>
      </c>
      <c r="R229" s="2" t="inlineStr">
        <is>
          <t>Fees will be waived with the purchase of 520 US Gallon [GLL] of fuel.</t>
        </is>
      </c>
      <c r="S229" s="3" t="n">
        <v>38</v>
      </c>
      <c r="T229" s="2" t="inlineStr"/>
      <c r="U229" s="2" t="inlineStr"/>
      <c r="V229" s="3" t="n">
        <v>988</v>
      </c>
      <c r="W229" s="3" t="n">
        <v>236</v>
      </c>
      <c r="X229" s="3" t="n">
        <v>104</v>
      </c>
    </row>
    <row r="230">
      <c r="A230" s="2" t="inlineStr">
        <is>
          <t>L21</t>
        </is>
      </c>
      <c r="B230" s="3" t="n">
        <v>321</v>
      </c>
      <c r="C230" s="2" t="inlineStr">
        <is>
          <t>SAN</t>
        </is>
      </c>
      <c r="D230" s="2" t="inlineStr">
        <is>
          <t>SAN</t>
        </is>
      </c>
      <c r="E230" s="2" t="inlineStr">
        <is>
          <t>KSAN</t>
        </is>
      </c>
      <c r="F230" s="2" t="inlineStr">
        <is>
          <t>SAN DIEGO INTERNATIONAL AIRPORT</t>
        </is>
      </c>
      <c r="G230" s="2" t="inlineStr">
        <is>
          <t>SIGNATURE SAN DIEGO</t>
        </is>
      </c>
      <c r="H230" s="2" t="inlineStr">
        <is>
          <t>SAN DIEGO</t>
        </is>
      </c>
      <c r="I230" s="2" t="inlineStr">
        <is>
          <t>California</t>
        </is>
      </c>
      <c r="J230" s="2" t="inlineStr">
        <is>
          <t>United States</t>
        </is>
      </c>
      <c r="K230" s="3" t="n">
        <v>11.65</v>
      </c>
      <c r="L230" s="3" t="n">
        <v>13.75</v>
      </c>
      <c r="M230" s="3" t="n">
        <v>9.18</v>
      </c>
      <c r="N230" s="3" t="n">
        <v>13.75</v>
      </c>
      <c r="O230" s="2" t="inlineStr">
        <is>
          <t>Citation X</t>
        </is>
      </c>
      <c r="P230" s="3" t="n">
        <v>2440</v>
      </c>
      <c r="Q230" s="3" t="n">
        <v>520</v>
      </c>
      <c r="R230" s="2" t="inlineStr">
        <is>
          <t>Fees will be waived with the purchase of 520 US Gallon [GLL] of fuel.</t>
        </is>
      </c>
      <c r="S230" s="3" t="n">
        <v>43</v>
      </c>
      <c r="T230" s="2" t="inlineStr"/>
      <c r="U230" s="2" t="inlineStr"/>
      <c r="V230" s="2" t="inlineStr"/>
      <c r="W230" s="3" t="n">
        <v>288</v>
      </c>
      <c r="X230" s="3" t="n">
        <v>150</v>
      </c>
    </row>
    <row r="231">
      <c r="A231" s="2" t="inlineStr">
        <is>
          <t>L21</t>
        </is>
      </c>
      <c r="B231" s="3" t="n">
        <v>321</v>
      </c>
      <c r="C231" s="2" t="inlineStr">
        <is>
          <t>SAN</t>
        </is>
      </c>
      <c r="D231" s="2" t="inlineStr">
        <is>
          <t>SAN</t>
        </is>
      </c>
      <c r="E231" s="2" t="inlineStr">
        <is>
          <t>KSAN</t>
        </is>
      </c>
      <c r="F231" s="2" t="inlineStr">
        <is>
          <t>SAN DIEGO INTERNATIONAL AIRPORT</t>
        </is>
      </c>
      <c r="G231" s="2" t="inlineStr">
        <is>
          <t>SIGNATURE SAN DIEGO</t>
        </is>
      </c>
      <c r="H231" s="2" t="inlineStr">
        <is>
          <t>SAN DIEGO</t>
        </is>
      </c>
      <c r="I231" s="2" t="inlineStr">
        <is>
          <t>California</t>
        </is>
      </c>
      <c r="J231" s="2" t="inlineStr">
        <is>
          <t>United States</t>
        </is>
      </c>
      <c r="K231" s="3" t="n">
        <v>11.65</v>
      </c>
      <c r="L231" s="3" t="n">
        <v>13.75</v>
      </c>
      <c r="M231" s="3" t="n">
        <v>9.18</v>
      </c>
      <c r="N231" s="3" t="n">
        <v>13.75</v>
      </c>
      <c r="O231" s="2" t="inlineStr">
        <is>
          <t>Challenger 300</t>
        </is>
      </c>
      <c r="P231" s="2" t="inlineStr"/>
      <c r="Q231" s="2" t="inlineStr"/>
      <c r="R231" s="2" t="inlineStr"/>
      <c r="S231" s="2" t="inlineStr"/>
      <c r="T231" s="2" t="inlineStr"/>
      <c r="U231" s="2" t="inlineStr"/>
      <c r="V231" s="2" t="inlineStr"/>
      <c r="W231" s="2" t="inlineStr"/>
      <c r="X231" s="3" t="n">
        <v>150</v>
      </c>
    </row>
    <row r="232">
      <c r="A232" s="2" t="inlineStr">
        <is>
          <t>L20</t>
        </is>
      </c>
      <c r="B232" s="3" t="n">
        <v>320</v>
      </c>
      <c r="C232" s="2" t="inlineStr">
        <is>
          <t>BFI</t>
        </is>
      </c>
      <c r="D232" s="2" t="inlineStr">
        <is>
          <t>BFI</t>
        </is>
      </c>
      <c r="E232" s="2" t="inlineStr">
        <is>
          <t>KBFI</t>
        </is>
      </c>
      <c r="F232" s="2" t="inlineStr">
        <is>
          <t>BOEING FIELD/KING COUNTY INTERNATIONAL AIRPORT</t>
        </is>
      </c>
      <c r="G232" s="2" t="inlineStr">
        <is>
          <t>SIGNATURE SEATTLE BOEING FIELD</t>
        </is>
      </c>
      <c r="H232" s="2" t="inlineStr">
        <is>
          <t>SEATTLE</t>
        </is>
      </c>
      <c r="I232" s="2" t="inlineStr">
        <is>
          <t>Washington</t>
        </is>
      </c>
      <c r="J232" s="2" t="inlineStr">
        <is>
          <t>United States</t>
        </is>
      </c>
      <c r="K232" s="3" t="n">
        <v>7.74</v>
      </c>
      <c r="L232" s="3" t="n">
        <v>8.93</v>
      </c>
      <c r="M232" s="3" t="n">
        <v>7.27</v>
      </c>
      <c r="N232" s="3" t="n">
        <v>8.93</v>
      </c>
      <c r="O232" s="2" t="inlineStr">
        <is>
          <t>Citation X</t>
        </is>
      </c>
      <c r="P232" s="3" t="n">
        <v>2340</v>
      </c>
      <c r="Q232" s="3" t="n">
        <v>520</v>
      </c>
      <c r="R232" s="2" t="inlineStr">
        <is>
          <t>Fees will be waived with the purchase of 520 US Gallon [GLL] of fuel.</t>
        </is>
      </c>
      <c r="S232" s="3" t="n">
        <v>38</v>
      </c>
      <c r="T232" s="2" t="inlineStr"/>
      <c r="U232" s="2" t="inlineStr"/>
      <c r="V232" s="3" t="n">
        <v>1586</v>
      </c>
      <c r="W232" s="3" t="n">
        <v>260.9</v>
      </c>
      <c r="X232" s="3" t="n">
        <v>86.23</v>
      </c>
    </row>
    <row r="233">
      <c r="A233" s="2" t="inlineStr">
        <is>
          <t>L20</t>
        </is>
      </c>
      <c r="B233" s="3" t="n">
        <v>320</v>
      </c>
      <c r="C233" s="2" t="inlineStr">
        <is>
          <t>BFI</t>
        </is>
      </c>
      <c r="D233" s="2" t="inlineStr">
        <is>
          <t>BFI</t>
        </is>
      </c>
      <c r="E233" s="2" t="inlineStr">
        <is>
          <t>KBFI</t>
        </is>
      </c>
      <c r="F233" s="2" t="inlineStr">
        <is>
          <t>BOEING FIELD/KING COUNTY INTERNATIONAL AIRPORT</t>
        </is>
      </c>
      <c r="G233" s="2" t="inlineStr">
        <is>
          <t>SIGNATURE SEATTLE BOEING FIELD</t>
        </is>
      </c>
      <c r="H233" s="2" t="inlineStr">
        <is>
          <t>SEATTLE</t>
        </is>
      </c>
      <c r="I233" s="2" t="inlineStr">
        <is>
          <t>Washington</t>
        </is>
      </c>
      <c r="J233" s="2" t="inlineStr">
        <is>
          <t>United States</t>
        </is>
      </c>
      <c r="K233" s="3" t="n">
        <v>7.74</v>
      </c>
      <c r="L233" s="3" t="n">
        <v>8.93</v>
      </c>
      <c r="M233" s="3" t="n">
        <v>7.27</v>
      </c>
      <c r="N233" s="3" t="n">
        <v>8.93</v>
      </c>
      <c r="O233" s="2" t="inlineStr">
        <is>
          <t>Challenger 300</t>
        </is>
      </c>
      <c r="P233" s="2" t="inlineStr"/>
      <c r="Q233" s="2" t="inlineStr"/>
      <c r="R233" s="2" t="inlineStr"/>
      <c r="S233" s="2" t="inlineStr"/>
      <c r="T233" s="2" t="inlineStr"/>
      <c r="U233" s="2" t="inlineStr"/>
      <c r="V233" s="2" t="inlineStr"/>
      <c r="W233" s="2" t="inlineStr"/>
      <c r="X233" s="3" t="n">
        <v>86.23</v>
      </c>
    </row>
    <row r="234">
      <c r="A234" s="2" t="inlineStr">
        <is>
          <t>L18</t>
        </is>
      </c>
      <c r="B234" s="3" t="n">
        <v>318</v>
      </c>
      <c r="C234" s="2" t="inlineStr">
        <is>
          <t>TEB-S</t>
        </is>
      </c>
      <c r="D234" s="2" t="inlineStr">
        <is>
          <t>TEB</t>
        </is>
      </c>
      <c r="E234" s="2" t="inlineStr">
        <is>
          <t>KTEB</t>
        </is>
      </c>
      <c r="F234" s="2" t="inlineStr">
        <is>
          <t>TETERBORO AIRPORT - SOUTH</t>
        </is>
      </c>
      <c r="G234" s="2" t="inlineStr">
        <is>
          <t>SIGNATURE TETERBORO - TERMINAL SOUTH</t>
        </is>
      </c>
      <c r="H234" s="2" t="inlineStr">
        <is>
          <t>TETERBORO</t>
        </is>
      </c>
      <c r="I234" s="2" t="inlineStr">
        <is>
          <t>New Jersey</t>
        </is>
      </c>
      <c r="J234" s="2" t="inlineStr">
        <is>
          <t>United States</t>
        </is>
      </c>
      <c r="K234" s="3" t="n">
        <v>10.42</v>
      </c>
      <c r="L234" s="3" t="n">
        <v>12.26</v>
      </c>
      <c r="M234" s="3" t="n">
        <v>8.800000000000001</v>
      </c>
      <c r="N234" s="3" t="n">
        <v>12.26</v>
      </c>
      <c r="O234" s="2" t="inlineStr">
        <is>
          <t>Citation X</t>
        </is>
      </c>
      <c r="P234" s="3" t="n">
        <v>1980</v>
      </c>
      <c r="Q234" s="3" t="n">
        <v>520</v>
      </c>
      <c r="R234" s="2" t="inlineStr">
        <is>
          <t>Fees will be waived with the purchase of 520 US Gallon [GLL] of fuel.</t>
        </is>
      </c>
      <c r="S234" s="3" t="n">
        <v>78</v>
      </c>
      <c r="T234" s="2" t="inlineStr"/>
      <c r="U234" s="2" t="inlineStr"/>
      <c r="V234" s="3" t="n">
        <v>3394</v>
      </c>
      <c r="W234" s="3" t="n">
        <v>251.64</v>
      </c>
      <c r="X234" s="3" t="n">
        <v>197.26</v>
      </c>
    </row>
    <row r="235">
      <c r="A235" s="2" t="inlineStr">
        <is>
          <t>L18</t>
        </is>
      </c>
      <c r="B235" s="3" t="n">
        <v>318</v>
      </c>
      <c r="C235" s="2" t="inlineStr">
        <is>
          <t>TEB-S</t>
        </is>
      </c>
      <c r="D235" s="2" t="inlineStr">
        <is>
          <t>TEB</t>
        </is>
      </c>
      <c r="E235" s="2" t="inlineStr">
        <is>
          <t>KTEB</t>
        </is>
      </c>
      <c r="F235" s="2" t="inlineStr">
        <is>
          <t>TETERBORO AIRPORT - SOUTH</t>
        </is>
      </c>
      <c r="G235" s="2" t="inlineStr">
        <is>
          <t>SIGNATURE TETERBORO - TERMINAL SOUTH</t>
        </is>
      </c>
      <c r="H235" s="2" t="inlineStr">
        <is>
          <t>TETERBORO</t>
        </is>
      </c>
      <c r="I235" s="2" t="inlineStr">
        <is>
          <t>New Jersey</t>
        </is>
      </c>
      <c r="J235" s="2" t="inlineStr">
        <is>
          <t>United States</t>
        </is>
      </c>
      <c r="K235" s="3" t="n">
        <v>10.42</v>
      </c>
      <c r="L235" s="3" t="n">
        <v>12.26</v>
      </c>
      <c r="M235" s="3" t="n">
        <v>8.800000000000001</v>
      </c>
      <c r="N235" s="3" t="n">
        <v>12.26</v>
      </c>
      <c r="O235" s="2" t="inlineStr">
        <is>
          <t>Challenger 300</t>
        </is>
      </c>
      <c r="P235" s="3" t="n">
        <v>1980</v>
      </c>
      <c r="Q235" s="3" t="n">
        <v>520</v>
      </c>
      <c r="R235" s="2" t="inlineStr">
        <is>
          <t>Fees will be waived with the purchase of 520 US Gallon [GLL] of fuel.</t>
        </is>
      </c>
      <c r="S235" s="3" t="n">
        <v>78</v>
      </c>
      <c r="T235" s="2" t="inlineStr"/>
      <c r="U235" s="2" t="inlineStr"/>
      <c r="V235" s="3" t="n">
        <v>3394</v>
      </c>
      <c r="W235" s="3" t="n">
        <v>251.64</v>
      </c>
      <c r="X235" s="3" t="n">
        <v>197.26</v>
      </c>
    </row>
    <row r="236">
      <c r="A236" s="2" t="inlineStr">
        <is>
          <t>L16</t>
        </is>
      </c>
      <c r="B236" s="3" t="n">
        <v>316</v>
      </c>
      <c r="C236" s="2" t="inlineStr">
        <is>
          <t>CHS</t>
        </is>
      </c>
      <c r="D236" s="2" t="inlineStr">
        <is>
          <t>CHS</t>
        </is>
      </c>
      <c r="E236" s="2" t="inlineStr">
        <is>
          <t>KCHS</t>
        </is>
      </c>
      <c r="F236" s="2" t="inlineStr">
        <is>
          <t>CHARLESTON INTERNATIONAL AIRPORT</t>
        </is>
      </c>
      <c r="G236" s="2" t="inlineStr">
        <is>
          <t>SIGNATURE CHARLESTON</t>
        </is>
      </c>
      <c r="H236" s="2" t="inlineStr">
        <is>
          <t>NORTH CHARLESTON</t>
        </is>
      </c>
      <c r="I236" s="2" t="inlineStr">
        <is>
          <t>South Carolina</t>
        </is>
      </c>
      <c r="J236" s="2" t="inlineStr">
        <is>
          <t>United States</t>
        </is>
      </c>
      <c r="K236" s="3" t="n">
        <v>10.6</v>
      </c>
      <c r="L236" s="3" t="n">
        <v>10.69</v>
      </c>
      <c r="M236" s="3" t="n">
        <v>8.82</v>
      </c>
      <c r="N236" s="2" t="inlineStr"/>
      <c r="O236" s="2" t="inlineStr">
        <is>
          <t>Citation X</t>
        </is>
      </c>
      <c r="P236" s="3" t="n">
        <v>1510</v>
      </c>
      <c r="Q236" s="3" t="n">
        <v>520</v>
      </c>
      <c r="R236" s="2" t="inlineStr">
        <is>
          <t>Fees will be waived with the purchase of 520 US Gallon [GLL] of fuel.</t>
        </is>
      </c>
      <c r="S236" s="3" t="n">
        <v>38</v>
      </c>
      <c r="T236" s="2" t="inlineStr"/>
      <c r="U236" s="2" t="inlineStr"/>
      <c r="V236" s="3" t="n">
        <v>736</v>
      </c>
      <c r="W236" s="3" t="n">
        <v>190</v>
      </c>
      <c r="X236" s="3" t="n">
        <v>104</v>
      </c>
    </row>
    <row r="237">
      <c r="A237" s="2" t="inlineStr">
        <is>
          <t>L16</t>
        </is>
      </c>
      <c r="B237" s="3" t="n">
        <v>316</v>
      </c>
      <c r="C237" s="2" t="inlineStr">
        <is>
          <t>CHS</t>
        </is>
      </c>
      <c r="D237" s="2" t="inlineStr">
        <is>
          <t>CHS</t>
        </is>
      </c>
      <c r="E237" s="2" t="inlineStr">
        <is>
          <t>KCHS</t>
        </is>
      </c>
      <c r="F237" s="2" t="inlineStr">
        <is>
          <t>CHARLESTON INTERNATIONAL AIRPORT</t>
        </is>
      </c>
      <c r="G237" s="2" t="inlineStr">
        <is>
          <t>SIGNATURE CHARLESTON</t>
        </is>
      </c>
      <c r="H237" s="2" t="inlineStr">
        <is>
          <t>NORTH CHARLESTON</t>
        </is>
      </c>
      <c r="I237" s="2" t="inlineStr">
        <is>
          <t>South Carolina</t>
        </is>
      </c>
      <c r="J237" s="2" t="inlineStr">
        <is>
          <t>United States</t>
        </is>
      </c>
      <c r="K237" s="3" t="n">
        <v>10.6</v>
      </c>
      <c r="L237" s="3" t="n">
        <v>10.69</v>
      </c>
      <c r="M237" s="3" t="n">
        <v>8.82</v>
      </c>
      <c r="N237" s="2" t="inlineStr"/>
      <c r="O237" s="2" t="inlineStr">
        <is>
          <t>Challenger 300</t>
        </is>
      </c>
      <c r="P237" s="3" t="n">
        <v>1510</v>
      </c>
      <c r="Q237" s="3" t="n">
        <v>520</v>
      </c>
      <c r="R237" s="2" t="inlineStr">
        <is>
          <t>Fees will be waived with the purchase of 520 US Gallon [GLL] of fuel.</t>
        </is>
      </c>
      <c r="S237" s="3" t="n">
        <v>38</v>
      </c>
      <c r="T237" s="2" t="inlineStr"/>
      <c r="U237" s="2" t="inlineStr"/>
      <c r="V237" s="3" t="n">
        <v>736</v>
      </c>
      <c r="W237" s="3" t="n">
        <v>190</v>
      </c>
      <c r="X237" s="3" t="n">
        <v>104</v>
      </c>
    </row>
    <row r="238">
      <c r="A238" s="2" t="inlineStr">
        <is>
          <t>L15</t>
        </is>
      </c>
      <c r="B238" s="3" t="n">
        <v>315</v>
      </c>
      <c r="C238" s="2" t="inlineStr">
        <is>
          <t>LUK</t>
        </is>
      </c>
      <c r="D238" s="2" t="inlineStr">
        <is>
          <t>LUK</t>
        </is>
      </c>
      <c r="E238" s="2" t="inlineStr">
        <is>
          <t>KLUK</t>
        </is>
      </c>
      <c r="F238" s="2" t="inlineStr">
        <is>
          <t>CINCINNATI MUNICIPAL AIRPORT - LUNKEN FIELD</t>
        </is>
      </c>
      <c r="G238" s="2" t="inlineStr">
        <is>
          <t>SIGNATURE CINCINNATI</t>
        </is>
      </c>
      <c r="H238" s="2" t="inlineStr">
        <is>
          <t>CINCINNATI</t>
        </is>
      </c>
      <c r="I238" s="2" t="inlineStr">
        <is>
          <t>Ohio</t>
        </is>
      </c>
      <c r="J238" s="2" t="inlineStr">
        <is>
          <t>United States</t>
        </is>
      </c>
      <c r="K238" s="3" t="n">
        <v>7.85</v>
      </c>
      <c r="L238" s="3" t="n">
        <v>7.94</v>
      </c>
      <c r="M238" s="3" t="n">
        <v>7</v>
      </c>
      <c r="N238" s="2" t="inlineStr"/>
      <c r="O238" s="2" t="inlineStr">
        <is>
          <t>Citation X</t>
        </is>
      </c>
      <c r="P238" s="3" t="n">
        <v>1510</v>
      </c>
      <c r="Q238" s="3" t="n">
        <v>520</v>
      </c>
      <c r="R238" s="2" t="inlineStr">
        <is>
          <t>Fees will be waived with the purchase of 520 US Gallon [GLL] of fuel.</t>
        </is>
      </c>
      <c r="S238" s="3" t="n">
        <v>38</v>
      </c>
      <c r="T238" s="2" t="inlineStr"/>
      <c r="U238" s="2" t="inlineStr"/>
      <c r="V238" s="3" t="n">
        <v>1190</v>
      </c>
      <c r="W238" s="3" t="n">
        <v>204.82</v>
      </c>
      <c r="X238" s="3" t="n">
        <v>122.89</v>
      </c>
    </row>
    <row r="239">
      <c r="A239" s="2" t="inlineStr">
        <is>
          <t>L15</t>
        </is>
      </c>
      <c r="B239" s="3" t="n">
        <v>315</v>
      </c>
      <c r="C239" s="2" t="inlineStr">
        <is>
          <t>LUK</t>
        </is>
      </c>
      <c r="D239" s="2" t="inlineStr">
        <is>
          <t>LUK</t>
        </is>
      </c>
      <c r="E239" s="2" t="inlineStr">
        <is>
          <t>KLUK</t>
        </is>
      </c>
      <c r="F239" s="2" t="inlineStr">
        <is>
          <t>CINCINNATI MUNICIPAL AIRPORT - LUNKEN FIELD</t>
        </is>
      </c>
      <c r="G239" s="2" t="inlineStr">
        <is>
          <t>SIGNATURE CINCINNATI</t>
        </is>
      </c>
      <c r="H239" s="2" t="inlineStr">
        <is>
          <t>CINCINNATI</t>
        </is>
      </c>
      <c r="I239" s="2" t="inlineStr">
        <is>
          <t>Ohio</t>
        </is>
      </c>
      <c r="J239" s="2" t="inlineStr">
        <is>
          <t>United States</t>
        </is>
      </c>
      <c r="K239" s="3" t="n">
        <v>7.85</v>
      </c>
      <c r="L239" s="3" t="n">
        <v>7.94</v>
      </c>
      <c r="M239" s="3" t="n">
        <v>7</v>
      </c>
      <c r="N239" s="2" t="inlineStr"/>
      <c r="O239" s="2" t="inlineStr">
        <is>
          <t>Challenger 300</t>
        </is>
      </c>
      <c r="P239" s="3" t="n">
        <v>1510</v>
      </c>
      <c r="Q239" s="3" t="n">
        <v>520</v>
      </c>
      <c r="R239" s="2" t="inlineStr">
        <is>
          <t>Fees will be waived with the purchase of 520 US Gallon [GLL] of fuel.</t>
        </is>
      </c>
      <c r="S239" s="3" t="n">
        <v>38</v>
      </c>
      <c r="T239" s="2" t="inlineStr"/>
      <c r="U239" s="2" t="inlineStr"/>
      <c r="V239" s="3" t="n">
        <v>1190</v>
      </c>
      <c r="W239" s="3" t="n">
        <v>204.82</v>
      </c>
      <c r="X239" s="3" t="n">
        <v>122.89</v>
      </c>
    </row>
    <row r="240">
      <c r="A240" s="2" t="inlineStr">
        <is>
          <t>L14</t>
        </is>
      </c>
      <c r="B240" s="3" t="n">
        <v>314</v>
      </c>
      <c r="C240" s="2" t="inlineStr">
        <is>
          <t>CMH</t>
        </is>
      </c>
      <c r="D240" s="2" t="inlineStr">
        <is>
          <t>CMH</t>
        </is>
      </c>
      <c r="E240" s="2" t="inlineStr">
        <is>
          <t>KCMH</t>
        </is>
      </c>
      <c r="F240" s="2" t="inlineStr">
        <is>
          <t>JOHN GLENN COLUMBUS INTERNATIONAL AIRPORT</t>
        </is>
      </c>
      <c r="G240" s="2" t="inlineStr">
        <is>
          <t>SIGNATURE COLUMBUS</t>
        </is>
      </c>
      <c r="H240" s="2" t="inlineStr">
        <is>
          <t>COLUMBUS</t>
        </is>
      </c>
      <c r="I240" s="2" t="inlineStr">
        <is>
          <t>Ohio</t>
        </is>
      </c>
      <c r="J240" s="2" t="inlineStr">
        <is>
          <t>United States</t>
        </is>
      </c>
      <c r="K240" s="3" t="n">
        <v>7.58</v>
      </c>
      <c r="L240" s="3" t="n">
        <v>7.67</v>
      </c>
      <c r="M240" s="3" t="n">
        <v>8.199999999999999</v>
      </c>
      <c r="N240" s="2" t="inlineStr"/>
      <c r="O240" s="2" t="inlineStr">
        <is>
          <t>Citation X</t>
        </is>
      </c>
      <c r="P240" s="3" t="n">
        <v>1510</v>
      </c>
      <c r="Q240" s="3" t="n">
        <v>520</v>
      </c>
      <c r="R240" s="2" t="inlineStr">
        <is>
          <t>Fees will be waived with the purchase of 520 US Gallon [GLL] of fuel.</t>
        </is>
      </c>
      <c r="S240" s="3" t="n">
        <v>46</v>
      </c>
      <c r="T240" s="2" t="inlineStr"/>
      <c r="U240" s="2" t="inlineStr"/>
      <c r="V240" s="3" t="n">
        <v>1375.89</v>
      </c>
      <c r="W240" s="3" t="n">
        <v>214.15</v>
      </c>
      <c r="X240" s="3" t="n">
        <v>128.49</v>
      </c>
    </row>
    <row r="241">
      <c r="A241" s="2" t="inlineStr">
        <is>
          <t>L14</t>
        </is>
      </c>
      <c r="B241" s="3" t="n">
        <v>314</v>
      </c>
      <c r="C241" s="2" t="inlineStr">
        <is>
          <t>CMH</t>
        </is>
      </c>
      <c r="D241" s="2" t="inlineStr">
        <is>
          <t>CMH</t>
        </is>
      </c>
      <c r="E241" s="2" t="inlineStr">
        <is>
          <t>KCMH</t>
        </is>
      </c>
      <c r="F241" s="2" t="inlineStr">
        <is>
          <t>JOHN GLENN COLUMBUS INTERNATIONAL AIRPORT</t>
        </is>
      </c>
      <c r="G241" s="2" t="inlineStr">
        <is>
          <t>SIGNATURE COLUMBUS</t>
        </is>
      </c>
      <c r="H241" s="2" t="inlineStr">
        <is>
          <t>COLUMBUS</t>
        </is>
      </c>
      <c r="I241" s="2" t="inlineStr">
        <is>
          <t>Ohio</t>
        </is>
      </c>
      <c r="J241" s="2" t="inlineStr">
        <is>
          <t>United States</t>
        </is>
      </c>
      <c r="K241" s="3" t="n">
        <v>7.58</v>
      </c>
      <c r="L241" s="3" t="n">
        <v>7.67</v>
      </c>
      <c r="M241" s="3" t="n">
        <v>8.199999999999999</v>
      </c>
      <c r="N241" s="2" t="inlineStr"/>
      <c r="O241" s="2" t="inlineStr">
        <is>
          <t>Challenger 300</t>
        </is>
      </c>
      <c r="P241" s="3" t="n">
        <v>1510</v>
      </c>
      <c r="Q241" s="3" t="n">
        <v>520</v>
      </c>
      <c r="R241" s="2" t="inlineStr">
        <is>
          <t>Fees will be waived with the purchase of 520 US Gallon [GLL] of fuel.</t>
        </is>
      </c>
      <c r="S241" s="3" t="n">
        <v>46</v>
      </c>
      <c r="T241" s="2" t="inlineStr"/>
      <c r="U241" s="2" t="inlineStr"/>
      <c r="V241" s="3" t="n">
        <v>1375.89</v>
      </c>
      <c r="W241" s="3" t="n">
        <v>214.15</v>
      </c>
      <c r="X241" s="3" t="n">
        <v>128.49</v>
      </c>
    </row>
    <row r="242">
      <c r="A242" s="2" t="inlineStr">
        <is>
          <t>L13</t>
        </is>
      </c>
      <c r="B242" s="3" t="n">
        <v>313</v>
      </c>
      <c r="C242" s="2" t="inlineStr">
        <is>
          <t>NEW</t>
        </is>
      </c>
      <c r="D242" s="2" t="inlineStr">
        <is>
          <t>NEW</t>
        </is>
      </c>
      <c r="E242" s="2" t="inlineStr">
        <is>
          <t>KNEW</t>
        </is>
      </c>
      <c r="F242" s="2" t="inlineStr">
        <is>
          <t>LAKEFRONT AIRPORT</t>
        </is>
      </c>
      <c r="G242" s="2" t="inlineStr">
        <is>
          <t>SIGNATURE NEW ORLEANS LAKEFRONT</t>
        </is>
      </c>
      <c r="H242" s="2" t="inlineStr">
        <is>
          <t>NEW ORLEANS</t>
        </is>
      </c>
      <c r="I242" s="2" t="inlineStr">
        <is>
          <t>Louisiana</t>
        </is>
      </c>
      <c r="J242" s="2" t="inlineStr">
        <is>
          <t>United States</t>
        </is>
      </c>
      <c r="K242" s="3" t="n">
        <v>7.86</v>
      </c>
      <c r="L242" s="3" t="n">
        <v>7.97</v>
      </c>
      <c r="M242" s="3" t="n">
        <v>8.5</v>
      </c>
      <c r="N242" s="2" t="inlineStr"/>
      <c r="O242" s="2" t="inlineStr">
        <is>
          <t>Citation X</t>
        </is>
      </c>
      <c r="P242" s="3" t="n">
        <v>1140</v>
      </c>
      <c r="Q242" s="3" t="n">
        <v>520</v>
      </c>
      <c r="R242" s="2" t="inlineStr">
        <is>
          <t>Fees will be waived with the purchase of 520 US Gallon [GLL] of fuel.</t>
        </is>
      </c>
      <c r="S242" s="3" t="n">
        <v>36</v>
      </c>
      <c r="T242" s="2" t="inlineStr"/>
      <c r="U242" s="2" t="inlineStr"/>
      <c r="V242" s="3" t="n">
        <v>612</v>
      </c>
      <c r="W242" s="3" t="n">
        <v>187</v>
      </c>
      <c r="X242" s="3" t="n">
        <v>114.4</v>
      </c>
    </row>
    <row r="243">
      <c r="A243" s="2" t="inlineStr">
        <is>
          <t>L13</t>
        </is>
      </c>
      <c r="B243" s="3" t="n">
        <v>313</v>
      </c>
      <c r="C243" s="2" t="inlineStr">
        <is>
          <t>NEW</t>
        </is>
      </c>
      <c r="D243" s="2" t="inlineStr">
        <is>
          <t>NEW</t>
        </is>
      </c>
      <c r="E243" s="2" t="inlineStr">
        <is>
          <t>KNEW</t>
        </is>
      </c>
      <c r="F243" s="2" t="inlineStr">
        <is>
          <t>LAKEFRONT AIRPORT</t>
        </is>
      </c>
      <c r="G243" s="2" t="inlineStr">
        <is>
          <t>SIGNATURE NEW ORLEANS LAKEFRONT</t>
        </is>
      </c>
      <c r="H243" s="2" t="inlineStr">
        <is>
          <t>NEW ORLEANS</t>
        </is>
      </c>
      <c r="I243" s="2" t="inlineStr">
        <is>
          <t>Louisiana</t>
        </is>
      </c>
      <c r="J243" s="2" t="inlineStr">
        <is>
          <t>United States</t>
        </is>
      </c>
      <c r="K243" s="3" t="n">
        <v>7.86</v>
      </c>
      <c r="L243" s="3" t="n">
        <v>7.97</v>
      </c>
      <c r="M243" s="3" t="n">
        <v>8.5</v>
      </c>
      <c r="N243" s="2" t="inlineStr"/>
      <c r="O243" s="2" t="inlineStr">
        <is>
          <t>Challenger 300</t>
        </is>
      </c>
      <c r="P243" s="3" t="n">
        <v>1140</v>
      </c>
      <c r="Q243" s="3" t="n">
        <v>520</v>
      </c>
      <c r="R243" s="2" t="inlineStr">
        <is>
          <t>Fees will be waived with the purchase of 520 US Gallon [GLL] of fuel.</t>
        </is>
      </c>
      <c r="S243" s="3" t="n">
        <v>36</v>
      </c>
      <c r="T243" s="2" t="inlineStr"/>
      <c r="U243" s="2" t="inlineStr"/>
      <c r="V243" s="3" t="n">
        <v>612</v>
      </c>
      <c r="W243" s="3" t="n">
        <v>187</v>
      </c>
      <c r="X243" s="3" t="n">
        <v>114.4</v>
      </c>
    </row>
    <row r="244">
      <c r="A244" s="2" t="inlineStr">
        <is>
          <t>L12</t>
        </is>
      </c>
      <c r="B244" s="3" t="n">
        <v>312</v>
      </c>
      <c r="C244" s="2" t="inlineStr">
        <is>
          <t>LFT</t>
        </is>
      </c>
      <c r="D244" s="2" t="inlineStr">
        <is>
          <t>LFT</t>
        </is>
      </c>
      <c r="E244" s="2" t="inlineStr">
        <is>
          <t>KLFT</t>
        </is>
      </c>
      <c r="F244" s="2" t="inlineStr">
        <is>
          <t>LAFAYETTE REGIONAL AIRPORT</t>
        </is>
      </c>
      <c r="G244" s="2" t="inlineStr">
        <is>
          <t>SIGNATURE LAFAYETTE</t>
        </is>
      </c>
      <c r="H244" s="2" t="inlineStr">
        <is>
          <t>LAFAYETTE</t>
        </is>
      </c>
      <c r="I244" s="2" t="inlineStr">
        <is>
          <t>Louisiana</t>
        </is>
      </c>
      <c r="J244" s="2" t="inlineStr">
        <is>
          <t>United States</t>
        </is>
      </c>
      <c r="K244" s="3" t="n">
        <v>9.17</v>
      </c>
      <c r="L244" s="3" t="n">
        <v>9.26</v>
      </c>
      <c r="M244" s="3" t="n">
        <v>7.75</v>
      </c>
      <c r="N244" s="2" t="inlineStr"/>
      <c r="O244" s="2" t="inlineStr">
        <is>
          <t>Citation X</t>
        </is>
      </c>
      <c r="P244" s="3" t="n">
        <v>1200</v>
      </c>
      <c r="Q244" s="3" t="n">
        <v>520</v>
      </c>
      <c r="R244" s="2" t="inlineStr">
        <is>
          <t>Fees will be waived with the purchase of 520 US Gallon [GLL] of fuel.</t>
        </is>
      </c>
      <c r="S244" s="3" t="n">
        <v>36</v>
      </c>
      <c r="T244" s="2" t="inlineStr"/>
      <c r="U244" s="2" t="inlineStr"/>
      <c r="V244" s="3" t="n">
        <v>612</v>
      </c>
      <c r="W244" s="3" t="n">
        <v>257.24</v>
      </c>
      <c r="X244" s="2" t="inlineStr"/>
    </row>
    <row r="245">
      <c r="A245" s="2" t="inlineStr">
        <is>
          <t>L12</t>
        </is>
      </c>
      <c r="B245" s="3" t="n">
        <v>312</v>
      </c>
      <c r="C245" s="2" t="inlineStr">
        <is>
          <t>LFT</t>
        </is>
      </c>
      <c r="D245" s="2" t="inlineStr">
        <is>
          <t>LFT</t>
        </is>
      </c>
      <c r="E245" s="2" t="inlineStr">
        <is>
          <t>KLFT</t>
        </is>
      </c>
      <c r="F245" s="2" t="inlineStr">
        <is>
          <t>LAFAYETTE REGIONAL AIRPORT</t>
        </is>
      </c>
      <c r="G245" s="2" t="inlineStr">
        <is>
          <t>SIGNATURE LAFAYETTE</t>
        </is>
      </c>
      <c r="H245" s="2" t="inlineStr">
        <is>
          <t>LAFAYETTE</t>
        </is>
      </c>
      <c r="I245" s="2" t="inlineStr">
        <is>
          <t>Louisiana</t>
        </is>
      </c>
      <c r="J245" s="2" t="inlineStr">
        <is>
          <t>United States</t>
        </is>
      </c>
      <c r="K245" s="3" t="n">
        <v>9.17</v>
      </c>
      <c r="L245" s="3" t="n">
        <v>9.26</v>
      </c>
      <c r="M245" s="3" t="n">
        <v>7.75</v>
      </c>
      <c r="N245" s="2" t="inlineStr"/>
      <c r="O245" s="2" t="inlineStr">
        <is>
          <t>Challenger 300</t>
        </is>
      </c>
      <c r="P245" s="3" t="n">
        <v>1200</v>
      </c>
      <c r="Q245" s="3" t="n">
        <v>520</v>
      </c>
      <c r="R245" s="2" t="inlineStr">
        <is>
          <t>Fees will be waived with the purchase of 520 US Gallon [GLL] of fuel.</t>
        </is>
      </c>
      <c r="S245" s="3" t="n">
        <v>36</v>
      </c>
      <c r="T245" s="2" t="inlineStr"/>
      <c r="U245" s="2" t="inlineStr"/>
      <c r="V245" s="3" t="n">
        <v>612</v>
      </c>
      <c r="W245" s="3" t="n">
        <v>257.24</v>
      </c>
      <c r="X245" s="2" t="inlineStr"/>
    </row>
    <row r="246">
      <c r="A246" s="2" t="inlineStr">
        <is>
          <t>L11</t>
        </is>
      </c>
      <c r="B246" s="3" t="n">
        <v>311</v>
      </c>
      <c r="C246" s="2" t="inlineStr">
        <is>
          <t>FDK</t>
        </is>
      </c>
      <c r="D246" s="2" t="inlineStr">
        <is>
          <t>FDK</t>
        </is>
      </c>
      <c r="E246" s="2" t="inlineStr">
        <is>
          <t>KFDK</t>
        </is>
      </c>
      <c r="F246" s="2" t="inlineStr">
        <is>
          <t>FREDERICK MUNICIPAL AIRPORT</t>
        </is>
      </c>
      <c r="G246" s="2" t="inlineStr">
        <is>
          <t>SIGNATURE FREDERICK</t>
        </is>
      </c>
      <c r="H246" s="2" t="inlineStr">
        <is>
          <t>FREDERICK</t>
        </is>
      </c>
      <c r="I246" s="2" t="inlineStr">
        <is>
          <t>Maryland</t>
        </is>
      </c>
      <c r="J246" s="2" t="inlineStr">
        <is>
          <t>United States</t>
        </is>
      </c>
      <c r="K246" s="3" t="n">
        <v>8.369999999999999</v>
      </c>
      <c r="L246" s="3" t="n">
        <v>8.449999999999999</v>
      </c>
      <c r="M246" s="3" t="n">
        <v>7.5</v>
      </c>
      <c r="N246" s="2" t="inlineStr"/>
      <c r="O246" s="2" t="inlineStr">
        <is>
          <t>Citation X</t>
        </is>
      </c>
      <c r="P246" s="3" t="n">
        <v>1200</v>
      </c>
      <c r="Q246" s="3" t="n">
        <v>520</v>
      </c>
      <c r="R246" s="2" t="inlineStr">
        <is>
          <t>Fees will be waived with the purchase of 520 US Gallon [GLL] of fuel.</t>
        </is>
      </c>
      <c r="S246" s="3" t="n">
        <v>38</v>
      </c>
      <c r="T246" s="2" t="inlineStr"/>
      <c r="U246" s="2" t="inlineStr"/>
      <c r="V246" s="3" t="n">
        <v>510</v>
      </c>
      <c r="W246" s="3" t="n">
        <v>124</v>
      </c>
      <c r="X246" s="2" t="inlineStr"/>
    </row>
    <row r="247">
      <c r="A247" s="2" t="inlineStr">
        <is>
          <t>L11</t>
        </is>
      </c>
      <c r="B247" s="3" t="n">
        <v>311</v>
      </c>
      <c r="C247" s="2" t="inlineStr">
        <is>
          <t>FDK</t>
        </is>
      </c>
      <c r="D247" s="2" t="inlineStr">
        <is>
          <t>FDK</t>
        </is>
      </c>
      <c r="E247" s="2" t="inlineStr">
        <is>
          <t>KFDK</t>
        </is>
      </c>
      <c r="F247" s="2" t="inlineStr">
        <is>
          <t>FREDERICK MUNICIPAL AIRPORT</t>
        </is>
      </c>
      <c r="G247" s="2" t="inlineStr">
        <is>
          <t>SIGNATURE FREDERICK</t>
        </is>
      </c>
      <c r="H247" s="2" t="inlineStr">
        <is>
          <t>FREDERICK</t>
        </is>
      </c>
      <c r="I247" s="2" t="inlineStr">
        <is>
          <t>Maryland</t>
        </is>
      </c>
      <c r="J247" s="2" t="inlineStr">
        <is>
          <t>United States</t>
        </is>
      </c>
      <c r="K247" s="3" t="n">
        <v>8.369999999999999</v>
      </c>
      <c r="L247" s="3" t="n">
        <v>8.449999999999999</v>
      </c>
      <c r="M247" s="3" t="n">
        <v>7.5</v>
      </c>
      <c r="N247" s="2" t="inlineStr"/>
      <c r="O247" s="2" t="inlineStr">
        <is>
          <t>Challenger 300</t>
        </is>
      </c>
      <c r="P247" s="3" t="n">
        <v>1200</v>
      </c>
      <c r="Q247" s="3" t="n">
        <v>520</v>
      </c>
      <c r="R247" s="2" t="inlineStr">
        <is>
          <t>Fees will be waived with the purchase of 520 US Gallon [GLL] of fuel.</t>
        </is>
      </c>
      <c r="S247" s="3" t="n">
        <v>38</v>
      </c>
      <c r="T247" s="2" t="inlineStr"/>
      <c r="U247" s="2" t="inlineStr"/>
      <c r="V247" s="3" t="n">
        <v>510</v>
      </c>
      <c r="W247" s="3" t="n">
        <v>124</v>
      </c>
      <c r="X247" s="2" t="inlineStr"/>
    </row>
    <row r="248">
      <c r="A248" s="2" t="inlineStr">
        <is>
          <t>L09</t>
        </is>
      </c>
      <c r="B248" s="3" t="n">
        <v>309</v>
      </c>
      <c r="C248" s="2" t="inlineStr">
        <is>
          <t>AVL</t>
        </is>
      </c>
      <c r="D248" s="2" t="inlineStr">
        <is>
          <t>AVL</t>
        </is>
      </c>
      <c r="E248" s="2" t="inlineStr">
        <is>
          <t>KAVL</t>
        </is>
      </c>
      <c r="F248" s="2" t="inlineStr">
        <is>
          <t>ASHEVILLE REGIONAL AIRPORT</t>
        </is>
      </c>
      <c r="G248" s="2" t="inlineStr">
        <is>
          <t>SIGNATURE ASHEVILLE</t>
        </is>
      </c>
      <c r="H248" s="2" t="inlineStr">
        <is>
          <t>FLETCHER</t>
        </is>
      </c>
      <c r="I248" s="2" t="inlineStr">
        <is>
          <t>North Carolina</t>
        </is>
      </c>
      <c r="J248" s="2" t="inlineStr">
        <is>
          <t>United States</t>
        </is>
      </c>
      <c r="K248" s="3" t="n">
        <v>9.42</v>
      </c>
      <c r="L248" s="3" t="n">
        <v>9.5</v>
      </c>
      <c r="M248" s="3" t="n">
        <v>6.74</v>
      </c>
      <c r="N248" s="2" t="inlineStr"/>
      <c r="O248" s="2" t="inlineStr">
        <is>
          <t>Citation X</t>
        </is>
      </c>
      <c r="P248" s="3" t="n">
        <v>1720</v>
      </c>
      <c r="Q248" s="3" t="n">
        <v>520</v>
      </c>
      <c r="R248" s="2" t="inlineStr">
        <is>
          <t>Fees will be waived with the purchase of 520 US Gallon [GLL] of fuel.</t>
        </is>
      </c>
      <c r="S248" s="3" t="n">
        <v>38</v>
      </c>
      <c r="T248" s="2" t="inlineStr"/>
      <c r="U248" s="2" t="inlineStr"/>
      <c r="V248" s="3" t="n">
        <v>814</v>
      </c>
      <c r="W248" s="3" t="n">
        <v>236</v>
      </c>
      <c r="X248" s="3" t="n">
        <v>150</v>
      </c>
    </row>
    <row r="249">
      <c r="A249" s="2" t="inlineStr">
        <is>
          <t>L09</t>
        </is>
      </c>
      <c r="B249" s="3" t="n">
        <v>309</v>
      </c>
      <c r="C249" s="2" t="inlineStr">
        <is>
          <t>AVL</t>
        </is>
      </c>
      <c r="D249" s="2" t="inlineStr">
        <is>
          <t>AVL</t>
        </is>
      </c>
      <c r="E249" s="2" t="inlineStr">
        <is>
          <t>KAVL</t>
        </is>
      </c>
      <c r="F249" s="2" t="inlineStr">
        <is>
          <t>ASHEVILLE REGIONAL AIRPORT</t>
        </is>
      </c>
      <c r="G249" s="2" t="inlineStr">
        <is>
          <t>SIGNATURE ASHEVILLE</t>
        </is>
      </c>
      <c r="H249" s="2" t="inlineStr">
        <is>
          <t>FLETCHER</t>
        </is>
      </c>
      <c r="I249" s="2" t="inlineStr">
        <is>
          <t>North Carolina</t>
        </is>
      </c>
      <c r="J249" s="2" t="inlineStr">
        <is>
          <t>United States</t>
        </is>
      </c>
      <c r="K249" s="3" t="n">
        <v>9.42</v>
      </c>
      <c r="L249" s="3" t="n">
        <v>9.5</v>
      </c>
      <c r="M249" s="3" t="n">
        <v>6.74</v>
      </c>
      <c r="N249" s="2" t="inlineStr"/>
      <c r="O249" s="2" t="inlineStr">
        <is>
          <t>Challenger 300</t>
        </is>
      </c>
      <c r="P249" s="3" t="n">
        <v>1720</v>
      </c>
      <c r="Q249" s="3" t="n">
        <v>520</v>
      </c>
      <c r="R249" s="2" t="inlineStr">
        <is>
          <t>Fees will be waived with the purchase of 520 US Gallon [GLL] of fuel.</t>
        </is>
      </c>
      <c r="S249" s="3" t="n">
        <v>38</v>
      </c>
      <c r="T249" s="2" t="inlineStr"/>
      <c r="U249" s="2" t="inlineStr"/>
      <c r="V249" s="3" t="n">
        <v>814</v>
      </c>
      <c r="W249" s="3" t="n">
        <v>236</v>
      </c>
      <c r="X249" s="3" t="n">
        <v>150</v>
      </c>
    </row>
    <row r="250">
      <c r="A250" s="2" t="inlineStr">
        <is>
          <t>L08</t>
        </is>
      </c>
      <c r="B250" s="3" t="n">
        <v>308</v>
      </c>
      <c r="C250" s="2" t="inlineStr">
        <is>
          <t>FSD</t>
        </is>
      </c>
      <c r="D250" s="2" t="inlineStr">
        <is>
          <t>FSD</t>
        </is>
      </c>
      <c r="E250" s="2" t="inlineStr">
        <is>
          <t>KFSD</t>
        </is>
      </c>
      <c r="F250" s="2" t="inlineStr">
        <is>
          <t>SIOUX FALLS REGIONAL AIRPORT/JOE FOSS FIELD</t>
        </is>
      </c>
      <c r="G250" s="2" t="inlineStr">
        <is>
          <t>SIGNATURE SIOUX FALLS</t>
        </is>
      </c>
      <c r="H250" s="2" t="inlineStr">
        <is>
          <t>SIOUX FALLS</t>
        </is>
      </c>
      <c r="I250" s="2" t="inlineStr">
        <is>
          <t>South Dakota</t>
        </is>
      </c>
      <c r="J250" s="2" t="inlineStr">
        <is>
          <t>United States</t>
        </is>
      </c>
      <c r="K250" s="3" t="n">
        <v>6.57</v>
      </c>
      <c r="L250" s="3" t="n">
        <v>6.68</v>
      </c>
      <c r="M250" s="3" t="n">
        <v>6.6</v>
      </c>
      <c r="N250" s="2" t="inlineStr"/>
      <c r="O250" s="2" t="inlineStr">
        <is>
          <t>Citation X</t>
        </is>
      </c>
      <c r="P250" s="3" t="n">
        <v>1550.52</v>
      </c>
      <c r="Q250" s="3" t="n">
        <v>520</v>
      </c>
      <c r="R250" s="2" t="inlineStr">
        <is>
          <t>Fees will be waived with the purchase of 520 US Gallon [GLL] of fuel.</t>
        </is>
      </c>
      <c r="S250" s="3" t="n">
        <v>38</v>
      </c>
      <c r="T250" s="2" t="inlineStr"/>
      <c r="U250" s="2" t="inlineStr"/>
      <c r="V250" s="3" t="n">
        <v>1049.26</v>
      </c>
      <c r="W250" s="3" t="n">
        <v>148.68</v>
      </c>
      <c r="X250" s="3" t="n">
        <v>121.07</v>
      </c>
    </row>
    <row r="251">
      <c r="A251" s="2" t="inlineStr">
        <is>
          <t>L08</t>
        </is>
      </c>
      <c r="B251" s="3" t="n">
        <v>308</v>
      </c>
      <c r="C251" s="2" t="inlineStr">
        <is>
          <t>FSD</t>
        </is>
      </c>
      <c r="D251" s="2" t="inlineStr">
        <is>
          <t>FSD</t>
        </is>
      </c>
      <c r="E251" s="2" t="inlineStr">
        <is>
          <t>KFSD</t>
        </is>
      </c>
      <c r="F251" s="2" t="inlineStr">
        <is>
          <t>SIOUX FALLS REGIONAL AIRPORT/JOE FOSS FIELD</t>
        </is>
      </c>
      <c r="G251" s="2" t="inlineStr">
        <is>
          <t>SIGNATURE SIOUX FALLS</t>
        </is>
      </c>
      <c r="H251" s="2" t="inlineStr">
        <is>
          <t>SIOUX FALLS</t>
        </is>
      </c>
      <c r="I251" s="2" t="inlineStr">
        <is>
          <t>South Dakota</t>
        </is>
      </c>
      <c r="J251" s="2" t="inlineStr">
        <is>
          <t>United States</t>
        </is>
      </c>
      <c r="K251" s="3" t="n">
        <v>6.57</v>
      </c>
      <c r="L251" s="3" t="n">
        <v>6.68</v>
      </c>
      <c r="M251" s="3" t="n">
        <v>6.6</v>
      </c>
      <c r="N251" s="2" t="inlineStr"/>
      <c r="O251" s="2" t="inlineStr">
        <is>
          <t>Challenger 300</t>
        </is>
      </c>
      <c r="P251" s="3" t="n">
        <v>1550.52</v>
      </c>
      <c r="Q251" s="3" t="n">
        <v>520</v>
      </c>
      <c r="R251" s="2" t="inlineStr">
        <is>
          <t>Fees will be waived with the purchase of 520 US Gallon [GLL] of fuel.</t>
        </is>
      </c>
      <c r="S251" s="3" t="n">
        <v>38</v>
      </c>
      <c r="T251" s="2" t="inlineStr"/>
      <c r="U251" s="2" t="inlineStr"/>
      <c r="V251" s="3" t="n">
        <v>1049.26</v>
      </c>
      <c r="W251" s="3" t="n">
        <v>148.68</v>
      </c>
      <c r="X251" s="3" t="n">
        <v>121.07</v>
      </c>
    </row>
    <row r="252">
      <c r="A252" s="2" t="inlineStr">
        <is>
          <t>L07</t>
        </is>
      </c>
      <c r="B252" s="3" t="n">
        <v>307</v>
      </c>
      <c r="C252" s="2" t="inlineStr">
        <is>
          <t>BKL</t>
        </is>
      </c>
      <c r="D252" s="2" t="inlineStr">
        <is>
          <t>BKL</t>
        </is>
      </c>
      <c r="E252" s="2" t="inlineStr">
        <is>
          <t>KBKL</t>
        </is>
      </c>
      <c r="F252" s="2" t="inlineStr">
        <is>
          <t>BURKE LAKEFRONT AIRPORT</t>
        </is>
      </c>
      <c r="G252" s="2" t="inlineStr">
        <is>
          <t>SIGNATURE CLEVELAND</t>
        </is>
      </c>
      <c r="H252" s="2" t="inlineStr">
        <is>
          <t>CLEVELAND</t>
        </is>
      </c>
      <c r="I252" s="2" t="inlineStr">
        <is>
          <t>Ohio</t>
        </is>
      </c>
      <c r="J252" s="2" t="inlineStr">
        <is>
          <t>United States</t>
        </is>
      </c>
      <c r="K252" s="3" t="n">
        <v>8.67</v>
      </c>
      <c r="L252" s="3" t="n">
        <v>8.76</v>
      </c>
      <c r="M252" s="3" t="n">
        <v>8.98</v>
      </c>
      <c r="N252" s="2" t="inlineStr"/>
      <c r="O252" s="2" t="inlineStr">
        <is>
          <t>Citation X</t>
        </is>
      </c>
      <c r="P252" s="3" t="n">
        <v>1560</v>
      </c>
      <c r="Q252" s="3" t="n">
        <v>520</v>
      </c>
      <c r="R252" s="2" t="inlineStr">
        <is>
          <t>Fees will be waived with the purchase of 520 US Gallon [GLL] of fuel.</t>
        </is>
      </c>
      <c r="S252" s="3" t="n">
        <v>42</v>
      </c>
      <c r="T252" s="2" t="inlineStr"/>
      <c r="U252" s="2" t="inlineStr"/>
      <c r="V252" s="3" t="n">
        <v>1419.12</v>
      </c>
      <c r="W252" s="3" t="n">
        <v>183.6</v>
      </c>
      <c r="X252" s="3" t="n">
        <v>123.12</v>
      </c>
    </row>
    <row r="253">
      <c r="A253" s="2" t="inlineStr">
        <is>
          <t>L07</t>
        </is>
      </c>
      <c r="B253" s="3" t="n">
        <v>307</v>
      </c>
      <c r="C253" s="2" t="inlineStr">
        <is>
          <t>BKL</t>
        </is>
      </c>
      <c r="D253" s="2" t="inlineStr">
        <is>
          <t>BKL</t>
        </is>
      </c>
      <c r="E253" s="2" t="inlineStr">
        <is>
          <t>KBKL</t>
        </is>
      </c>
      <c r="F253" s="2" t="inlineStr">
        <is>
          <t>BURKE LAKEFRONT AIRPORT</t>
        </is>
      </c>
      <c r="G253" s="2" t="inlineStr">
        <is>
          <t>SIGNATURE CLEVELAND</t>
        </is>
      </c>
      <c r="H253" s="2" t="inlineStr">
        <is>
          <t>CLEVELAND</t>
        </is>
      </c>
      <c r="I253" s="2" t="inlineStr">
        <is>
          <t>Ohio</t>
        </is>
      </c>
      <c r="J253" s="2" t="inlineStr">
        <is>
          <t>United States</t>
        </is>
      </c>
      <c r="K253" s="3" t="n">
        <v>8.67</v>
      </c>
      <c r="L253" s="3" t="n">
        <v>8.76</v>
      </c>
      <c r="M253" s="3" t="n">
        <v>8.98</v>
      </c>
      <c r="N253" s="2" t="inlineStr"/>
      <c r="O253" s="2" t="inlineStr">
        <is>
          <t>Challenger 300</t>
        </is>
      </c>
      <c r="P253" s="3" t="n">
        <v>1560</v>
      </c>
      <c r="Q253" s="3" t="n">
        <v>520</v>
      </c>
      <c r="R253" s="2" t="inlineStr">
        <is>
          <t>Fees will be waived with the purchase of 520 US Gallon [GLL] of fuel.</t>
        </is>
      </c>
      <c r="S253" s="3" t="n">
        <v>42</v>
      </c>
      <c r="T253" s="2" t="inlineStr"/>
      <c r="U253" s="2" t="inlineStr"/>
      <c r="V253" s="3" t="n">
        <v>1419.12</v>
      </c>
      <c r="W253" s="3" t="n">
        <v>183.6</v>
      </c>
      <c r="X253" s="3" t="n">
        <v>123.12</v>
      </c>
    </row>
    <row r="254">
      <c r="A254" s="2" t="inlineStr">
        <is>
          <t>L06</t>
        </is>
      </c>
      <c r="B254" s="3" t="n">
        <v>306</v>
      </c>
      <c r="C254" s="2" t="inlineStr">
        <is>
          <t>OGG</t>
        </is>
      </c>
      <c r="D254" s="2" t="inlineStr">
        <is>
          <t>OGG</t>
        </is>
      </c>
      <c r="E254" s="2" t="inlineStr">
        <is>
          <t>PHOG</t>
        </is>
      </c>
      <c r="F254" s="2" t="inlineStr">
        <is>
          <t>KAHULUI AIRPORT</t>
        </is>
      </c>
      <c r="G254" s="2" t="inlineStr">
        <is>
          <t>SIGNATURE KAHULUI MAUI</t>
        </is>
      </c>
      <c r="H254" s="2" t="inlineStr">
        <is>
          <t>KAHULUI</t>
        </is>
      </c>
      <c r="I254" s="2" t="inlineStr">
        <is>
          <t>Hawaii</t>
        </is>
      </c>
      <c r="J254" s="2" t="inlineStr">
        <is>
          <t>United States</t>
        </is>
      </c>
      <c r="K254" s="3" t="n">
        <v>8.640000000000001</v>
      </c>
      <c r="L254" s="3" t="n">
        <v>8.74</v>
      </c>
      <c r="M254" s="2" t="inlineStr"/>
      <c r="N254" s="2" t="inlineStr"/>
      <c r="O254" s="2" t="inlineStr">
        <is>
          <t>Citation X</t>
        </is>
      </c>
      <c r="P254" s="3" t="n">
        <v>1355.41</v>
      </c>
      <c r="Q254" s="2" t="inlineStr"/>
      <c r="R254" s="2" t="inlineStr"/>
      <c r="S254" s="3" t="n">
        <v>38</v>
      </c>
      <c r="T254" s="2" t="inlineStr"/>
      <c r="U254" s="2" t="inlineStr"/>
      <c r="V254" s="2" t="inlineStr"/>
      <c r="W254" s="3" t="n">
        <v>333.64</v>
      </c>
      <c r="X254" s="3" t="n">
        <v>172.03</v>
      </c>
    </row>
    <row r="255">
      <c r="A255" s="2" t="inlineStr">
        <is>
          <t>L06</t>
        </is>
      </c>
      <c r="B255" s="3" t="n">
        <v>306</v>
      </c>
      <c r="C255" s="2" t="inlineStr">
        <is>
          <t>OGG</t>
        </is>
      </c>
      <c r="D255" s="2" t="inlineStr">
        <is>
          <t>OGG</t>
        </is>
      </c>
      <c r="E255" s="2" t="inlineStr">
        <is>
          <t>PHOG</t>
        </is>
      </c>
      <c r="F255" s="2" t="inlineStr">
        <is>
          <t>KAHULUI AIRPORT</t>
        </is>
      </c>
      <c r="G255" s="2" t="inlineStr">
        <is>
          <t>SIGNATURE KAHULUI MAUI</t>
        </is>
      </c>
      <c r="H255" s="2" t="inlineStr">
        <is>
          <t>KAHULUI</t>
        </is>
      </c>
      <c r="I255" s="2" t="inlineStr">
        <is>
          <t>Hawaii</t>
        </is>
      </c>
      <c r="J255" s="2" t="inlineStr">
        <is>
          <t>United States</t>
        </is>
      </c>
      <c r="K255" s="3" t="n">
        <v>8.640000000000001</v>
      </c>
      <c r="L255" s="3" t="n">
        <v>8.74</v>
      </c>
      <c r="M255" s="2" t="inlineStr"/>
      <c r="N255" s="2" t="inlineStr"/>
      <c r="O255" s="2" t="inlineStr">
        <is>
          <t>Challenger 300</t>
        </is>
      </c>
      <c r="P255" s="3" t="n">
        <v>1355.41</v>
      </c>
      <c r="Q255" s="2" t="inlineStr"/>
      <c r="R255" s="2" t="inlineStr"/>
      <c r="S255" s="3" t="n">
        <v>38</v>
      </c>
      <c r="T255" s="2" t="inlineStr"/>
      <c r="U255" s="2" t="inlineStr"/>
      <c r="V255" s="2" t="inlineStr"/>
      <c r="W255" s="3" t="n">
        <v>333.64</v>
      </c>
      <c r="X255" s="3" t="n">
        <v>172.03</v>
      </c>
    </row>
    <row r="256">
      <c r="A256" s="2" t="inlineStr">
        <is>
          <t>L05</t>
        </is>
      </c>
      <c r="B256" s="3" t="n">
        <v>305</v>
      </c>
      <c r="C256" s="2" t="inlineStr">
        <is>
          <t>LNY</t>
        </is>
      </c>
      <c r="D256" s="2" t="inlineStr">
        <is>
          <t>LNY</t>
        </is>
      </c>
      <c r="E256" s="2" t="inlineStr">
        <is>
          <t>PHNY</t>
        </is>
      </c>
      <c r="F256" s="2" t="inlineStr">
        <is>
          <t>LANAI AIRPORT</t>
        </is>
      </c>
      <c r="G256" s="2" t="inlineStr">
        <is>
          <t>SIGNATURE LANAI CITY</t>
        </is>
      </c>
      <c r="H256" s="2" t="inlineStr">
        <is>
          <t>LANAI CITY</t>
        </is>
      </c>
      <c r="I256" s="2" t="inlineStr">
        <is>
          <t>Hawaii</t>
        </is>
      </c>
      <c r="J256" s="2" t="inlineStr">
        <is>
          <t>United States</t>
        </is>
      </c>
      <c r="K256" s="2" t="inlineStr"/>
      <c r="L256" s="2" t="inlineStr"/>
      <c r="M256" s="2" t="inlineStr"/>
      <c r="N256" s="2" t="inlineStr"/>
      <c r="O256" s="2" t="inlineStr">
        <is>
          <t>Citation X</t>
        </is>
      </c>
      <c r="P256" s="3" t="n">
        <v>1032.19</v>
      </c>
      <c r="Q256" s="2" t="inlineStr"/>
      <c r="R256" s="2" t="inlineStr"/>
      <c r="S256" s="3" t="n">
        <v>38</v>
      </c>
      <c r="T256" s="2" t="inlineStr"/>
      <c r="U256" s="2" t="inlineStr"/>
      <c r="V256" s="2" t="inlineStr"/>
      <c r="W256" s="3" t="n">
        <v>333.64</v>
      </c>
      <c r="X256" s="2" t="inlineStr"/>
    </row>
    <row r="257">
      <c r="A257" s="2" t="inlineStr">
        <is>
          <t>L05</t>
        </is>
      </c>
      <c r="B257" s="3" t="n">
        <v>305</v>
      </c>
      <c r="C257" s="2" t="inlineStr">
        <is>
          <t>LNY</t>
        </is>
      </c>
      <c r="D257" s="2" t="inlineStr">
        <is>
          <t>LNY</t>
        </is>
      </c>
      <c r="E257" s="2" t="inlineStr">
        <is>
          <t>PHNY</t>
        </is>
      </c>
      <c r="F257" s="2" t="inlineStr">
        <is>
          <t>LANAI AIRPORT</t>
        </is>
      </c>
      <c r="G257" s="2" t="inlineStr">
        <is>
          <t>SIGNATURE LANAI CITY</t>
        </is>
      </c>
      <c r="H257" s="2" t="inlineStr">
        <is>
          <t>LANAI CITY</t>
        </is>
      </c>
      <c r="I257" s="2" t="inlineStr">
        <is>
          <t>Hawaii</t>
        </is>
      </c>
      <c r="J257" s="2" t="inlineStr">
        <is>
          <t>United States</t>
        </is>
      </c>
      <c r="K257" s="2" t="inlineStr"/>
      <c r="L257" s="2" t="inlineStr"/>
      <c r="M257" s="2" t="inlineStr"/>
      <c r="N257" s="2" t="inlineStr"/>
      <c r="O257" s="2" t="inlineStr">
        <is>
          <t>Challenger 300</t>
        </is>
      </c>
      <c r="P257" s="3" t="n">
        <v>1032.19</v>
      </c>
      <c r="Q257" s="2" t="inlineStr"/>
      <c r="R257" s="2" t="inlineStr"/>
      <c r="S257" s="3" t="n">
        <v>38</v>
      </c>
      <c r="T257" s="2" t="inlineStr"/>
      <c r="U257" s="2" t="inlineStr"/>
      <c r="V257" s="2" t="inlineStr"/>
      <c r="W257" s="3" t="n">
        <v>333.64</v>
      </c>
      <c r="X257" s="2" t="inlineStr"/>
    </row>
    <row r="258">
      <c r="A258" s="2" t="inlineStr">
        <is>
          <t>L04</t>
        </is>
      </c>
      <c r="B258" s="3" t="n">
        <v>304</v>
      </c>
      <c r="C258" s="2" t="inlineStr">
        <is>
          <t>LIH</t>
        </is>
      </c>
      <c r="D258" s="2" t="inlineStr">
        <is>
          <t>LIH</t>
        </is>
      </c>
      <c r="E258" s="2" t="inlineStr">
        <is>
          <t>PHLI</t>
        </is>
      </c>
      <c r="F258" s="2" t="inlineStr">
        <is>
          <t>LIHUE AIRPORT</t>
        </is>
      </c>
      <c r="G258" s="2" t="inlineStr">
        <is>
          <t>SIGNATURE LIHUE</t>
        </is>
      </c>
      <c r="H258" s="2" t="inlineStr">
        <is>
          <t>LIHUE</t>
        </is>
      </c>
      <c r="I258" s="2" t="inlineStr">
        <is>
          <t>Hawaii</t>
        </is>
      </c>
      <c r="J258" s="2" t="inlineStr">
        <is>
          <t>United States</t>
        </is>
      </c>
      <c r="K258" s="3" t="n">
        <v>7.23</v>
      </c>
      <c r="L258" s="3" t="n">
        <v>7.33</v>
      </c>
      <c r="M258" s="2" t="inlineStr"/>
      <c r="N258" s="2" t="inlineStr"/>
      <c r="O258" s="2" t="inlineStr">
        <is>
          <t>Citation X</t>
        </is>
      </c>
      <c r="P258" s="3" t="n">
        <v>984.29</v>
      </c>
      <c r="Q258" s="2" t="inlineStr"/>
      <c r="R258" s="2" t="inlineStr"/>
      <c r="S258" s="3" t="n">
        <v>38</v>
      </c>
      <c r="T258" s="2" t="inlineStr"/>
      <c r="U258" s="2" t="inlineStr"/>
      <c r="V258" s="2" t="inlineStr"/>
      <c r="W258" s="3" t="n">
        <v>335.08</v>
      </c>
      <c r="X258" s="3" t="n">
        <v>172.77</v>
      </c>
    </row>
    <row r="259">
      <c r="A259" s="2" t="inlineStr">
        <is>
          <t>L04</t>
        </is>
      </c>
      <c r="B259" s="3" t="n">
        <v>304</v>
      </c>
      <c r="C259" s="2" t="inlineStr">
        <is>
          <t>LIH</t>
        </is>
      </c>
      <c r="D259" s="2" t="inlineStr">
        <is>
          <t>LIH</t>
        </is>
      </c>
      <c r="E259" s="2" t="inlineStr">
        <is>
          <t>PHLI</t>
        </is>
      </c>
      <c r="F259" s="2" t="inlineStr">
        <is>
          <t>LIHUE AIRPORT</t>
        </is>
      </c>
      <c r="G259" s="2" t="inlineStr">
        <is>
          <t>SIGNATURE LIHUE</t>
        </is>
      </c>
      <c r="H259" s="2" t="inlineStr">
        <is>
          <t>LIHUE</t>
        </is>
      </c>
      <c r="I259" s="2" t="inlineStr">
        <is>
          <t>Hawaii</t>
        </is>
      </c>
      <c r="J259" s="2" t="inlineStr">
        <is>
          <t>United States</t>
        </is>
      </c>
      <c r="K259" s="3" t="n">
        <v>7.23</v>
      </c>
      <c r="L259" s="3" t="n">
        <v>7.33</v>
      </c>
      <c r="M259" s="2" t="inlineStr"/>
      <c r="N259" s="2" t="inlineStr"/>
      <c r="O259" s="2" t="inlineStr">
        <is>
          <t>Challenger 300</t>
        </is>
      </c>
      <c r="P259" s="3" t="n">
        <v>984.29</v>
      </c>
      <c r="Q259" s="2" t="inlineStr"/>
      <c r="R259" s="2" t="inlineStr"/>
      <c r="S259" s="3" t="n">
        <v>38</v>
      </c>
      <c r="T259" s="2" t="inlineStr"/>
      <c r="U259" s="2" t="inlineStr"/>
      <c r="V259" s="2" t="inlineStr"/>
      <c r="W259" s="3" t="n">
        <v>335.08</v>
      </c>
      <c r="X259" s="3" t="n">
        <v>172.77</v>
      </c>
    </row>
    <row r="260">
      <c r="A260" s="2" t="inlineStr">
        <is>
          <t>L03</t>
        </is>
      </c>
      <c r="B260" s="3" t="n">
        <v>303</v>
      </c>
      <c r="C260" s="2" t="inlineStr">
        <is>
          <t>KOA</t>
        </is>
      </c>
      <c r="D260" s="2" t="inlineStr">
        <is>
          <t>KOA</t>
        </is>
      </c>
      <c r="E260" s="2" t="inlineStr">
        <is>
          <t>PHKO</t>
        </is>
      </c>
      <c r="F260" s="2" t="inlineStr">
        <is>
          <t>KONA INTERNATIONAL AIRPORT</t>
        </is>
      </c>
      <c r="G260" s="2" t="inlineStr">
        <is>
          <t>SIGNATURE KAILUA KONA</t>
        </is>
      </c>
      <c r="H260" s="2" t="inlineStr">
        <is>
          <t>KAILUA KONA</t>
        </is>
      </c>
      <c r="I260" s="2" t="inlineStr">
        <is>
          <t>Hawaii</t>
        </is>
      </c>
      <c r="J260" s="2" t="inlineStr">
        <is>
          <t>United States</t>
        </is>
      </c>
      <c r="K260" s="3" t="n">
        <v>7.1</v>
      </c>
      <c r="L260" s="3" t="n">
        <v>7.2</v>
      </c>
      <c r="M260" s="2" t="inlineStr"/>
      <c r="N260" s="2" t="inlineStr"/>
      <c r="O260" s="2" t="inlineStr">
        <is>
          <t>Citation X</t>
        </is>
      </c>
      <c r="P260" s="3" t="n">
        <v>2040.23</v>
      </c>
      <c r="Q260" s="2" t="inlineStr"/>
      <c r="R260" s="2" t="inlineStr"/>
      <c r="S260" s="3" t="n">
        <v>38</v>
      </c>
      <c r="T260" s="2" t="inlineStr"/>
      <c r="U260" s="2" t="inlineStr"/>
      <c r="V260" s="2" t="inlineStr"/>
      <c r="W260" s="3" t="n">
        <v>507.93</v>
      </c>
      <c r="X260" s="3" t="n">
        <v>218.9</v>
      </c>
    </row>
    <row r="261">
      <c r="A261" s="2" t="inlineStr">
        <is>
          <t>L03</t>
        </is>
      </c>
      <c r="B261" s="3" t="n">
        <v>303</v>
      </c>
      <c r="C261" s="2" t="inlineStr">
        <is>
          <t>KOA</t>
        </is>
      </c>
      <c r="D261" s="2" t="inlineStr">
        <is>
          <t>KOA</t>
        </is>
      </c>
      <c r="E261" s="2" t="inlineStr">
        <is>
          <t>PHKO</t>
        </is>
      </c>
      <c r="F261" s="2" t="inlineStr">
        <is>
          <t>KONA INTERNATIONAL AIRPORT</t>
        </is>
      </c>
      <c r="G261" s="2" t="inlineStr">
        <is>
          <t>SIGNATURE KAILUA KONA</t>
        </is>
      </c>
      <c r="H261" s="2" t="inlineStr">
        <is>
          <t>KAILUA KONA</t>
        </is>
      </c>
      <c r="I261" s="2" t="inlineStr">
        <is>
          <t>Hawaii</t>
        </is>
      </c>
      <c r="J261" s="2" t="inlineStr">
        <is>
          <t>United States</t>
        </is>
      </c>
      <c r="K261" s="3" t="n">
        <v>7.1</v>
      </c>
      <c r="L261" s="3" t="n">
        <v>7.2</v>
      </c>
      <c r="M261" s="2" t="inlineStr"/>
      <c r="N261" s="2" t="inlineStr"/>
      <c r="O261" s="2" t="inlineStr">
        <is>
          <t>Challenger 300</t>
        </is>
      </c>
      <c r="P261" s="3" t="n">
        <v>2040.23</v>
      </c>
      <c r="Q261" s="2" t="inlineStr"/>
      <c r="R261" s="2" t="inlineStr"/>
      <c r="S261" s="3" t="n">
        <v>38</v>
      </c>
      <c r="T261" s="2" t="inlineStr"/>
      <c r="U261" s="2" t="inlineStr"/>
      <c r="V261" s="2" t="inlineStr"/>
      <c r="W261" s="3" t="n">
        <v>507.93</v>
      </c>
      <c r="X261" s="3" t="n">
        <v>218.9</v>
      </c>
    </row>
    <row r="262">
      <c r="A262" s="2" t="inlineStr">
        <is>
          <t>L02</t>
        </is>
      </c>
      <c r="B262" s="3" t="n">
        <v>302</v>
      </c>
      <c r="C262" s="2" t="inlineStr">
        <is>
          <t>ITO</t>
        </is>
      </c>
      <c r="D262" s="2" t="inlineStr">
        <is>
          <t>ITO</t>
        </is>
      </c>
      <c r="E262" s="2" t="inlineStr">
        <is>
          <t>PHTO</t>
        </is>
      </c>
      <c r="F262" s="2" t="inlineStr">
        <is>
          <t>HILO INTERNATIONAL AIRPORT</t>
        </is>
      </c>
      <c r="G262" s="2" t="inlineStr">
        <is>
          <t>SIGNATURE HILO</t>
        </is>
      </c>
      <c r="H262" s="2" t="inlineStr">
        <is>
          <t>HILO</t>
        </is>
      </c>
      <c r="I262" s="2" t="inlineStr">
        <is>
          <t>Hawaii</t>
        </is>
      </c>
      <c r="J262" s="2" t="inlineStr">
        <is>
          <t>United States</t>
        </is>
      </c>
      <c r="K262" s="3" t="n">
        <v>7</v>
      </c>
      <c r="L262" s="3" t="n">
        <v>7.1</v>
      </c>
      <c r="M262" s="2" t="inlineStr"/>
      <c r="N262" s="2" t="inlineStr"/>
      <c r="O262" s="2" t="inlineStr">
        <is>
          <t>Citation X</t>
        </is>
      </c>
      <c r="P262" s="3" t="n">
        <v>917.51</v>
      </c>
      <c r="Q262" s="2" t="inlineStr"/>
      <c r="R262" s="2" t="inlineStr"/>
      <c r="S262" s="3" t="n">
        <v>38</v>
      </c>
      <c r="T262" s="2" t="inlineStr"/>
      <c r="U262" s="2" t="inlineStr"/>
      <c r="V262" s="2" t="inlineStr"/>
      <c r="W262" s="3" t="n">
        <v>333.64</v>
      </c>
      <c r="X262" s="3" t="n">
        <v>172.03</v>
      </c>
    </row>
    <row r="263">
      <c r="A263" s="2" t="inlineStr">
        <is>
          <t>L02</t>
        </is>
      </c>
      <c r="B263" s="3" t="n">
        <v>302</v>
      </c>
      <c r="C263" s="2" t="inlineStr">
        <is>
          <t>ITO</t>
        </is>
      </c>
      <c r="D263" s="2" t="inlineStr">
        <is>
          <t>ITO</t>
        </is>
      </c>
      <c r="E263" s="2" t="inlineStr">
        <is>
          <t>PHTO</t>
        </is>
      </c>
      <c r="F263" s="2" t="inlineStr">
        <is>
          <t>HILO INTERNATIONAL AIRPORT</t>
        </is>
      </c>
      <c r="G263" s="2" t="inlineStr">
        <is>
          <t>SIGNATURE HILO</t>
        </is>
      </c>
      <c r="H263" s="2" t="inlineStr">
        <is>
          <t>HILO</t>
        </is>
      </c>
      <c r="I263" s="2" t="inlineStr">
        <is>
          <t>Hawaii</t>
        </is>
      </c>
      <c r="J263" s="2" t="inlineStr">
        <is>
          <t>United States</t>
        </is>
      </c>
      <c r="K263" s="3" t="n">
        <v>7</v>
      </c>
      <c r="L263" s="3" t="n">
        <v>7.1</v>
      </c>
      <c r="M263" s="2" t="inlineStr"/>
      <c r="N263" s="2" t="inlineStr"/>
      <c r="O263" s="2" t="inlineStr">
        <is>
          <t>Challenger 300</t>
        </is>
      </c>
      <c r="P263" s="3" t="n">
        <v>917.51</v>
      </c>
      <c r="Q263" s="2" t="inlineStr"/>
      <c r="R263" s="2" t="inlineStr"/>
      <c r="S263" s="3" t="n">
        <v>38</v>
      </c>
      <c r="T263" s="2" t="inlineStr"/>
      <c r="U263" s="2" t="inlineStr"/>
      <c r="V263" s="2" t="inlineStr"/>
      <c r="W263" s="3" t="n">
        <v>333.64</v>
      </c>
      <c r="X263" s="3" t="n">
        <v>172.03</v>
      </c>
    </row>
    <row r="264">
      <c r="A264" s="2" t="inlineStr">
        <is>
          <t>L01</t>
        </is>
      </c>
      <c r="B264" s="3" t="n">
        <v>301</v>
      </c>
      <c r="C264" s="2" t="inlineStr">
        <is>
          <t>HNL</t>
        </is>
      </c>
      <c r="D264" s="2" t="inlineStr">
        <is>
          <t>HNL</t>
        </is>
      </c>
      <c r="E264" s="2" t="inlineStr">
        <is>
          <t>PHNL</t>
        </is>
      </c>
      <c r="F264" s="2" t="inlineStr">
        <is>
          <t>HONOLULU INTERNATIONAL AIRPORT</t>
        </is>
      </c>
      <c r="G264" s="2" t="inlineStr">
        <is>
          <t>SIGNATURE HONOLULU</t>
        </is>
      </c>
      <c r="H264" s="2" t="inlineStr">
        <is>
          <t>HONOLULU</t>
        </is>
      </c>
      <c r="I264" s="2" t="inlineStr">
        <is>
          <t>Hawaii</t>
        </is>
      </c>
      <c r="J264" s="2" t="inlineStr">
        <is>
          <t>United States</t>
        </is>
      </c>
      <c r="K264" s="3" t="n">
        <v>7.36</v>
      </c>
      <c r="L264" s="3" t="n">
        <v>7.47</v>
      </c>
      <c r="M264" s="2" t="inlineStr"/>
      <c r="N264" s="2" t="inlineStr"/>
      <c r="O264" s="2" t="inlineStr">
        <is>
          <t>Citation X</t>
        </is>
      </c>
      <c r="P264" s="3" t="n">
        <v>1361.26</v>
      </c>
      <c r="Q264" s="2" t="inlineStr"/>
      <c r="R264" s="2" t="inlineStr"/>
      <c r="S264" s="3" t="n">
        <v>36</v>
      </c>
      <c r="T264" s="2" t="inlineStr"/>
      <c r="U264" s="2" t="inlineStr"/>
      <c r="V264" s="3" t="n">
        <v>1509.95</v>
      </c>
      <c r="W264" s="3" t="n">
        <v>335.08</v>
      </c>
      <c r="X264" s="3" t="n">
        <v>172.77</v>
      </c>
    </row>
    <row r="265">
      <c r="A265" s="2" t="inlineStr">
        <is>
          <t>L01</t>
        </is>
      </c>
      <c r="B265" s="3" t="n">
        <v>301</v>
      </c>
      <c r="C265" s="2" t="inlineStr">
        <is>
          <t>HNL</t>
        </is>
      </c>
      <c r="D265" s="2" t="inlineStr">
        <is>
          <t>HNL</t>
        </is>
      </c>
      <c r="E265" s="2" t="inlineStr">
        <is>
          <t>PHNL</t>
        </is>
      </c>
      <c r="F265" s="2" t="inlineStr">
        <is>
          <t>HONOLULU INTERNATIONAL AIRPORT</t>
        </is>
      </c>
      <c r="G265" s="2" t="inlineStr">
        <is>
          <t>SIGNATURE HONOLULU</t>
        </is>
      </c>
      <c r="H265" s="2" t="inlineStr">
        <is>
          <t>HONOLULU</t>
        </is>
      </c>
      <c r="I265" s="2" t="inlineStr">
        <is>
          <t>Hawaii</t>
        </is>
      </c>
      <c r="J265" s="2" t="inlineStr">
        <is>
          <t>United States</t>
        </is>
      </c>
      <c r="K265" s="3" t="n">
        <v>7.36</v>
      </c>
      <c r="L265" s="3" t="n">
        <v>7.47</v>
      </c>
      <c r="M265" s="2" t="inlineStr"/>
      <c r="N265" s="2" t="inlineStr"/>
      <c r="O265" s="2" t="inlineStr">
        <is>
          <t>Challenger 300</t>
        </is>
      </c>
      <c r="P265" s="3" t="n">
        <v>1361.26</v>
      </c>
      <c r="Q265" s="2" t="inlineStr"/>
      <c r="R265" s="2" t="inlineStr"/>
      <c r="S265" s="3" t="n">
        <v>36</v>
      </c>
      <c r="T265" s="2" t="inlineStr"/>
      <c r="U265" s="2" t="inlineStr"/>
      <c r="V265" s="3" t="n">
        <v>1509.95</v>
      </c>
      <c r="W265" s="3" t="n">
        <v>335.08</v>
      </c>
      <c r="X265" s="3" t="n">
        <v>172.77</v>
      </c>
    </row>
    <row r="266">
      <c r="A266" s="2" t="inlineStr">
        <is>
          <t>L00</t>
        </is>
      </c>
      <c r="B266" s="3" t="n">
        <v>300</v>
      </c>
      <c r="C266" s="2" t="inlineStr">
        <is>
          <t>SAF</t>
        </is>
      </c>
      <c r="D266" s="2" t="inlineStr">
        <is>
          <t>SAF</t>
        </is>
      </c>
      <c r="E266" s="2" t="inlineStr">
        <is>
          <t>KSAF</t>
        </is>
      </c>
      <c r="F266" s="2" t="inlineStr">
        <is>
          <t>SANTA FE MUNICIPAL AIRPORT</t>
        </is>
      </c>
      <c r="G266" s="2" t="inlineStr">
        <is>
          <t>SIGNATURE SANTA FE</t>
        </is>
      </c>
      <c r="H266" s="2" t="inlineStr">
        <is>
          <t>SANTA FE</t>
        </is>
      </c>
      <c r="I266" s="2" t="inlineStr">
        <is>
          <t>New Mexico</t>
        </is>
      </c>
      <c r="J266" s="2" t="inlineStr">
        <is>
          <t>United States</t>
        </is>
      </c>
      <c r="K266" s="3" t="n">
        <v>6.42</v>
      </c>
      <c r="L266" s="3" t="n">
        <v>6.53</v>
      </c>
      <c r="M266" s="3" t="n">
        <v>8.08</v>
      </c>
      <c r="N266" s="2" t="inlineStr"/>
      <c r="O266" s="2" t="inlineStr">
        <is>
          <t>Citation X</t>
        </is>
      </c>
      <c r="P266" s="3" t="n">
        <v>952.05</v>
      </c>
      <c r="Q266" s="3" t="n">
        <v>520</v>
      </c>
      <c r="R266" s="2" t="inlineStr">
        <is>
          <t>Fees will be waived with the purchase of 520 US Gallon [GLL] of fuel.</t>
        </is>
      </c>
      <c r="S266" s="3" t="n">
        <v>36</v>
      </c>
      <c r="T266" s="2" t="inlineStr"/>
      <c r="U266" s="2" t="inlineStr"/>
      <c r="V266" s="3" t="n">
        <v>743.77</v>
      </c>
      <c r="W266" s="3" t="n">
        <v>187.32</v>
      </c>
      <c r="X266" s="3" t="n">
        <v>106.08</v>
      </c>
    </row>
    <row r="267">
      <c r="A267" s="2" t="inlineStr">
        <is>
          <t>L00</t>
        </is>
      </c>
      <c r="B267" s="3" t="n">
        <v>300</v>
      </c>
      <c r="C267" s="2" t="inlineStr">
        <is>
          <t>SAF</t>
        </is>
      </c>
      <c r="D267" s="2" t="inlineStr">
        <is>
          <t>SAF</t>
        </is>
      </c>
      <c r="E267" s="2" t="inlineStr">
        <is>
          <t>KSAF</t>
        </is>
      </c>
      <c r="F267" s="2" t="inlineStr">
        <is>
          <t>SANTA FE MUNICIPAL AIRPORT</t>
        </is>
      </c>
      <c r="G267" s="2" t="inlineStr">
        <is>
          <t>SIGNATURE SANTA FE</t>
        </is>
      </c>
      <c r="H267" s="2" t="inlineStr">
        <is>
          <t>SANTA FE</t>
        </is>
      </c>
      <c r="I267" s="2" t="inlineStr">
        <is>
          <t>New Mexico</t>
        </is>
      </c>
      <c r="J267" s="2" t="inlineStr">
        <is>
          <t>United States</t>
        </is>
      </c>
      <c r="K267" s="3" t="n">
        <v>6.42</v>
      </c>
      <c r="L267" s="3" t="n">
        <v>6.53</v>
      </c>
      <c r="M267" s="3" t="n">
        <v>8.08</v>
      </c>
      <c r="N267" s="2" t="inlineStr"/>
      <c r="O267" s="2" t="inlineStr">
        <is>
          <t>Challenger 300</t>
        </is>
      </c>
      <c r="P267" s="3" t="n">
        <v>952.05</v>
      </c>
      <c r="Q267" s="3" t="n">
        <v>520</v>
      </c>
      <c r="R267" s="2" t="inlineStr">
        <is>
          <t>Fees will be waived with the purchase of 520 US Gallon [GLL] of fuel.</t>
        </is>
      </c>
      <c r="S267" s="3" t="n">
        <v>36</v>
      </c>
      <c r="T267" s="2" t="inlineStr"/>
      <c r="U267" s="2" t="inlineStr"/>
      <c r="V267" s="3" t="n">
        <v>743.77</v>
      </c>
      <c r="W267" s="3" t="n">
        <v>187.32</v>
      </c>
      <c r="X267" s="3" t="n">
        <v>106.08</v>
      </c>
    </row>
    <row r="268">
      <c r="A268" s="2" t="inlineStr">
        <is>
          <t>KVA</t>
        </is>
      </c>
      <c r="B268" s="2" t="inlineStr">
        <is>
          <t>KVA</t>
        </is>
      </c>
      <c r="C268" s="2" t="inlineStr">
        <is>
          <t>KVA</t>
        </is>
      </c>
      <c r="D268" s="2" t="inlineStr">
        <is>
          <t>KVA</t>
        </is>
      </c>
      <c r="E268" s="2" t="inlineStr">
        <is>
          <t>LGKV</t>
        </is>
      </c>
      <c r="F268" s="2" t="inlineStr">
        <is>
          <t>KAVALA INTERNATIONAL AIRPORT</t>
        </is>
      </c>
      <c r="G268" s="2" t="inlineStr">
        <is>
          <t>SIGNATURE KAVALA</t>
        </is>
      </c>
      <c r="H268" s="2" t="inlineStr">
        <is>
          <t>KAVALA</t>
        </is>
      </c>
      <c r="I268" s="2" t="inlineStr">
        <is>
          <t>Eastern Macedonia and Thrace</t>
        </is>
      </c>
      <c r="J268" s="2" t="inlineStr">
        <is>
          <t>Greece</t>
        </is>
      </c>
      <c r="K268" s="2" t="inlineStr"/>
      <c r="L268" s="2" t="inlineStr"/>
      <c r="M268" s="2" t="inlineStr"/>
      <c r="N268" s="2" t="inlineStr"/>
      <c r="O268" s="2" t="inlineStr">
        <is>
          <t>Citation X</t>
        </is>
      </c>
      <c r="P268" s="2" t="inlineStr"/>
      <c r="Q268" s="2" t="inlineStr"/>
      <c r="R268" s="2" t="inlineStr"/>
      <c r="S268" s="2" t="inlineStr"/>
      <c r="T268" s="2" t="inlineStr"/>
      <c r="U268" s="2" t="inlineStr"/>
      <c r="V268" s="2" t="inlineStr"/>
      <c r="W268" s="2" t="inlineStr"/>
      <c r="X268" s="2" t="inlineStr"/>
    </row>
    <row r="269">
      <c r="A269" s="2" t="inlineStr">
        <is>
          <t>KVA</t>
        </is>
      </c>
      <c r="B269" s="2" t="inlineStr">
        <is>
          <t>KVA</t>
        </is>
      </c>
      <c r="C269" s="2" t="inlineStr">
        <is>
          <t>KVA</t>
        </is>
      </c>
      <c r="D269" s="2" t="inlineStr">
        <is>
          <t>KVA</t>
        </is>
      </c>
      <c r="E269" s="2" t="inlineStr">
        <is>
          <t>LGKV</t>
        </is>
      </c>
      <c r="F269" s="2" t="inlineStr">
        <is>
          <t>KAVALA INTERNATIONAL AIRPORT</t>
        </is>
      </c>
      <c r="G269" s="2" t="inlineStr">
        <is>
          <t>SIGNATURE KAVALA</t>
        </is>
      </c>
      <c r="H269" s="2" t="inlineStr">
        <is>
          <t>KAVALA</t>
        </is>
      </c>
      <c r="I269" s="2" t="inlineStr">
        <is>
          <t>Eastern Macedonia and Thrace</t>
        </is>
      </c>
      <c r="J269" s="2" t="inlineStr">
        <is>
          <t>Greece</t>
        </is>
      </c>
      <c r="K269" s="2" t="inlineStr"/>
      <c r="L269" s="2" t="inlineStr"/>
      <c r="M269" s="2" t="inlineStr"/>
      <c r="N269" s="2" t="inlineStr"/>
      <c r="O269" s="2" t="inlineStr">
        <is>
          <t>Challenger 300</t>
        </is>
      </c>
      <c r="P269" s="2" t="inlineStr"/>
      <c r="Q269" s="2" t="inlineStr"/>
      <c r="R269" s="2" t="inlineStr"/>
      <c r="S269" s="2" t="inlineStr"/>
      <c r="T269" s="2" t="inlineStr"/>
      <c r="U269" s="2" t="inlineStr"/>
      <c r="V269" s="2" t="inlineStr"/>
      <c r="W269" s="2" t="inlineStr"/>
      <c r="X269" s="2" t="inlineStr"/>
    </row>
    <row r="270">
      <c r="A270" s="2" t="inlineStr">
        <is>
          <t>KLX</t>
        </is>
      </c>
      <c r="B270" s="2" t="inlineStr">
        <is>
          <t>KLX</t>
        </is>
      </c>
      <c r="C270" s="2" t="inlineStr">
        <is>
          <t>KLX</t>
        </is>
      </c>
      <c r="D270" s="2" t="inlineStr">
        <is>
          <t>KLX</t>
        </is>
      </c>
      <c r="E270" s="2" t="inlineStr">
        <is>
          <t>LGKL</t>
        </is>
      </c>
      <c r="F270" s="2" t="inlineStr">
        <is>
          <t>KALAMATA INTERNATIONAL AIRPORT (CAPTAIN VASSILIS CONSTANTAKOPOULOS)</t>
        </is>
      </c>
      <c r="G270" s="2" t="inlineStr">
        <is>
          <t>SIGNATURE KALAMATA</t>
        </is>
      </c>
      <c r="H270" s="2" t="inlineStr">
        <is>
          <t>KALAMATA</t>
        </is>
      </c>
      <c r="I270" s="2" t="inlineStr">
        <is>
          <t>Peloponnese</t>
        </is>
      </c>
      <c r="J270" s="2" t="inlineStr">
        <is>
          <t>Greece</t>
        </is>
      </c>
      <c r="K270" s="2" t="inlineStr"/>
      <c r="L270" s="2" t="inlineStr"/>
      <c r="M270" s="2" t="inlineStr"/>
      <c r="N270" s="2" t="inlineStr"/>
      <c r="O270" s="2" t="inlineStr">
        <is>
          <t>Citation X</t>
        </is>
      </c>
      <c r="P270" s="2" t="inlineStr"/>
      <c r="Q270" s="2" t="inlineStr"/>
      <c r="R270" s="2" t="inlineStr"/>
      <c r="S270" s="2" t="inlineStr"/>
      <c r="T270" s="2" t="inlineStr"/>
      <c r="U270" s="2" t="inlineStr"/>
      <c r="V270" s="2" t="inlineStr"/>
      <c r="W270" s="2" t="inlineStr"/>
      <c r="X270" s="2" t="inlineStr"/>
    </row>
    <row r="271">
      <c r="A271" s="2" t="inlineStr">
        <is>
          <t>KLX</t>
        </is>
      </c>
      <c r="B271" s="2" t="inlineStr">
        <is>
          <t>KLX</t>
        </is>
      </c>
      <c r="C271" s="2" t="inlineStr">
        <is>
          <t>KLX</t>
        </is>
      </c>
      <c r="D271" s="2" t="inlineStr">
        <is>
          <t>KLX</t>
        </is>
      </c>
      <c r="E271" s="2" t="inlineStr">
        <is>
          <t>LGKL</t>
        </is>
      </c>
      <c r="F271" s="2" t="inlineStr">
        <is>
          <t>KALAMATA INTERNATIONAL AIRPORT (CAPTAIN VASSILIS CONSTANTAKOPOULOS)</t>
        </is>
      </c>
      <c r="G271" s="2" t="inlineStr">
        <is>
          <t>SIGNATURE KALAMATA</t>
        </is>
      </c>
      <c r="H271" s="2" t="inlineStr">
        <is>
          <t>KALAMATA</t>
        </is>
      </c>
      <c r="I271" s="2" t="inlineStr">
        <is>
          <t>Peloponnese</t>
        </is>
      </c>
      <c r="J271" s="2" t="inlineStr">
        <is>
          <t>Greece</t>
        </is>
      </c>
      <c r="K271" s="2" t="inlineStr"/>
      <c r="L271" s="2" t="inlineStr"/>
      <c r="M271" s="2" t="inlineStr"/>
      <c r="N271" s="2" t="inlineStr"/>
      <c r="O271" s="2" t="inlineStr">
        <is>
          <t>Challenger 300</t>
        </is>
      </c>
      <c r="P271" s="2" t="inlineStr"/>
      <c r="Q271" s="2" t="inlineStr"/>
      <c r="R271" s="2" t="inlineStr"/>
      <c r="S271" s="2" t="inlineStr"/>
      <c r="T271" s="2" t="inlineStr"/>
      <c r="U271" s="2" t="inlineStr"/>
      <c r="V271" s="2" t="inlineStr"/>
      <c r="W271" s="2" t="inlineStr"/>
      <c r="X271" s="2" t="inlineStr"/>
    </row>
    <row r="272">
      <c r="A272" s="2" t="inlineStr">
        <is>
          <t>KGS</t>
        </is>
      </c>
      <c r="B272" s="2" t="inlineStr">
        <is>
          <t>KGS</t>
        </is>
      </c>
      <c r="C272" s="2" t="inlineStr">
        <is>
          <t>KGS</t>
        </is>
      </c>
      <c r="D272" s="2" t="inlineStr">
        <is>
          <t>KGS</t>
        </is>
      </c>
      <c r="E272" s="2" t="inlineStr">
        <is>
          <t>LGKO</t>
        </is>
      </c>
      <c r="F272" s="2" t="inlineStr">
        <is>
          <t>KOS INTERNATIONAL AIRPORT</t>
        </is>
      </c>
      <c r="G272" s="2" t="inlineStr">
        <is>
          <t>SIGNATURE KOS</t>
        </is>
      </c>
      <c r="H272" s="2" t="inlineStr">
        <is>
          <t>ANTIMACHIA</t>
        </is>
      </c>
      <c r="I272" s="2" t="inlineStr">
        <is>
          <t>Southern Aegean</t>
        </is>
      </c>
      <c r="J272" s="2" t="inlineStr">
        <is>
          <t>Greece</t>
        </is>
      </c>
      <c r="K272" s="2" t="inlineStr"/>
      <c r="L272" s="2" t="inlineStr"/>
      <c r="M272" s="2" t="inlineStr"/>
      <c r="N272" s="2" t="inlineStr"/>
      <c r="O272" s="2" t="inlineStr">
        <is>
          <t>Citation X</t>
        </is>
      </c>
      <c r="P272" s="2" t="inlineStr"/>
      <c r="Q272" s="2" t="inlineStr"/>
      <c r="R272" s="2" t="inlineStr"/>
      <c r="S272" s="2" t="inlineStr"/>
      <c r="T272" s="2" t="inlineStr"/>
      <c r="U272" s="2" t="inlineStr"/>
      <c r="V272" s="2" t="inlineStr"/>
      <c r="W272" s="2" t="inlineStr"/>
      <c r="X272" s="2" t="inlineStr"/>
    </row>
    <row r="273">
      <c r="A273" s="2" t="inlineStr">
        <is>
          <t>KGS</t>
        </is>
      </c>
      <c r="B273" s="2" t="inlineStr">
        <is>
          <t>KGS</t>
        </is>
      </c>
      <c r="C273" s="2" t="inlineStr">
        <is>
          <t>KGS</t>
        </is>
      </c>
      <c r="D273" s="2" t="inlineStr">
        <is>
          <t>KGS</t>
        </is>
      </c>
      <c r="E273" s="2" t="inlineStr">
        <is>
          <t>LGKO</t>
        </is>
      </c>
      <c r="F273" s="2" t="inlineStr">
        <is>
          <t>KOS INTERNATIONAL AIRPORT</t>
        </is>
      </c>
      <c r="G273" s="2" t="inlineStr">
        <is>
          <t>SIGNATURE KOS</t>
        </is>
      </c>
      <c r="H273" s="2" t="inlineStr">
        <is>
          <t>ANTIMACHIA</t>
        </is>
      </c>
      <c r="I273" s="2" t="inlineStr">
        <is>
          <t>Southern Aegean</t>
        </is>
      </c>
      <c r="J273" s="2" t="inlineStr">
        <is>
          <t>Greece</t>
        </is>
      </c>
      <c r="K273" s="2" t="inlineStr"/>
      <c r="L273" s="2" t="inlineStr"/>
      <c r="M273" s="2" t="inlineStr"/>
      <c r="N273" s="2" t="inlineStr"/>
      <c r="O273" s="2" t="inlineStr">
        <is>
          <t>Challenger 300</t>
        </is>
      </c>
      <c r="P273" s="2" t="inlineStr"/>
      <c r="Q273" s="2" t="inlineStr"/>
      <c r="R273" s="2" t="inlineStr"/>
      <c r="S273" s="2" t="inlineStr"/>
      <c r="T273" s="2" t="inlineStr"/>
      <c r="U273" s="2" t="inlineStr"/>
      <c r="V273" s="2" t="inlineStr"/>
      <c r="W273" s="2" t="inlineStr"/>
      <c r="X273" s="2" t="inlineStr"/>
    </row>
    <row r="274">
      <c r="A274" s="2" t="inlineStr">
        <is>
          <t>JTR</t>
        </is>
      </c>
      <c r="B274" s="2" t="inlineStr">
        <is>
          <t>JTR</t>
        </is>
      </c>
      <c r="C274" s="2" t="inlineStr">
        <is>
          <t>JTR</t>
        </is>
      </c>
      <c r="D274" s="2" t="inlineStr">
        <is>
          <t>JTR</t>
        </is>
      </c>
      <c r="E274" s="2" t="inlineStr">
        <is>
          <t>LGSR</t>
        </is>
      </c>
      <c r="F274" s="2" t="inlineStr">
        <is>
          <t>SANTORINI THIRA INTERNATIONAL AIRPORT</t>
        </is>
      </c>
      <c r="G274" s="2" t="inlineStr">
        <is>
          <t>SIGNATURE SANTORINI</t>
        </is>
      </c>
      <c r="H274" s="2" t="inlineStr">
        <is>
          <t>THIRA</t>
        </is>
      </c>
      <c r="I274" s="2" t="inlineStr">
        <is>
          <t>Southern Aegean</t>
        </is>
      </c>
      <c r="J274" s="2" t="inlineStr">
        <is>
          <t>Greece</t>
        </is>
      </c>
      <c r="K274" s="2" t="inlineStr"/>
      <c r="L274" s="2" t="inlineStr"/>
      <c r="M274" s="2" t="inlineStr"/>
      <c r="N274" s="2" t="inlineStr"/>
      <c r="O274" s="2" t="inlineStr">
        <is>
          <t>Citation X</t>
        </is>
      </c>
      <c r="P274" s="2" t="inlineStr"/>
      <c r="Q274" s="2" t="inlineStr"/>
      <c r="R274" s="2" t="inlineStr"/>
      <c r="S274" s="2" t="inlineStr"/>
      <c r="T274" s="2" t="inlineStr"/>
      <c r="U274" s="2" t="inlineStr"/>
      <c r="V274" s="2" t="inlineStr"/>
      <c r="W274" s="2" t="inlineStr"/>
      <c r="X274" s="2" t="inlineStr"/>
    </row>
    <row r="275">
      <c r="A275" s="2" t="inlineStr">
        <is>
          <t>JTR</t>
        </is>
      </c>
      <c r="B275" s="2" t="inlineStr">
        <is>
          <t>JTR</t>
        </is>
      </c>
      <c r="C275" s="2" t="inlineStr">
        <is>
          <t>JTR</t>
        </is>
      </c>
      <c r="D275" s="2" t="inlineStr">
        <is>
          <t>JTR</t>
        </is>
      </c>
      <c r="E275" s="2" t="inlineStr">
        <is>
          <t>LGSR</t>
        </is>
      </c>
      <c r="F275" s="2" t="inlineStr">
        <is>
          <t>SANTORINI THIRA INTERNATIONAL AIRPORT</t>
        </is>
      </c>
      <c r="G275" s="2" t="inlineStr">
        <is>
          <t>SIGNATURE SANTORINI</t>
        </is>
      </c>
      <c r="H275" s="2" t="inlineStr">
        <is>
          <t>THIRA</t>
        </is>
      </c>
      <c r="I275" s="2" t="inlineStr">
        <is>
          <t>Southern Aegean</t>
        </is>
      </c>
      <c r="J275" s="2" t="inlineStr">
        <is>
          <t>Greece</t>
        </is>
      </c>
      <c r="K275" s="2" t="inlineStr"/>
      <c r="L275" s="2" t="inlineStr"/>
      <c r="M275" s="2" t="inlineStr"/>
      <c r="N275" s="2" t="inlineStr"/>
      <c r="O275" s="2" t="inlineStr">
        <is>
          <t>Challenger 300</t>
        </is>
      </c>
      <c r="P275" s="2" t="inlineStr"/>
      <c r="Q275" s="2" t="inlineStr"/>
      <c r="R275" s="2" t="inlineStr"/>
      <c r="S275" s="2" t="inlineStr"/>
      <c r="T275" s="2" t="inlineStr"/>
      <c r="U275" s="2" t="inlineStr"/>
      <c r="V275" s="2" t="inlineStr"/>
      <c r="W275" s="2" t="inlineStr"/>
      <c r="X275" s="2" t="inlineStr"/>
    </row>
    <row r="276">
      <c r="A276" s="2" t="inlineStr">
        <is>
          <t>JSI</t>
        </is>
      </c>
      <c r="B276" s="2" t="inlineStr">
        <is>
          <t>JSI</t>
        </is>
      </c>
      <c r="C276" s="2" t="inlineStr">
        <is>
          <t>JSI</t>
        </is>
      </c>
      <c r="D276" s="2" t="inlineStr">
        <is>
          <t>JSI</t>
        </is>
      </c>
      <c r="E276" s="2" t="inlineStr">
        <is>
          <t>LGSK</t>
        </is>
      </c>
      <c r="F276" s="2" t="inlineStr">
        <is>
          <t>SKIATHOS INTERNATIONAL AIRPORT</t>
        </is>
      </c>
      <c r="G276" s="2" t="inlineStr">
        <is>
          <t>SIGNATURE SKIATHOS</t>
        </is>
      </c>
      <c r="H276" s="2" t="inlineStr">
        <is>
          <t>SKIATHOS</t>
        </is>
      </c>
      <c r="I276" s="2" t="inlineStr">
        <is>
          <t>Thessaly</t>
        </is>
      </c>
      <c r="J276" s="2" t="inlineStr">
        <is>
          <t>Greece</t>
        </is>
      </c>
      <c r="K276" s="2" t="inlineStr"/>
      <c r="L276" s="2" t="inlineStr"/>
      <c r="M276" s="2" t="inlineStr"/>
      <c r="N276" s="2" t="inlineStr"/>
      <c r="O276" s="2" t="inlineStr">
        <is>
          <t>Citation X</t>
        </is>
      </c>
      <c r="P276" s="2" t="inlineStr"/>
      <c r="Q276" s="2" t="inlineStr"/>
      <c r="R276" s="2" t="inlineStr"/>
      <c r="S276" s="2" t="inlineStr"/>
      <c r="T276" s="2" t="inlineStr"/>
      <c r="U276" s="2" t="inlineStr"/>
      <c r="V276" s="2" t="inlineStr"/>
      <c r="W276" s="2" t="inlineStr"/>
      <c r="X276" s="2" t="inlineStr"/>
    </row>
    <row r="277">
      <c r="A277" s="2" t="inlineStr">
        <is>
          <t>JSI</t>
        </is>
      </c>
      <c r="B277" s="2" t="inlineStr">
        <is>
          <t>JSI</t>
        </is>
      </c>
      <c r="C277" s="2" t="inlineStr">
        <is>
          <t>JSI</t>
        </is>
      </c>
      <c r="D277" s="2" t="inlineStr">
        <is>
          <t>JSI</t>
        </is>
      </c>
      <c r="E277" s="2" t="inlineStr">
        <is>
          <t>LGSK</t>
        </is>
      </c>
      <c r="F277" s="2" t="inlineStr">
        <is>
          <t>SKIATHOS INTERNATIONAL AIRPORT</t>
        </is>
      </c>
      <c r="G277" s="2" t="inlineStr">
        <is>
          <t>SIGNATURE SKIATHOS</t>
        </is>
      </c>
      <c r="H277" s="2" t="inlineStr">
        <is>
          <t>SKIATHOS</t>
        </is>
      </c>
      <c r="I277" s="2" t="inlineStr">
        <is>
          <t>Thessaly</t>
        </is>
      </c>
      <c r="J277" s="2" t="inlineStr">
        <is>
          <t>Greece</t>
        </is>
      </c>
      <c r="K277" s="2" t="inlineStr"/>
      <c r="L277" s="2" t="inlineStr"/>
      <c r="M277" s="2" t="inlineStr"/>
      <c r="N277" s="2" t="inlineStr"/>
      <c r="O277" s="2" t="inlineStr">
        <is>
          <t>Challenger 300</t>
        </is>
      </c>
      <c r="P277" s="2" t="inlineStr"/>
      <c r="Q277" s="2" t="inlineStr"/>
      <c r="R277" s="2" t="inlineStr"/>
      <c r="S277" s="2" t="inlineStr"/>
      <c r="T277" s="2" t="inlineStr"/>
      <c r="U277" s="2" t="inlineStr"/>
      <c r="V277" s="2" t="inlineStr"/>
      <c r="W277" s="2" t="inlineStr"/>
      <c r="X277" s="2" t="inlineStr"/>
    </row>
    <row r="278">
      <c r="A278" s="2" t="inlineStr">
        <is>
          <t>JMK</t>
        </is>
      </c>
      <c r="B278" s="2" t="inlineStr">
        <is>
          <t>JMK</t>
        </is>
      </c>
      <c r="C278" s="2" t="inlineStr">
        <is>
          <t>JMK</t>
        </is>
      </c>
      <c r="D278" s="2" t="inlineStr">
        <is>
          <t>JMK</t>
        </is>
      </c>
      <c r="E278" s="2" t="inlineStr">
        <is>
          <t>LGMK</t>
        </is>
      </c>
      <c r="F278" s="2" t="inlineStr">
        <is>
          <t>MYKONOS-MANTO MAVROGENOUS AIRPORT</t>
        </is>
      </c>
      <c r="G278" s="2" t="inlineStr">
        <is>
          <t>SIGNATURE MYKONOS</t>
        </is>
      </c>
      <c r="H278" s="2" t="inlineStr">
        <is>
          <t>MYKONOS</t>
        </is>
      </c>
      <c r="I278" s="2" t="inlineStr">
        <is>
          <t>Southern Aegean</t>
        </is>
      </c>
      <c r="J278" s="2" t="inlineStr">
        <is>
          <t>Greece</t>
        </is>
      </c>
      <c r="K278" s="2" t="inlineStr"/>
      <c r="L278" s="2" t="inlineStr"/>
      <c r="M278" s="2" t="inlineStr"/>
      <c r="N278" s="2" t="inlineStr"/>
      <c r="O278" s="2" t="inlineStr">
        <is>
          <t>Citation X</t>
        </is>
      </c>
      <c r="P278" s="2" t="inlineStr"/>
      <c r="Q278" s="2" t="inlineStr"/>
      <c r="R278" s="2" t="inlineStr"/>
      <c r="S278" s="2" t="inlineStr"/>
      <c r="T278" s="2" t="inlineStr"/>
      <c r="U278" s="2" t="inlineStr"/>
      <c r="V278" s="2" t="inlineStr"/>
      <c r="W278" s="2" t="inlineStr"/>
      <c r="X278" s="2" t="inlineStr"/>
    </row>
    <row r="279">
      <c r="A279" s="2" t="inlineStr">
        <is>
          <t>JMK</t>
        </is>
      </c>
      <c r="B279" s="2" t="inlineStr">
        <is>
          <t>JMK</t>
        </is>
      </c>
      <c r="C279" s="2" t="inlineStr">
        <is>
          <t>JMK</t>
        </is>
      </c>
      <c r="D279" s="2" t="inlineStr">
        <is>
          <t>JMK</t>
        </is>
      </c>
      <c r="E279" s="2" t="inlineStr">
        <is>
          <t>LGMK</t>
        </is>
      </c>
      <c r="F279" s="2" t="inlineStr">
        <is>
          <t>MYKONOS-MANTO MAVROGENOUS AIRPORT</t>
        </is>
      </c>
      <c r="G279" s="2" t="inlineStr">
        <is>
          <t>SIGNATURE MYKONOS</t>
        </is>
      </c>
      <c r="H279" s="2" t="inlineStr">
        <is>
          <t>MYKONOS</t>
        </is>
      </c>
      <c r="I279" s="2" t="inlineStr">
        <is>
          <t>Southern Aegean</t>
        </is>
      </c>
      <c r="J279" s="2" t="inlineStr">
        <is>
          <t>Greece</t>
        </is>
      </c>
      <c r="K279" s="2" t="inlineStr"/>
      <c r="L279" s="2" t="inlineStr"/>
      <c r="M279" s="2" t="inlineStr"/>
      <c r="N279" s="2" t="inlineStr"/>
      <c r="O279" s="2" t="inlineStr">
        <is>
          <t>Challenger 300</t>
        </is>
      </c>
      <c r="P279" s="2" t="inlineStr"/>
      <c r="Q279" s="2" t="inlineStr"/>
      <c r="R279" s="2" t="inlineStr"/>
      <c r="S279" s="2" t="inlineStr"/>
      <c r="T279" s="2" t="inlineStr"/>
      <c r="U279" s="2" t="inlineStr"/>
      <c r="V279" s="2" t="inlineStr"/>
      <c r="W279" s="2" t="inlineStr"/>
      <c r="X279" s="2" t="inlineStr"/>
    </row>
    <row r="280">
      <c r="A280" s="2" t="inlineStr">
        <is>
          <t>INV</t>
        </is>
      </c>
      <c r="B280" s="2" t="inlineStr">
        <is>
          <t>INV</t>
        </is>
      </c>
      <c r="C280" s="2" t="inlineStr">
        <is>
          <t>INV</t>
        </is>
      </c>
      <c r="D280" s="2" t="inlineStr">
        <is>
          <t>INV</t>
        </is>
      </c>
      <c r="E280" s="2" t="inlineStr">
        <is>
          <t>EGPE</t>
        </is>
      </c>
      <c r="F280" s="2" t="inlineStr">
        <is>
          <t>INVERNESS AIRPORT</t>
        </is>
      </c>
      <c r="G280" s="2" t="inlineStr">
        <is>
          <t>SIGNATURE INVERNESS</t>
        </is>
      </c>
      <c r="H280" s="2" t="inlineStr">
        <is>
          <t>INVERNESS</t>
        </is>
      </c>
      <c r="I280" s="2" t="inlineStr">
        <is>
          <t>Highland</t>
        </is>
      </c>
      <c r="J280" s="2" t="inlineStr">
        <is>
          <t>United Kingdom</t>
        </is>
      </c>
      <c r="K280" s="2" t="inlineStr"/>
      <c r="L280" s="2" t="inlineStr"/>
      <c r="M280" s="2" t="inlineStr"/>
      <c r="N280" s="2" t="inlineStr"/>
      <c r="O280" s="2" t="inlineStr">
        <is>
          <t>Citation X</t>
        </is>
      </c>
      <c r="P280" s="2" t="inlineStr"/>
      <c r="Q280" s="2" t="inlineStr"/>
      <c r="R280" s="2" t="inlineStr"/>
      <c r="S280" s="2" t="inlineStr"/>
      <c r="T280" s="2" t="inlineStr"/>
      <c r="U280" s="2" t="inlineStr"/>
      <c r="V280" s="2" t="inlineStr"/>
      <c r="W280" s="2" t="inlineStr"/>
      <c r="X280" s="2" t="inlineStr"/>
    </row>
    <row r="281">
      <c r="A281" s="2" t="inlineStr">
        <is>
          <t>INV</t>
        </is>
      </c>
      <c r="B281" s="2" t="inlineStr">
        <is>
          <t>INV</t>
        </is>
      </c>
      <c r="C281" s="2" t="inlineStr">
        <is>
          <t>INV</t>
        </is>
      </c>
      <c r="D281" s="2" t="inlineStr">
        <is>
          <t>INV</t>
        </is>
      </c>
      <c r="E281" s="2" t="inlineStr">
        <is>
          <t>EGPE</t>
        </is>
      </c>
      <c r="F281" s="2" t="inlineStr">
        <is>
          <t>INVERNESS AIRPORT</t>
        </is>
      </c>
      <c r="G281" s="2" t="inlineStr">
        <is>
          <t>SIGNATURE INVERNESS</t>
        </is>
      </c>
      <c r="H281" s="2" t="inlineStr">
        <is>
          <t>INVERNESS</t>
        </is>
      </c>
      <c r="I281" s="2" t="inlineStr">
        <is>
          <t>Highland</t>
        </is>
      </c>
      <c r="J281" s="2" t="inlineStr">
        <is>
          <t>United Kingdom</t>
        </is>
      </c>
      <c r="K281" s="2" t="inlineStr"/>
      <c r="L281" s="2" t="inlineStr"/>
      <c r="M281" s="2" t="inlineStr"/>
      <c r="N281" s="2" t="inlineStr"/>
      <c r="O281" s="2" t="inlineStr">
        <is>
          <t>Challenger 300</t>
        </is>
      </c>
      <c r="P281" s="2" t="inlineStr"/>
      <c r="Q281" s="2" t="inlineStr"/>
      <c r="R281" s="2" t="inlineStr"/>
      <c r="S281" s="2" t="inlineStr"/>
      <c r="T281" s="2" t="inlineStr"/>
      <c r="U281" s="2" t="inlineStr"/>
      <c r="V281" s="2" t="inlineStr"/>
      <c r="W281" s="2" t="inlineStr"/>
      <c r="X281" s="2" t="inlineStr"/>
    </row>
    <row r="282">
      <c r="A282" s="2" t="inlineStr">
        <is>
          <t>I77</t>
        </is>
      </c>
      <c r="B282" s="3" t="n">
        <v>77</v>
      </c>
      <c r="C282" s="2" t="inlineStr">
        <is>
          <t>VNY-W</t>
        </is>
      </c>
      <c r="D282" s="2" t="inlineStr">
        <is>
          <t>VNY</t>
        </is>
      </c>
      <c r="E282" s="2" t="inlineStr">
        <is>
          <t>KVNY</t>
        </is>
      </c>
      <c r="F282" s="2" t="inlineStr">
        <is>
          <t>VAN NUYS AIRPORT WEST TERMINAL</t>
        </is>
      </c>
      <c r="G282" s="2" t="inlineStr">
        <is>
          <t>Signature Van Nuys – West</t>
        </is>
      </c>
      <c r="H282" s="2" t="inlineStr">
        <is>
          <t>VAN NUYS</t>
        </is>
      </c>
      <c r="I282" s="2" t="inlineStr">
        <is>
          <t>California</t>
        </is>
      </c>
      <c r="J282" s="2" t="inlineStr">
        <is>
          <t>United States</t>
        </is>
      </c>
      <c r="K282" s="3" t="n">
        <v>8.48</v>
      </c>
      <c r="L282" s="3" t="n">
        <v>10.58</v>
      </c>
      <c r="M282" s="3" t="n">
        <v>8.1</v>
      </c>
      <c r="N282" s="3" t="n">
        <v>10.58</v>
      </c>
      <c r="O282" s="2" t="inlineStr">
        <is>
          <t>Citation X</t>
        </is>
      </c>
      <c r="P282" s="3" t="n">
        <v>2340</v>
      </c>
      <c r="Q282" s="3" t="n">
        <v>520</v>
      </c>
      <c r="R282" s="2" t="inlineStr">
        <is>
          <t>Fees will be waived with the purchase of 520 US Gallon [GLL] of fuel.</t>
        </is>
      </c>
      <c r="S282" s="3" t="n">
        <v>43</v>
      </c>
      <c r="T282" s="2" t="inlineStr"/>
      <c r="U282" s="2" t="inlineStr"/>
      <c r="V282" s="2" t="inlineStr"/>
      <c r="W282" s="3" t="n">
        <v>140</v>
      </c>
      <c r="X282" s="3" t="n">
        <v>114</v>
      </c>
    </row>
    <row r="283">
      <c r="A283" s="2" t="inlineStr">
        <is>
          <t>I77</t>
        </is>
      </c>
      <c r="B283" s="3" t="n">
        <v>77</v>
      </c>
      <c r="C283" s="2" t="inlineStr">
        <is>
          <t>VNY-W</t>
        </is>
      </c>
      <c r="D283" s="2" t="inlineStr">
        <is>
          <t>VNY</t>
        </is>
      </c>
      <c r="E283" s="2" t="inlineStr">
        <is>
          <t>KVNY</t>
        </is>
      </c>
      <c r="F283" s="2" t="inlineStr">
        <is>
          <t>VAN NUYS AIRPORT WEST TERMINAL</t>
        </is>
      </c>
      <c r="G283" s="2" t="inlineStr">
        <is>
          <t>Signature Van Nuys – West</t>
        </is>
      </c>
      <c r="H283" s="2" t="inlineStr">
        <is>
          <t>VAN NUYS</t>
        </is>
      </c>
      <c r="I283" s="2" t="inlineStr">
        <is>
          <t>California</t>
        </is>
      </c>
      <c r="J283" s="2" t="inlineStr">
        <is>
          <t>United States</t>
        </is>
      </c>
      <c r="K283" s="3" t="n">
        <v>8.48</v>
      </c>
      <c r="L283" s="3" t="n">
        <v>10.58</v>
      </c>
      <c r="M283" s="3" t="n">
        <v>8.1</v>
      </c>
      <c r="N283" s="3" t="n">
        <v>10.58</v>
      </c>
      <c r="O283" s="2" t="inlineStr">
        <is>
          <t>Challenger 300</t>
        </is>
      </c>
      <c r="P283" s="3" t="n">
        <v>2340</v>
      </c>
      <c r="Q283" s="3" t="n">
        <v>520</v>
      </c>
      <c r="R283" s="2" t="inlineStr">
        <is>
          <t>Fees will be waived with the purchase of 520 US Gallon [GLL] of fuel.</t>
        </is>
      </c>
      <c r="S283" s="3" t="n">
        <v>43</v>
      </c>
      <c r="T283" s="2" t="inlineStr"/>
      <c r="U283" s="2" t="inlineStr"/>
      <c r="V283" s="2" t="inlineStr"/>
      <c r="W283" s="3" t="n">
        <v>140</v>
      </c>
      <c r="X283" s="3" t="n">
        <v>114</v>
      </c>
    </row>
    <row r="284">
      <c r="A284" s="2" t="inlineStr">
        <is>
          <t>I75</t>
        </is>
      </c>
      <c r="B284" s="3" t="n">
        <v>75</v>
      </c>
      <c r="C284" s="2" t="inlineStr">
        <is>
          <t>ICT</t>
        </is>
      </c>
      <c r="D284" s="2" t="inlineStr">
        <is>
          <t>ICT</t>
        </is>
      </c>
      <c r="E284" s="2" t="inlineStr">
        <is>
          <t>KICT</t>
        </is>
      </c>
      <c r="F284" s="2" t="inlineStr">
        <is>
          <t>WICHITA DWIGHT D. EISENHOWER NATIONAL AIRPORT</t>
        </is>
      </c>
      <c r="G284" s="2" t="inlineStr">
        <is>
          <t>SIGNATURE WICHITA</t>
        </is>
      </c>
      <c r="H284" s="2" t="inlineStr">
        <is>
          <t>WICHITA</t>
        </is>
      </c>
      <c r="I284" s="2" t="inlineStr">
        <is>
          <t>Kansas</t>
        </is>
      </c>
      <c r="J284" s="2" t="inlineStr">
        <is>
          <t>United States</t>
        </is>
      </c>
      <c r="K284" s="3" t="n">
        <v>7.31</v>
      </c>
      <c r="L284" s="3" t="n">
        <v>7.4</v>
      </c>
      <c r="M284" s="3" t="n">
        <v>7.5</v>
      </c>
      <c r="N284" s="2" t="inlineStr"/>
      <c r="O284" s="2" t="inlineStr">
        <is>
          <t>Citation X</t>
        </is>
      </c>
      <c r="P284" s="3" t="n">
        <v>1560</v>
      </c>
      <c r="Q284" s="3" t="n">
        <v>520</v>
      </c>
      <c r="R284" s="2" t="inlineStr">
        <is>
          <t>Fees will be waived with the purchase of 520 US Gallon [GLL] of fuel.</t>
        </is>
      </c>
      <c r="S284" s="3" t="n">
        <v>36</v>
      </c>
      <c r="T284" s="2" t="inlineStr"/>
      <c r="U284" s="2" t="inlineStr"/>
      <c r="V284" s="3" t="n">
        <v>988</v>
      </c>
      <c r="W284" s="3" t="n">
        <v>212</v>
      </c>
      <c r="X284" s="3" t="n">
        <v>162</v>
      </c>
    </row>
    <row r="285">
      <c r="A285" s="2" t="inlineStr">
        <is>
          <t>I75</t>
        </is>
      </c>
      <c r="B285" s="3" t="n">
        <v>75</v>
      </c>
      <c r="C285" s="2" t="inlineStr">
        <is>
          <t>ICT</t>
        </is>
      </c>
      <c r="D285" s="2" t="inlineStr">
        <is>
          <t>ICT</t>
        </is>
      </c>
      <c r="E285" s="2" t="inlineStr">
        <is>
          <t>KICT</t>
        </is>
      </c>
      <c r="F285" s="2" t="inlineStr">
        <is>
          <t>WICHITA DWIGHT D. EISENHOWER NATIONAL AIRPORT</t>
        </is>
      </c>
      <c r="G285" s="2" t="inlineStr">
        <is>
          <t>SIGNATURE WICHITA</t>
        </is>
      </c>
      <c r="H285" s="2" t="inlineStr">
        <is>
          <t>WICHITA</t>
        </is>
      </c>
      <c r="I285" s="2" t="inlineStr">
        <is>
          <t>Kansas</t>
        </is>
      </c>
      <c r="J285" s="2" t="inlineStr">
        <is>
          <t>United States</t>
        </is>
      </c>
      <c r="K285" s="3" t="n">
        <v>7.31</v>
      </c>
      <c r="L285" s="3" t="n">
        <v>7.4</v>
      </c>
      <c r="M285" s="3" t="n">
        <v>7.5</v>
      </c>
      <c r="N285" s="2" t="inlineStr"/>
      <c r="O285" s="2" t="inlineStr">
        <is>
          <t>Challenger 300</t>
        </is>
      </c>
      <c r="P285" s="3" t="n">
        <v>1560</v>
      </c>
      <c r="Q285" s="3" t="n">
        <v>520</v>
      </c>
      <c r="R285" s="2" t="inlineStr">
        <is>
          <t>Fees will be waived with the purchase of 520 US Gallon [GLL] of fuel.</t>
        </is>
      </c>
      <c r="S285" s="3" t="n">
        <v>36</v>
      </c>
      <c r="T285" s="2" t="inlineStr"/>
      <c r="U285" s="2" t="inlineStr"/>
      <c r="V285" s="3" t="n">
        <v>988</v>
      </c>
      <c r="W285" s="3" t="n">
        <v>212</v>
      </c>
      <c r="X285" s="3" t="n">
        <v>162</v>
      </c>
    </row>
    <row r="286">
      <c r="A286" s="2" t="inlineStr">
        <is>
          <t>I74</t>
        </is>
      </c>
      <c r="B286" s="3" t="n">
        <v>74</v>
      </c>
      <c r="C286" s="2" t="inlineStr">
        <is>
          <t>SAT-S</t>
        </is>
      </c>
      <c r="D286" s="2" t="inlineStr">
        <is>
          <t>SAT</t>
        </is>
      </c>
      <c r="E286" s="2" t="inlineStr">
        <is>
          <t>KSAT</t>
        </is>
      </c>
      <c r="F286" s="2" t="inlineStr">
        <is>
          <t>SAN ANTONIO INTERNATIONAL AIRPORT - SOUTH</t>
        </is>
      </c>
      <c r="G286" s="2" t="inlineStr">
        <is>
          <t>SIGNATURE SAN ANTONIO - SOUTH</t>
        </is>
      </c>
      <c r="H286" s="2" t="inlineStr">
        <is>
          <t>SAN ANTONIO</t>
        </is>
      </c>
      <c r="I286" s="2" t="inlineStr">
        <is>
          <t>Texas</t>
        </is>
      </c>
      <c r="J286" s="2" t="inlineStr">
        <is>
          <t>United States</t>
        </is>
      </c>
      <c r="K286" s="2" t="inlineStr"/>
      <c r="L286" s="2" t="inlineStr"/>
      <c r="M286" s="2" t="inlineStr"/>
      <c r="N286" s="2" t="inlineStr"/>
      <c r="O286" s="2" t="inlineStr">
        <is>
          <t>Citation X</t>
        </is>
      </c>
      <c r="P286" s="2" t="inlineStr"/>
      <c r="Q286" s="2" t="inlineStr"/>
      <c r="R286" s="2" t="inlineStr"/>
      <c r="S286" s="2" t="inlineStr"/>
      <c r="T286" s="2" t="inlineStr"/>
      <c r="U286" s="2" t="inlineStr"/>
      <c r="V286" s="2" t="inlineStr"/>
      <c r="W286" s="2" t="inlineStr"/>
      <c r="X286" s="2" t="inlineStr"/>
    </row>
    <row r="287">
      <c r="A287" s="2" t="inlineStr">
        <is>
          <t>I74</t>
        </is>
      </c>
      <c r="B287" s="3" t="n">
        <v>74</v>
      </c>
      <c r="C287" s="2" t="inlineStr">
        <is>
          <t>SAT-S</t>
        </is>
      </c>
      <c r="D287" s="2" t="inlineStr">
        <is>
          <t>SAT</t>
        </is>
      </c>
      <c r="E287" s="2" t="inlineStr">
        <is>
          <t>KSAT</t>
        </is>
      </c>
      <c r="F287" s="2" t="inlineStr">
        <is>
          <t>SAN ANTONIO INTERNATIONAL AIRPORT - SOUTH</t>
        </is>
      </c>
      <c r="G287" s="2" t="inlineStr">
        <is>
          <t>SIGNATURE SAN ANTONIO - SOUTH</t>
        </is>
      </c>
      <c r="H287" s="2" t="inlineStr">
        <is>
          <t>SAN ANTONIO</t>
        </is>
      </c>
      <c r="I287" s="2" t="inlineStr">
        <is>
          <t>Texas</t>
        </is>
      </c>
      <c r="J287" s="2" t="inlineStr">
        <is>
          <t>United States</t>
        </is>
      </c>
      <c r="K287" s="2" t="inlineStr"/>
      <c r="L287" s="2" t="inlineStr"/>
      <c r="M287" s="2" t="inlineStr"/>
      <c r="N287" s="2" t="inlineStr"/>
      <c r="O287" s="2" t="inlineStr">
        <is>
          <t>Challenger 300</t>
        </is>
      </c>
      <c r="P287" s="2" t="inlineStr"/>
      <c r="Q287" s="2" t="inlineStr"/>
      <c r="R287" s="2" t="inlineStr"/>
      <c r="S287" s="2" t="inlineStr"/>
      <c r="T287" s="2" t="inlineStr"/>
      <c r="U287" s="2" t="inlineStr"/>
      <c r="V287" s="2" t="inlineStr"/>
      <c r="W287" s="2" t="inlineStr"/>
      <c r="X287" s="2" t="inlineStr"/>
    </row>
    <row r="288">
      <c r="A288" s="2" t="inlineStr">
        <is>
          <t>I72</t>
        </is>
      </c>
      <c r="B288" s="3" t="n">
        <v>72</v>
      </c>
      <c r="C288" s="2" t="inlineStr">
        <is>
          <t>HOU</t>
        </is>
      </c>
      <c r="D288" s="2" t="inlineStr">
        <is>
          <t>HOU</t>
        </is>
      </c>
      <c r="E288" s="2" t="inlineStr">
        <is>
          <t>KHOU</t>
        </is>
      </c>
      <c r="F288" s="2" t="inlineStr">
        <is>
          <t>WILLIAM P. HOBBY AIRPORT</t>
        </is>
      </c>
      <c r="G288" s="2" t="inlineStr">
        <is>
          <t>SIGNATURE HOUSTON</t>
        </is>
      </c>
      <c r="H288" s="2" t="inlineStr">
        <is>
          <t>HOUSTON</t>
        </is>
      </c>
      <c r="I288" s="2" t="inlineStr">
        <is>
          <t>Texas</t>
        </is>
      </c>
      <c r="J288" s="2" t="inlineStr">
        <is>
          <t>United States</t>
        </is>
      </c>
      <c r="K288" s="3" t="n">
        <v>8.69</v>
      </c>
      <c r="L288" s="3" t="n">
        <v>10.52</v>
      </c>
      <c r="M288" s="3" t="n">
        <v>6.85</v>
      </c>
      <c r="N288" s="3" t="n">
        <v>10.52</v>
      </c>
      <c r="O288" s="2" t="inlineStr">
        <is>
          <t>Citation X</t>
        </is>
      </c>
      <c r="P288" s="3" t="n">
        <v>880</v>
      </c>
      <c r="Q288" s="3" t="n">
        <v>520</v>
      </c>
      <c r="R288" s="2" t="inlineStr">
        <is>
          <t>Fees will be waived with the purchase of 520 US Gallon [GLL] of fuel.</t>
        </is>
      </c>
      <c r="S288" s="3" t="n">
        <v>36</v>
      </c>
      <c r="T288" s="2" t="inlineStr"/>
      <c r="U288" s="2" t="inlineStr"/>
      <c r="V288" s="3" t="n">
        <v>418</v>
      </c>
      <c r="W288" s="3" t="n">
        <v>170</v>
      </c>
      <c r="X288" s="3" t="n">
        <v>104</v>
      </c>
    </row>
    <row r="289">
      <c r="A289" s="2" t="inlineStr">
        <is>
          <t>I72</t>
        </is>
      </c>
      <c r="B289" s="3" t="n">
        <v>72</v>
      </c>
      <c r="C289" s="2" t="inlineStr">
        <is>
          <t>HOU</t>
        </is>
      </c>
      <c r="D289" s="2" t="inlineStr">
        <is>
          <t>HOU</t>
        </is>
      </c>
      <c r="E289" s="2" t="inlineStr">
        <is>
          <t>KHOU</t>
        </is>
      </c>
      <c r="F289" s="2" t="inlineStr">
        <is>
          <t>WILLIAM P. HOBBY AIRPORT</t>
        </is>
      </c>
      <c r="G289" s="2" t="inlineStr">
        <is>
          <t>SIGNATURE HOUSTON</t>
        </is>
      </c>
      <c r="H289" s="2" t="inlineStr">
        <is>
          <t>HOUSTON</t>
        </is>
      </c>
      <c r="I289" s="2" t="inlineStr">
        <is>
          <t>Texas</t>
        </is>
      </c>
      <c r="J289" s="2" t="inlineStr">
        <is>
          <t>United States</t>
        </is>
      </c>
      <c r="K289" s="3" t="n">
        <v>8.69</v>
      </c>
      <c r="L289" s="3" t="n">
        <v>10.52</v>
      </c>
      <c r="M289" s="3" t="n">
        <v>6.85</v>
      </c>
      <c r="N289" s="3" t="n">
        <v>10.52</v>
      </c>
      <c r="O289" s="2" t="inlineStr">
        <is>
          <t>Challenger 300</t>
        </is>
      </c>
      <c r="P289" s="3" t="n">
        <v>880</v>
      </c>
      <c r="Q289" s="3" t="n">
        <v>520</v>
      </c>
      <c r="R289" s="2" t="inlineStr">
        <is>
          <t>Fees will be waived with the purchase of 520 US Gallon [GLL] of fuel.</t>
        </is>
      </c>
      <c r="S289" s="3" t="n">
        <v>36</v>
      </c>
      <c r="T289" s="2" t="inlineStr"/>
      <c r="U289" s="2" t="inlineStr"/>
      <c r="V289" s="3" t="n">
        <v>418</v>
      </c>
      <c r="W289" s="3" t="n">
        <v>170</v>
      </c>
      <c r="X289" s="3" t="n">
        <v>104</v>
      </c>
    </row>
    <row r="290">
      <c r="A290" s="2" t="inlineStr">
        <is>
          <t>I71</t>
        </is>
      </c>
      <c r="B290" s="3" t="n">
        <v>71</v>
      </c>
      <c r="C290" s="2" t="inlineStr">
        <is>
          <t>FTY</t>
        </is>
      </c>
      <c r="D290" s="2" t="inlineStr">
        <is>
          <t>FTY</t>
        </is>
      </c>
      <c r="E290" s="2" t="inlineStr">
        <is>
          <t>KFTY</t>
        </is>
      </c>
      <c r="F290" s="2" t="inlineStr">
        <is>
          <t>FULTON COUNTY AIRPORT</t>
        </is>
      </c>
      <c r="G290" s="2" t="inlineStr">
        <is>
          <t>SIGNATURE ATLANTA FULTON COUNTY</t>
        </is>
      </c>
      <c r="H290" s="2" t="inlineStr">
        <is>
          <t>ATLANTA</t>
        </is>
      </c>
      <c r="I290" s="2" t="inlineStr">
        <is>
          <t>Georgia</t>
        </is>
      </c>
      <c r="J290" s="2" t="inlineStr">
        <is>
          <t>United States</t>
        </is>
      </c>
      <c r="K290" s="3" t="n">
        <v>9.140000000000001</v>
      </c>
      <c r="L290" s="3" t="n">
        <v>9.25</v>
      </c>
      <c r="M290" s="3" t="n">
        <v>8.77</v>
      </c>
      <c r="N290" s="2" t="inlineStr"/>
      <c r="O290" s="2" t="inlineStr">
        <is>
          <t>Citation X</t>
        </is>
      </c>
      <c r="P290" s="3" t="n">
        <v>940</v>
      </c>
      <c r="Q290" s="3" t="n">
        <v>520</v>
      </c>
      <c r="R290" s="2" t="inlineStr">
        <is>
          <t>Fees will be waived with the purchase of 520 US Gallon [GLL] of fuel.</t>
        </is>
      </c>
      <c r="S290" s="3" t="n">
        <v>38</v>
      </c>
      <c r="T290" s="2" t="inlineStr"/>
      <c r="U290" s="2" t="inlineStr"/>
      <c r="V290" s="3" t="n">
        <v>350</v>
      </c>
      <c r="W290" s="3" t="n">
        <v>170</v>
      </c>
      <c r="X290" s="3" t="n">
        <v>114</v>
      </c>
    </row>
    <row r="291">
      <c r="A291" s="2" t="inlineStr">
        <is>
          <t>I71</t>
        </is>
      </c>
      <c r="B291" s="3" t="n">
        <v>71</v>
      </c>
      <c r="C291" s="2" t="inlineStr">
        <is>
          <t>FTY</t>
        </is>
      </c>
      <c r="D291" s="2" t="inlineStr">
        <is>
          <t>FTY</t>
        </is>
      </c>
      <c r="E291" s="2" t="inlineStr">
        <is>
          <t>KFTY</t>
        </is>
      </c>
      <c r="F291" s="2" t="inlineStr">
        <is>
          <t>FULTON COUNTY AIRPORT</t>
        </is>
      </c>
      <c r="G291" s="2" t="inlineStr">
        <is>
          <t>SIGNATURE ATLANTA FULTON COUNTY</t>
        </is>
      </c>
      <c r="H291" s="2" t="inlineStr">
        <is>
          <t>ATLANTA</t>
        </is>
      </c>
      <c r="I291" s="2" t="inlineStr">
        <is>
          <t>Georgia</t>
        </is>
      </c>
      <c r="J291" s="2" t="inlineStr">
        <is>
          <t>United States</t>
        </is>
      </c>
      <c r="K291" s="3" t="n">
        <v>9.140000000000001</v>
      </c>
      <c r="L291" s="3" t="n">
        <v>9.25</v>
      </c>
      <c r="M291" s="3" t="n">
        <v>8.77</v>
      </c>
      <c r="N291" s="2" t="inlineStr"/>
      <c r="O291" s="2" t="inlineStr">
        <is>
          <t>Challenger 300</t>
        </is>
      </c>
      <c r="P291" s="3" t="n">
        <v>940</v>
      </c>
      <c r="Q291" s="3" t="n">
        <v>520</v>
      </c>
      <c r="R291" s="2" t="inlineStr">
        <is>
          <t>Fees will be waived with the purchase of 520 US Gallon [GLL] of fuel.</t>
        </is>
      </c>
      <c r="S291" s="3" t="n">
        <v>38</v>
      </c>
      <c r="T291" s="2" t="inlineStr"/>
      <c r="U291" s="2" t="inlineStr"/>
      <c r="V291" s="3" t="n">
        <v>350</v>
      </c>
      <c r="W291" s="3" t="n">
        <v>170</v>
      </c>
      <c r="X291" s="3" t="n">
        <v>114</v>
      </c>
    </row>
    <row r="292">
      <c r="A292" s="2" t="inlineStr">
        <is>
          <t>I70</t>
        </is>
      </c>
      <c r="B292" s="3" t="n">
        <v>70</v>
      </c>
      <c r="C292" s="2" t="inlineStr">
        <is>
          <t>ISM</t>
        </is>
      </c>
      <c r="D292" s="2" t="inlineStr">
        <is>
          <t>ISM</t>
        </is>
      </c>
      <c r="E292" s="2" t="inlineStr">
        <is>
          <t>KISM</t>
        </is>
      </c>
      <c r="F292" s="2" t="inlineStr">
        <is>
          <t>KISSIMMEE GATEWAY AIRPORT</t>
        </is>
      </c>
      <c r="G292" s="2" t="inlineStr">
        <is>
          <t>SIGNATURE KISSIMMEE</t>
        </is>
      </c>
      <c r="H292" s="2" t="inlineStr">
        <is>
          <t>KISSIMMEE</t>
        </is>
      </c>
      <c r="I292" s="2" t="inlineStr">
        <is>
          <t>Florida</t>
        </is>
      </c>
      <c r="J292" s="2" t="inlineStr">
        <is>
          <t>United States</t>
        </is>
      </c>
      <c r="K292" s="3" t="n">
        <v>8.35</v>
      </c>
      <c r="L292" s="3" t="n">
        <v>13.1</v>
      </c>
      <c r="M292" s="3" t="n">
        <v>6.05</v>
      </c>
      <c r="N292" s="3" t="n">
        <v>13.1</v>
      </c>
      <c r="O292" s="2" t="inlineStr">
        <is>
          <t>Citation X</t>
        </is>
      </c>
      <c r="P292" s="3" t="n">
        <v>730</v>
      </c>
      <c r="Q292" s="3" t="n">
        <v>520</v>
      </c>
      <c r="R292" s="2" t="inlineStr">
        <is>
          <t>Fees will be waived with the purchase of 520 US Gallon [GLL] of fuel.</t>
        </is>
      </c>
      <c r="S292" s="3" t="n">
        <v>38</v>
      </c>
      <c r="T292" s="2" t="inlineStr"/>
      <c r="U292" s="2" t="inlineStr"/>
      <c r="V292" s="3" t="n">
        <v>657.9</v>
      </c>
      <c r="W292" s="3" t="n">
        <v>165.55</v>
      </c>
      <c r="X292" s="3" t="n">
        <v>92</v>
      </c>
    </row>
    <row r="293">
      <c r="A293" s="2" t="inlineStr">
        <is>
          <t>I70</t>
        </is>
      </c>
      <c r="B293" s="3" t="n">
        <v>70</v>
      </c>
      <c r="C293" s="2" t="inlineStr">
        <is>
          <t>ISM</t>
        </is>
      </c>
      <c r="D293" s="2" t="inlineStr">
        <is>
          <t>ISM</t>
        </is>
      </c>
      <c r="E293" s="2" t="inlineStr">
        <is>
          <t>KISM</t>
        </is>
      </c>
      <c r="F293" s="2" t="inlineStr">
        <is>
          <t>KISSIMMEE GATEWAY AIRPORT</t>
        </is>
      </c>
      <c r="G293" s="2" t="inlineStr">
        <is>
          <t>SIGNATURE KISSIMMEE</t>
        </is>
      </c>
      <c r="H293" s="2" t="inlineStr">
        <is>
          <t>KISSIMMEE</t>
        </is>
      </c>
      <c r="I293" s="2" t="inlineStr">
        <is>
          <t>Florida</t>
        </is>
      </c>
      <c r="J293" s="2" t="inlineStr">
        <is>
          <t>United States</t>
        </is>
      </c>
      <c r="K293" s="3" t="n">
        <v>8.35</v>
      </c>
      <c r="L293" s="3" t="n">
        <v>13.1</v>
      </c>
      <c r="M293" s="3" t="n">
        <v>6.05</v>
      </c>
      <c r="N293" s="3" t="n">
        <v>13.1</v>
      </c>
      <c r="O293" s="2" t="inlineStr">
        <is>
          <t>Challenger 300</t>
        </is>
      </c>
      <c r="P293" s="3" t="n">
        <v>730</v>
      </c>
      <c r="Q293" s="3" t="n">
        <v>520</v>
      </c>
      <c r="R293" s="2" t="inlineStr">
        <is>
          <t>Fees will be waived with the purchase of 520 US Gallon [GLL] of fuel.</t>
        </is>
      </c>
      <c r="S293" s="3" t="n">
        <v>38</v>
      </c>
      <c r="T293" s="2" t="inlineStr"/>
      <c r="U293" s="2" t="inlineStr"/>
      <c r="V293" s="3" t="n">
        <v>657.9</v>
      </c>
      <c r="W293" s="3" t="n">
        <v>165.55</v>
      </c>
      <c r="X293" s="3" t="n">
        <v>92</v>
      </c>
    </row>
    <row r="294">
      <c r="A294" s="2" t="inlineStr">
        <is>
          <t>I53</t>
        </is>
      </c>
      <c r="B294" s="3" t="n">
        <v>153</v>
      </c>
      <c r="C294" s="2" t="inlineStr">
        <is>
          <t>HWD</t>
        </is>
      </c>
      <c r="D294" s="2" t="inlineStr">
        <is>
          <t>HWD</t>
        </is>
      </c>
      <c r="E294" s="2" t="inlineStr">
        <is>
          <t>KHWD</t>
        </is>
      </c>
      <c r="F294" s="2" t="inlineStr">
        <is>
          <t>HAYWARD EXECUTIVE AIRPORT</t>
        </is>
      </c>
      <c r="G294" s="2" t="inlineStr">
        <is>
          <t>SIGNATURE HAYWARD</t>
        </is>
      </c>
      <c r="H294" s="2" t="inlineStr">
        <is>
          <t>HAYWARD</t>
        </is>
      </c>
      <c r="I294" s="2" t="inlineStr">
        <is>
          <t>California</t>
        </is>
      </c>
      <c r="J294" s="2" t="inlineStr">
        <is>
          <t>United States</t>
        </is>
      </c>
      <c r="K294" s="3" t="n">
        <v>7.42</v>
      </c>
      <c r="L294" s="3" t="n">
        <v>7.53</v>
      </c>
      <c r="M294" s="3" t="n">
        <v>7.9</v>
      </c>
      <c r="N294" s="2" t="inlineStr"/>
      <c r="O294" s="2" t="inlineStr">
        <is>
          <t>Citation X</t>
        </is>
      </c>
      <c r="P294" s="3" t="n">
        <v>730</v>
      </c>
      <c r="Q294" s="3" t="n">
        <v>520</v>
      </c>
      <c r="R294" s="2" t="inlineStr">
        <is>
          <t>Fees will be waived with the purchase of 520 US Gallon [GLL] of fuel.</t>
        </is>
      </c>
      <c r="S294" s="3" t="n">
        <v>36</v>
      </c>
      <c r="T294" s="2" t="inlineStr"/>
      <c r="U294" s="2" t="inlineStr"/>
      <c r="V294" s="2" t="inlineStr"/>
      <c r="W294" s="3" t="n">
        <v>124</v>
      </c>
      <c r="X294" s="3" t="n">
        <v>92</v>
      </c>
    </row>
    <row r="295">
      <c r="A295" s="2" t="inlineStr">
        <is>
          <t>I53</t>
        </is>
      </c>
      <c r="B295" s="3" t="n">
        <v>153</v>
      </c>
      <c r="C295" s="2" t="inlineStr">
        <is>
          <t>HWD</t>
        </is>
      </c>
      <c r="D295" s="2" t="inlineStr">
        <is>
          <t>HWD</t>
        </is>
      </c>
      <c r="E295" s="2" t="inlineStr">
        <is>
          <t>KHWD</t>
        </is>
      </c>
      <c r="F295" s="2" t="inlineStr">
        <is>
          <t>HAYWARD EXECUTIVE AIRPORT</t>
        </is>
      </c>
      <c r="G295" s="2" t="inlineStr">
        <is>
          <t>SIGNATURE HAYWARD</t>
        </is>
      </c>
      <c r="H295" s="2" t="inlineStr">
        <is>
          <t>HAYWARD</t>
        </is>
      </c>
      <c r="I295" s="2" t="inlineStr">
        <is>
          <t>California</t>
        </is>
      </c>
      <c r="J295" s="2" t="inlineStr">
        <is>
          <t>United States</t>
        </is>
      </c>
      <c r="K295" s="3" t="n">
        <v>7.42</v>
      </c>
      <c r="L295" s="3" t="n">
        <v>7.53</v>
      </c>
      <c r="M295" s="3" t="n">
        <v>7.9</v>
      </c>
      <c r="N295" s="2" t="inlineStr"/>
      <c r="O295" s="2" t="inlineStr">
        <is>
          <t>Challenger 300</t>
        </is>
      </c>
      <c r="P295" s="3" t="n">
        <v>730</v>
      </c>
      <c r="Q295" s="3" t="n">
        <v>520</v>
      </c>
      <c r="R295" s="2" t="inlineStr">
        <is>
          <t>Fees will be waived with the purchase of 520 US Gallon [GLL] of fuel.</t>
        </is>
      </c>
      <c r="S295" s="3" t="n">
        <v>36</v>
      </c>
      <c r="T295" s="2" t="inlineStr"/>
      <c r="U295" s="2" t="inlineStr"/>
      <c r="V295" s="2" t="inlineStr"/>
      <c r="W295" s="3" t="n">
        <v>124</v>
      </c>
      <c r="X295" s="3" t="n">
        <v>92</v>
      </c>
    </row>
    <row r="296">
      <c r="A296" s="2" t="inlineStr">
        <is>
          <t>I52</t>
        </is>
      </c>
      <c r="B296" s="3" t="n">
        <v>152</v>
      </c>
      <c r="C296" s="2" t="inlineStr">
        <is>
          <t>TEB-W</t>
        </is>
      </c>
      <c r="D296" s="2" t="inlineStr">
        <is>
          <t>TEB</t>
        </is>
      </c>
      <c r="E296" s="2" t="inlineStr">
        <is>
          <t>KTEB</t>
        </is>
      </c>
      <c r="F296" s="2" t="inlineStr">
        <is>
          <t>TETERBORO AIRPORT - WEST</t>
        </is>
      </c>
      <c r="G296" s="2" t="inlineStr">
        <is>
          <t>SIGNATURE TETERBORO - TERMINAL WEST</t>
        </is>
      </c>
      <c r="H296" s="2" t="inlineStr">
        <is>
          <t>TETERBORO</t>
        </is>
      </c>
      <c r="I296" s="2" t="inlineStr">
        <is>
          <t>New Jersey</t>
        </is>
      </c>
      <c r="J296" s="2" t="inlineStr">
        <is>
          <t>United States</t>
        </is>
      </c>
      <c r="K296" s="3" t="n">
        <v>10.18</v>
      </c>
      <c r="L296" s="3" t="n">
        <v>12</v>
      </c>
      <c r="M296" s="3" t="n">
        <v>8.800000000000001</v>
      </c>
      <c r="N296" s="3" t="n">
        <v>12</v>
      </c>
      <c r="O296" s="2" t="inlineStr">
        <is>
          <t>Citation X</t>
        </is>
      </c>
      <c r="P296" s="3" t="n">
        <v>1980</v>
      </c>
      <c r="Q296" s="3" t="n">
        <v>520</v>
      </c>
      <c r="R296" s="2" t="inlineStr">
        <is>
          <t>Fees will be waived with the purchase of 520 US Gallon [GLL] of fuel.</t>
        </is>
      </c>
      <c r="S296" s="3" t="n">
        <v>78</v>
      </c>
      <c r="T296" s="2" t="inlineStr"/>
      <c r="U296" s="2" t="inlineStr"/>
      <c r="V296" s="3" t="n">
        <v>2106</v>
      </c>
      <c r="W296" s="3" t="n">
        <v>251.64</v>
      </c>
      <c r="X296" s="3" t="n">
        <v>197.26</v>
      </c>
    </row>
    <row r="297">
      <c r="A297" s="2" t="inlineStr">
        <is>
          <t>I52</t>
        </is>
      </c>
      <c r="B297" s="3" t="n">
        <v>152</v>
      </c>
      <c r="C297" s="2" t="inlineStr">
        <is>
          <t>TEB-W</t>
        </is>
      </c>
      <c r="D297" s="2" t="inlineStr">
        <is>
          <t>TEB</t>
        </is>
      </c>
      <c r="E297" s="2" t="inlineStr">
        <is>
          <t>KTEB</t>
        </is>
      </c>
      <c r="F297" s="2" t="inlineStr">
        <is>
          <t>TETERBORO AIRPORT - WEST</t>
        </is>
      </c>
      <c r="G297" s="2" t="inlineStr">
        <is>
          <t>SIGNATURE TETERBORO - TERMINAL WEST</t>
        </is>
      </c>
      <c r="H297" s="2" t="inlineStr">
        <is>
          <t>TETERBORO</t>
        </is>
      </c>
      <c r="I297" s="2" t="inlineStr">
        <is>
          <t>New Jersey</t>
        </is>
      </c>
      <c r="J297" s="2" t="inlineStr">
        <is>
          <t>United States</t>
        </is>
      </c>
      <c r="K297" s="3" t="n">
        <v>10.18</v>
      </c>
      <c r="L297" s="3" t="n">
        <v>12</v>
      </c>
      <c r="M297" s="3" t="n">
        <v>8.800000000000001</v>
      </c>
      <c r="N297" s="3" t="n">
        <v>12</v>
      </c>
      <c r="O297" s="2" t="inlineStr">
        <is>
          <t>Challenger 300</t>
        </is>
      </c>
      <c r="P297" s="3" t="n">
        <v>1980</v>
      </c>
      <c r="Q297" s="3" t="n">
        <v>520</v>
      </c>
      <c r="R297" s="2" t="inlineStr">
        <is>
          <t>Fees will be waived with the purchase of 520 US Gallon [GLL] of fuel.</t>
        </is>
      </c>
      <c r="S297" s="3" t="n">
        <v>78</v>
      </c>
      <c r="T297" s="2" t="inlineStr"/>
      <c r="U297" s="2" t="inlineStr"/>
      <c r="V297" s="3" t="n">
        <v>2106</v>
      </c>
      <c r="W297" s="3" t="n">
        <v>251.64</v>
      </c>
      <c r="X297" s="3" t="n">
        <v>197.26</v>
      </c>
    </row>
    <row r="298">
      <c r="A298" s="2" t="inlineStr">
        <is>
          <t>I28</t>
        </is>
      </c>
      <c r="B298" s="2" t="inlineStr">
        <is>
          <t>VCE</t>
        </is>
      </c>
      <c r="C298" s="2" t="inlineStr">
        <is>
          <t>I28</t>
        </is>
      </c>
      <c r="D298" s="2" t="inlineStr">
        <is>
          <t>VCE</t>
        </is>
      </c>
      <c r="E298" s="2" t="inlineStr">
        <is>
          <t>LIPZ</t>
        </is>
      </c>
      <c r="F298" s="2" t="inlineStr">
        <is>
          <t>VENICE MARCO POLO AIRPORT</t>
        </is>
      </c>
      <c r="G298" s="2" t="inlineStr">
        <is>
          <t>SIGNATURE VENICE</t>
        </is>
      </c>
      <c r="H298" s="2" t="inlineStr">
        <is>
          <t>TESSERA</t>
        </is>
      </c>
      <c r="I298" s="2" t="inlineStr">
        <is>
          <t>Veneto</t>
        </is>
      </c>
      <c r="J298" s="2" t="inlineStr">
        <is>
          <t>Italy</t>
        </is>
      </c>
      <c r="K298" s="2" t="inlineStr"/>
      <c r="L298" s="2" t="inlineStr"/>
      <c r="M298" s="2" t="inlineStr"/>
      <c r="N298" s="2" t="inlineStr"/>
      <c r="O298" s="2" t="inlineStr">
        <is>
          <t>Citation X</t>
        </is>
      </c>
      <c r="P298" s="2" t="inlineStr"/>
      <c r="Q298" s="2" t="inlineStr"/>
      <c r="R298" s="2" t="inlineStr"/>
      <c r="S298" s="2" t="inlineStr"/>
      <c r="T298" s="2" t="inlineStr"/>
      <c r="U298" s="2" t="inlineStr"/>
      <c r="V298" s="2" t="inlineStr"/>
      <c r="W298" s="2" t="inlineStr"/>
      <c r="X298" s="2" t="inlineStr"/>
    </row>
    <row r="299">
      <c r="A299" s="2" t="inlineStr">
        <is>
          <t>I28</t>
        </is>
      </c>
      <c r="B299" s="2" t="inlineStr">
        <is>
          <t>VCE</t>
        </is>
      </c>
      <c r="C299" s="2" t="inlineStr">
        <is>
          <t>I28</t>
        </is>
      </c>
      <c r="D299" s="2" t="inlineStr">
        <is>
          <t>VCE</t>
        </is>
      </c>
      <c r="E299" s="2" t="inlineStr">
        <is>
          <t>LIPZ</t>
        </is>
      </c>
      <c r="F299" s="2" t="inlineStr">
        <is>
          <t>VENICE MARCO POLO AIRPORT</t>
        </is>
      </c>
      <c r="G299" s="2" t="inlineStr">
        <is>
          <t>SIGNATURE VENICE</t>
        </is>
      </c>
      <c r="H299" s="2" t="inlineStr">
        <is>
          <t>TESSERA</t>
        </is>
      </c>
      <c r="I299" s="2" t="inlineStr">
        <is>
          <t>Veneto</t>
        </is>
      </c>
      <c r="J299" s="2" t="inlineStr">
        <is>
          <t>Italy</t>
        </is>
      </c>
      <c r="K299" s="2" t="inlineStr"/>
      <c r="L299" s="2" t="inlineStr"/>
      <c r="M299" s="2" t="inlineStr"/>
      <c r="N299" s="2" t="inlineStr"/>
      <c r="O299" s="2" t="inlineStr">
        <is>
          <t>Challenger 300</t>
        </is>
      </c>
      <c r="P299" s="2" t="inlineStr"/>
      <c r="Q299" s="2" t="inlineStr"/>
      <c r="R299" s="2" t="inlineStr"/>
      <c r="S299" s="2" t="inlineStr"/>
      <c r="T299" s="2" t="inlineStr"/>
      <c r="U299" s="2" t="inlineStr"/>
      <c r="V299" s="2" t="inlineStr"/>
      <c r="W299" s="2" t="inlineStr"/>
      <c r="X299" s="2" t="inlineStr"/>
    </row>
    <row r="300">
      <c r="A300" s="2" t="inlineStr">
        <is>
          <t>I19</t>
        </is>
      </c>
      <c r="B300" s="2" t="inlineStr">
        <is>
          <t>PSA</t>
        </is>
      </c>
      <c r="C300" s="2" t="inlineStr">
        <is>
          <t>I19</t>
        </is>
      </c>
      <c r="D300" s="2" t="inlineStr">
        <is>
          <t>PSA</t>
        </is>
      </c>
      <c r="E300" s="2" t="inlineStr">
        <is>
          <t>LIRP</t>
        </is>
      </c>
      <c r="F300" s="2" t="inlineStr">
        <is>
          <t>PISA INTERNATIONAL AIRPORT (GALILEO GALILEI AIRPORT)</t>
        </is>
      </c>
      <c r="G300" s="2" t="inlineStr">
        <is>
          <t>SIGNATURE PISA</t>
        </is>
      </c>
      <c r="H300" s="2" t="inlineStr">
        <is>
          <t>PISA</t>
        </is>
      </c>
      <c r="I300" s="2" t="inlineStr">
        <is>
          <t>Tuscany</t>
        </is>
      </c>
      <c r="J300" s="2" t="inlineStr">
        <is>
          <t>Italy</t>
        </is>
      </c>
      <c r="K300" s="2" t="inlineStr"/>
      <c r="L300" s="2" t="inlineStr"/>
      <c r="M300" s="2" t="inlineStr"/>
      <c r="N300" s="2" t="inlineStr"/>
      <c r="O300" s="2" t="inlineStr">
        <is>
          <t>Citation X</t>
        </is>
      </c>
      <c r="P300" s="2" t="inlineStr"/>
      <c r="Q300" s="2" t="inlineStr"/>
      <c r="R300" s="2" t="inlineStr"/>
      <c r="S300" s="2" t="inlineStr"/>
      <c r="T300" s="2" t="inlineStr"/>
      <c r="U300" s="2" t="inlineStr"/>
      <c r="V300" s="2" t="inlineStr"/>
      <c r="W300" s="2" t="inlineStr"/>
      <c r="X300" s="2" t="inlineStr"/>
    </row>
    <row r="301">
      <c r="A301" s="2" t="inlineStr">
        <is>
          <t>I19</t>
        </is>
      </c>
      <c r="B301" s="2" t="inlineStr">
        <is>
          <t>PSA</t>
        </is>
      </c>
      <c r="C301" s="2" t="inlineStr">
        <is>
          <t>I19</t>
        </is>
      </c>
      <c r="D301" s="2" t="inlineStr">
        <is>
          <t>PSA</t>
        </is>
      </c>
      <c r="E301" s="2" t="inlineStr">
        <is>
          <t>LIRP</t>
        </is>
      </c>
      <c r="F301" s="2" t="inlineStr">
        <is>
          <t>PISA INTERNATIONAL AIRPORT (GALILEO GALILEI AIRPORT)</t>
        </is>
      </c>
      <c r="G301" s="2" t="inlineStr">
        <is>
          <t>SIGNATURE PISA</t>
        </is>
      </c>
      <c r="H301" s="2" t="inlineStr">
        <is>
          <t>PISA</t>
        </is>
      </c>
      <c r="I301" s="2" t="inlineStr">
        <is>
          <t>Tuscany</t>
        </is>
      </c>
      <c r="J301" s="2" t="inlineStr">
        <is>
          <t>Italy</t>
        </is>
      </c>
      <c r="K301" s="2" t="inlineStr"/>
      <c r="L301" s="2" t="inlineStr"/>
      <c r="M301" s="2" t="inlineStr"/>
      <c r="N301" s="2" t="inlineStr"/>
      <c r="O301" s="2" t="inlineStr">
        <is>
          <t>Challenger 300</t>
        </is>
      </c>
      <c r="P301" s="2" t="inlineStr"/>
      <c r="Q301" s="2" t="inlineStr"/>
      <c r="R301" s="2" t="inlineStr"/>
      <c r="S301" s="2" t="inlineStr"/>
      <c r="T301" s="2" t="inlineStr"/>
      <c r="U301" s="2" t="inlineStr"/>
      <c r="V301" s="2" t="inlineStr"/>
      <c r="W301" s="2" t="inlineStr"/>
      <c r="X301" s="2" t="inlineStr"/>
    </row>
    <row r="302">
      <c r="A302" s="2" t="inlineStr">
        <is>
          <t>I18</t>
        </is>
      </c>
      <c r="B302" s="2" t="inlineStr">
        <is>
          <t>PMO</t>
        </is>
      </c>
      <c r="C302" s="2" t="inlineStr">
        <is>
          <t>I18</t>
        </is>
      </c>
      <c r="D302" s="2" t="inlineStr">
        <is>
          <t>PMO</t>
        </is>
      </c>
      <c r="E302" s="2" t="inlineStr">
        <is>
          <t>LICJ</t>
        </is>
      </c>
      <c r="F302" s="2" t="inlineStr">
        <is>
          <t>PALERMO FALCONE BORSELLINO AIRPORT</t>
        </is>
      </c>
      <c r="G302" s="2" t="inlineStr">
        <is>
          <t>SIGNATURE PALERMO</t>
        </is>
      </c>
      <c r="H302" s="2" t="inlineStr">
        <is>
          <t>CINISI</t>
        </is>
      </c>
      <c r="I302" s="2" t="inlineStr">
        <is>
          <t>Sicily</t>
        </is>
      </c>
      <c r="J302" s="2" t="inlineStr">
        <is>
          <t>Italy</t>
        </is>
      </c>
      <c r="K302" s="2" t="inlineStr"/>
      <c r="L302" s="2" t="inlineStr"/>
      <c r="M302" s="2" t="inlineStr"/>
      <c r="N302" s="2" t="inlineStr"/>
      <c r="O302" s="2" t="inlineStr">
        <is>
          <t>Citation X</t>
        </is>
      </c>
      <c r="P302" s="2" t="inlineStr"/>
      <c r="Q302" s="2" t="inlineStr"/>
      <c r="R302" s="2" t="inlineStr"/>
      <c r="S302" s="2" t="inlineStr"/>
      <c r="T302" s="2" t="inlineStr"/>
      <c r="U302" s="2" t="inlineStr"/>
      <c r="V302" s="2" t="inlineStr"/>
      <c r="W302" s="2" t="inlineStr"/>
      <c r="X302" s="2" t="inlineStr"/>
    </row>
    <row r="303">
      <c r="A303" s="2" t="inlineStr">
        <is>
          <t>I18</t>
        </is>
      </c>
      <c r="B303" s="2" t="inlineStr">
        <is>
          <t>PMO</t>
        </is>
      </c>
      <c r="C303" s="2" t="inlineStr">
        <is>
          <t>I18</t>
        </is>
      </c>
      <c r="D303" s="2" t="inlineStr">
        <is>
          <t>PMO</t>
        </is>
      </c>
      <c r="E303" s="2" t="inlineStr">
        <is>
          <t>LICJ</t>
        </is>
      </c>
      <c r="F303" s="2" t="inlineStr">
        <is>
          <t>PALERMO FALCONE BORSELLINO AIRPORT</t>
        </is>
      </c>
      <c r="G303" s="2" t="inlineStr">
        <is>
          <t>SIGNATURE PALERMO</t>
        </is>
      </c>
      <c r="H303" s="2" t="inlineStr">
        <is>
          <t>CINISI</t>
        </is>
      </c>
      <c r="I303" s="2" t="inlineStr">
        <is>
          <t>Sicily</t>
        </is>
      </c>
      <c r="J303" s="2" t="inlineStr">
        <is>
          <t>Italy</t>
        </is>
      </c>
      <c r="K303" s="2" t="inlineStr"/>
      <c r="L303" s="2" t="inlineStr"/>
      <c r="M303" s="2" t="inlineStr"/>
      <c r="N303" s="2" t="inlineStr"/>
      <c r="O303" s="2" t="inlineStr">
        <is>
          <t>Challenger 300</t>
        </is>
      </c>
      <c r="P303" s="2" t="inlineStr"/>
      <c r="Q303" s="2" t="inlineStr"/>
      <c r="R303" s="2" t="inlineStr"/>
      <c r="S303" s="2" t="inlineStr"/>
      <c r="T303" s="2" t="inlineStr"/>
      <c r="U303" s="2" t="inlineStr"/>
      <c r="V303" s="2" t="inlineStr"/>
      <c r="W303" s="2" t="inlineStr"/>
      <c r="X303" s="2" t="inlineStr"/>
    </row>
    <row r="304">
      <c r="A304" s="2" t="inlineStr">
        <is>
          <t>I15</t>
        </is>
      </c>
      <c r="B304" s="2" t="inlineStr">
        <is>
          <t>NAP</t>
        </is>
      </c>
      <c r="C304" s="2" t="inlineStr">
        <is>
          <t>I15</t>
        </is>
      </c>
      <c r="D304" s="2" t="inlineStr">
        <is>
          <t>NAP</t>
        </is>
      </c>
      <c r="E304" s="2" t="inlineStr">
        <is>
          <t>LIRN</t>
        </is>
      </c>
      <c r="F304" s="2" t="inlineStr">
        <is>
          <t>NAPLES-CAPODICHINO INTERNATIONAL AIRPORT</t>
        </is>
      </c>
      <c r="G304" s="2" t="inlineStr">
        <is>
          <t>SIGNATURE NAPOLI</t>
        </is>
      </c>
      <c r="H304" s="2" t="inlineStr">
        <is>
          <t>NAPLES</t>
        </is>
      </c>
      <c r="I304" s="2" t="inlineStr">
        <is>
          <t>Campania</t>
        </is>
      </c>
      <c r="J304" s="2" t="inlineStr">
        <is>
          <t>Italy</t>
        </is>
      </c>
      <c r="K304" s="2" t="inlineStr"/>
      <c r="L304" s="2" t="inlineStr"/>
      <c r="M304" s="2" t="inlineStr"/>
      <c r="N304" s="2" t="inlineStr"/>
      <c r="O304" s="2" t="inlineStr">
        <is>
          <t>Citation X</t>
        </is>
      </c>
      <c r="P304" s="2" t="inlineStr"/>
      <c r="Q304" s="2" t="inlineStr"/>
      <c r="R304" s="2" t="inlineStr"/>
      <c r="S304" s="2" t="inlineStr"/>
      <c r="T304" s="2" t="inlineStr"/>
      <c r="U304" s="2" t="inlineStr"/>
      <c r="V304" s="2" t="inlineStr"/>
      <c r="W304" s="2" t="inlineStr"/>
      <c r="X304" s="2" t="inlineStr"/>
    </row>
    <row r="305">
      <c r="A305" s="2" t="inlineStr">
        <is>
          <t>I15</t>
        </is>
      </c>
      <c r="B305" s="2" t="inlineStr">
        <is>
          <t>NAP</t>
        </is>
      </c>
      <c r="C305" s="2" t="inlineStr">
        <is>
          <t>I15</t>
        </is>
      </c>
      <c r="D305" s="2" t="inlineStr">
        <is>
          <t>NAP</t>
        </is>
      </c>
      <c r="E305" s="2" t="inlineStr">
        <is>
          <t>LIRN</t>
        </is>
      </c>
      <c r="F305" s="2" t="inlineStr">
        <is>
          <t>NAPLES-CAPODICHINO INTERNATIONAL AIRPORT</t>
        </is>
      </c>
      <c r="G305" s="2" t="inlineStr">
        <is>
          <t>SIGNATURE NAPOLI</t>
        </is>
      </c>
      <c r="H305" s="2" t="inlineStr">
        <is>
          <t>NAPLES</t>
        </is>
      </c>
      <c r="I305" s="2" t="inlineStr">
        <is>
          <t>Campania</t>
        </is>
      </c>
      <c r="J305" s="2" t="inlineStr">
        <is>
          <t>Italy</t>
        </is>
      </c>
      <c r="K305" s="2" t="inlineStr"/>
      <c r="L305" s="2" t="inlineStr"/>
      <c r="M305" s="2" t="inlineStr"/>
      <c r="N305" s="2" t="inlineStr"/>
      <c r="O305" s="2" t="inlineStr">
        <is>
          <t>Challenger 300</t>
        </is>
      </c>
      <c r="P305" s="2" t="inlineStr"/>
      <c r="Q305" s="2" t="inlineStr"/>
      <c r="R305" s="2" t="inlineStr"/>
      <c r="S305" s="2" t="inlineStr"/>
      <c r="T305" s="2" t="inlineStr"/>
      <c r="U305" s="2" t="inlineStr"/>
      <c r="V305" s="2" t="inlineStr"/>
      <c r="W305" s="2" t="inlineStr"/>
      <c r="X305" s="2" t="inlineStr"/>
    </row>
    <row r="306">
      <c r="A306" s="2" t="inlineStr">
        <is>
          <t>I11</t>
        </is>
      </c>
      <c r="B306" s="2" t="inlineStr">
        <is>
          <t>FLR</t>
        </is>
      </c>
      <c r="C306" s="2" t="inlineStr">
        <is>
          <t>FLR</t>
        </is>
      </c>
      <c r="D306" s="2" t="inlineStr">
        <is>
          <t>FLR</t>
        </is>
      </c>
      <c r="E306" s="2" t="inlineStr">
        <is>
          <t>LIRQ</t>
        </is>
      </c>
      <c r="F306" s="2" t="inlineStr">
        <is>
          <t>AMERIGO VESPUCCI AIRPORT (AEROPORTO DI FIRENZE-PERETOLA)</t>
        </is>
      </c>
      <c r="G306" s="2" t="inlineStr">
        <is>
          <t>SIGNATURE FLORENCE</t>
        </is>
      </c>
      <c r="H306" s="2" t="inlineStr">
        <is>
          <t>FLORENCE</t>
        </is>
      </c>
      <c r="I306" s="2" t="inlineStr">
        <is>
          <t>Tuscany</t>
        </is>
      </c>
      <c r="J306" s="2" t="inlineStr">
        <is>
          <t>Italy</t>
        </is>
      </c>
      <c r="K306" s="2" t="inlineStr"/>
      <c r="L306" s="2" t="inlineStr"/>
      <c r="M306" s="2" t="inlineStr"/>
      <c r="N306" s="2" t="inlineStr"/>
      <c r="O306" s="2" t="inlineStr">
        <is>
          <t>Citation X</t>
        </is>
      </c>
      <c r="P306" s="2" t="inlineStr"/>
      <c r="Q306" s="2" t="inlineStr"/>
      <c r="R306" s="2" t="inlineStr"/>
      <c r="S306" s="2" t="inlineStr"/>
      <c r="T306" s="2" t="inlineStr"/>
      <c r="U306" s="2" t="inlineStr"/>
      <c r="V306" s="2" t="inlineStr"/>
      <c r="W306" s="2" t="inlineStr"/>
      <c r="X306" s="2" t="inlineStr"/>
    </row>
    <row r="307">
      <c r="A307" s="2" t="inlineStr">
        <is>
          <t>I11</t>
        </is>
      </c>
      <c r="B307" s="2" t="inlineStr">
        <is>
          <t>FLR</t>
        </is>
      </c>
      <c r="C307" s="2" t="inlineStr">
        <is>
          <t>FLR</t>
        </is>
      </c>
      <c r="D307" s="2" t="inlineStr">
        <is>
          <t>FLR</t>
        </is>
      </c>
      <c r="E307" s="2" t="inlineStr">
        <is>
          <t>LIRQ</t>
        </is>
      </c>
      <c r="F307" s="2" t="inlineStr">
        <is>
          <t>AMERIGO VESPUCCI AIRPORT (AEROPORTO DI FIRENZE-PERETOLA)</t>
        </is>
      </c>
      <c r="G307" s="2" t="inlineStr">
        <is>
          <t>SIGNATURE FLORENCE</t>
        </is>
      </c>
      <c r="H307" s="2" t="inlineStr">
        <is>
          <t>FLORENCE</t>
        </is>
      </c>
      <c r="I307" s="2" t="inlineStr">
        <is>
          <t>Tuscany</t>
        </is>
      </c>
      <c r="J307" s="2" t="inlineStr">
        <is>
          <t>Italy</t>
        </is>
      </c>
      <c r="K307" s="2" t="inlineStr"/>
      <c r="L307" s="2" t="inlineStr"/>
      <c r="M307" s="2" t="inlineStr"/>
      <c r="N307" s="2" t="inlineStr"/>
      <c r="O307" s="2" t="inlineStr">
        <is>
          <t>Challenger 300</t>
        </is>
      </c>
      <c r="P307" s="2" t="inlineStr"/>
      <c r="Q307" s="2" t="inlineStr"/>
      <c r="R307" s="2" t="inlineStr"/>
      <c r="S307" s="2" t="inlineStr"/>
      <c r="T307" s="2" t="inlineStr"/>
      <c r="U307" s="2" t="inlineStr"/>
      <c r="V307" s="2" t="inlineStr"/>
      <c r="W307" s="2" t="inlineStr"/>
      <c r="X307" s="2" t="inlineStr"/>
    </row>
    <row r="308">
      <c r="A308" s="2" t="inlineStr">
        <is>
          <t>I09</t>
        </is>
      </c>
      <c r="B308" s="2" t="inlineStr">
        <is>
          <t>CTA</t>
        </is>
      </c>
      <c r="C308" s="2" t="inlineStr">
        <is>
          <t>CTA</t>
        </is>
      </c>
      <c r="D308" s="2" t="inlineStr">
        <is>
          <t>CTA</t>
        </is>
      </c>
      <c r="E308" s="2" t="inlineStr">
        <is>
          <t>LICC</t>
        </is>
      </c>
      <c r="F308" s="2" t="inlineStr">
        <is>
          <t>VINCENZO BELLINI CATANIA-FONTANAROSSA AIRPORT</t>
        </is>
      </c>
      <c r="G308" s="2" t="inlineStr">
        <is>
          <t>SIGNATURE CATANIA-FONTANAROSSA</t>
        </is>
      </c>
      <c r="H308" s="2" t="inlineStr">
        <is>
          <t>CATANIA</t>
        </is>
      </c>
      <c r="I308" s="2" t="inlineStr">
        <is>
          <t>Sicily</t>
        </is>
      </c>
      <c r="J308" s="2" t="inlineStr">
        <is>
          <t>Italy</t>
        </is>
      </c>
      <c r="K308" s="2" t="inlineStr"/>
      <c r="L308" s="2" t="inlineStr"/>
      <c r="M308" s="2" t="inlineStr"/>
      <c r="N308" s="2" t="inlineStr"/>
      <c r="O308" s="2" t="inlineStr">
        <is>
          <t>Citation X</t>
        </is>
      </c>
      <c r="P308" s="2" t="inlineStr"/>
      <c r="Q308" s="2" t="inlineStr"/>
      <c r="R308" s="2" t="inlineStr"/>
      <c r="S308" s="2" t="inlineStr"/>
      <c r="T308" s="2" t="inlineStr"/>
      <c r="U308" s="2" t="inlineStr"/>
      <c r="V308" s="2" t="inlineStr"/>
      <c r="W308" s="2" t="inlineStr"/>
      <c r="X308" s="2" t="inlineStr"/>
    </row>
    <row r="309">
      <c r="A309" s="2" t="inlineStr">
        <is>
          <t>I09</t>
        </is>
      </c>
      <c r="B309" s="2" t="inlineStr">
        <is>
          <t>CTA</t>
        </is>
      </c>
      <c r="C309" s="2" t="inlineStr">
        <is>
          <t>CTA</t>
        </is>
      </c>
      <c r="D309" s="2" t="inlineStr">
        <is>
          <t>CTA</t>
        </is>
      </c>
      <c r="E309" s="2" t="inlineStr">
        <is>
          <t>LICC</t>
        </is>
      </c>
      <c r="F309" s="2" t="inlineStr">
        <is>
          <t>VINCENZO BELLINI CATANIA-FONTANAROSSA AIRPORT</t>
        </is>
      </c>
      <c r="G309" s="2" t="inlineStr">
        <is>
          <t>SIGNATURE CATANIA-FONTANAROSSA</t>
        </is>
      </c>
      <c r="H309" s="2" t="inlineStr">
        <is>
          <t>CATANIA</t>
        </is>
      </c>
      <c r="I309" s="2" t="inlineStr">
        <is>
          <t>Sicily</t>
        </is>
      </c>
      <c r="J309" s="2" t="inlineStr">
        <is>
          <t>Italy</t>
        </is>
      </c>
      <c r="K309" s="2" t="inlineStr"/>
      <c r="L309" s="2" t="inlineStr"/>
      <c r="M309" s="2" t="inlineStr"/>
      <c r="N309" s="2" t="inlineStr"/>
      <c r="O309" s="2" t="inlineStr">
        <is>
          <t>Challenger 300</t>
        </is>
      </c>
      <c r="P309" s="2" t="inlineStr"/>
      <c r="Q309" s="2" t="inlineStr"/>
      <c r="R309" s="2" t="inlineStr"/>
      <c r="S309" s="2" t="inlineStr"/>
      <c r="T309" s="2" t="inlineStr"/>
      <c r="U309" s="2" t="inlineStr"/>
      <c r="V309" s="2" t="inlineStr"/>
      <c r="W309" s="2" t="inlineStr"/>
      <c r="X309" s="2" t="inlineStr"/>
    </row>
    <row r="310">
      <c r="A310" s="2" t="inlineStr">
        <is>
          <t>I05</t>
        </is>
      </c>
      <c r="B310" s="2" t="inlineStr">
        <is>
          <t>BGY</t>
        </is>
      </c>
      <c r="C310" s="2" t="inlineStr">
        <is>
          <t>BGY</t>
        </is>
      </c>
      <c r="D310" s="2" t="inlineStr">
        <is>
          <t>BGY</t>
        </is>
      </c>
      <c r="E310" s="2" t="inlineStr">
        <is>
          <t>LIME</t>
        </is>
      </c>
      <c r="F310" s="2" t="inlineStr">
        <is>
          <t>ORIO AL SERIO INTERNATIONAL AIRPORT (MILAN BERGAMO AIRPORT)</t>
        </is>
      </c>
      <c r="G310" s="2" t="inlineStr">
        <is>
          <t>SIGNATURE BERGAMO</t>
        </is>
      </c>
      <c r="H310" s="2" t="inlineStr">
        <is>
          <t>GRASSOBBIO</t>
        </is>
      </c>
      <c r="I310" s="2" t="inlineStr">
        <is>
          <t>Bergamo</t>
        </is>
      </c>
      <c r="J310" s="2" t="inlineStr">
        <is>
          <t>Italy</t>
        </is>
      </c>
      <c r="K310" s="2" t="inlineStr"/>
      <c r="L310" s="2" t="inlineStr"/>
      <c r="M310" s="2" t="inlineStr"/>
      <c r="N310" s="2" t="inlineStr"/>
      <c r="O310" s="2" t="inlineStr">
        <is>
          <t>Citation X</t>
        </is>
      </c>
      <c r="P310" s="2" t="inlineStr"/>
      <c r="Q310" s="2" t="inlineStr"/>
      <c r="R310" s="2" t="inlineStr"/>
      <c r="S310" s="2" t="inlineStr"/>
      <c r="T310" s="2" t="inlineStr"/>
      <c r="U310" s="2" t="inlineStr"/>
      <c r="V310" s="2" t="inlineStr"/>
      <c r="W310" s="2" t="inlineStr"/>
      <c r="X310" s="2" t="inlineStr"/>
    </row>
    <row r="311">
      <c r="A311" s="2" t="inlineStr">
        <is>
          <t>I05</t>
        </is>
      </c>
      <c r="B311" s="2" t="inlineStr">
        <is>
          <t>BGY</t>
        </is>
      </c>
      <c r="C311" s="2" t="inlineStr">
        <is>
          <t>BGY</t>
        </is>
      </c>
      <c r="D311" s="2" t="inlineStr">
        <is>
          <t>BGY</t>
        </is>
      </c>
      <c r="E311" s="2" t="inlineStr">
        <is>
          <t>LIME</t>
        </is>
      </c>
      <c r="F311" s="2" t="inlineStr">
        <is>
          <t>ORIO AL SERIO INTERNATIONAL AIRPORT (MILAN BERGAMO AIRPORT)</t>
        </is>
      </c>
      <c r="G311" s="2" t="inlineStr">
        <is>
          <t>SIGNATURE BERGAMO</t>
        </is>
      </c>
      <c r="H311" s="2" t="inlineStr">
        <is>
          <t>GRASSOBBIO</t>
        </is>
      </c>
      <c r="I311" s="2" t="inlineStr">
        <is>
          <t>Bergamo</t>
        </is>
      </c>
      <c r="J311" s="2" t="inlineStr">
        <is>
          <t>Italy</t>
        </is>
      </c>
      <c r="K311" s="2" t="inlineStr"/>
      <c r="L311" s="2" t="inlineStr"/>
      <c r="M311" s="2" t="inlineStr"/>
      <c r="N311" s="2" t="inlineStr"/>
      <c r="O311" s="2" t="inlineStr">
        <is>
          <t>Challenger 300</t>
        </is>
      </c>
      <c r="P311" s="2" t="inlineStr"/>
      <c r="Q311" s="2" t="inlineStr"/>
      <c r="R311" s="2" t="inlineStr"/>
      <c r="S311" s="2" t="inlineStr"/>
      <c r="T311" s="2" t="inlineStr"/>
      <c r="U311" s="2" t="inlineStr"/>
      <c r="V311" s="2" t="inlineStr"/>
      <c r="W311" s="2" t="inlineStr"/>
      <c r="X311" s="2" t="inlineStr"/>
    </row>
    <row r="312">
      <c r="A312" s="2" t="inlineStr">
        <is>
          <t>I03</t>
        </is>
      </c>
      <c r="B312" s="2" t="inlineStr">
        <is>
          <t>XXY</t>
        </is>
      </c>
      <c r="C312" s="2" t="inlineStr">
        <is>
          <t>I03</t>
        </is>
      </c>
      <c r="D312" s="2" t="inlineStr">
        <is>
          <t>MXP</t>
        </is>
      </c>
      <c r="E312" s="2" t="inlineStr">
        <is>
          <t>LIMC</t>
        </is>
      </c>
      <c r="F312" s="2" t="inlineStr">
        <is>
          <t>MILAN-MALPENSA SILVIO BERLUSCONI INTERNATIONAL AIRPORT</t>
        </is>
      </c>
      <c r="G312" s="2" t="inlineStr">
        <is>
          <t>SIGNATURE MILAN</t>
        </is>
      </c>
      <c r="H312" s="2" t="inlineStr">
        <is>
          <t>FERNO</t>
        </is>
      </c>
      <c r="I312" s="2" t="inlineStr">
        <is>
          <t>Varese</t>
        </is>
      </c>
      <c r="J312" s="2" t="inlineStr">
        <is>
          <t>Italy</t>
        </is>
      </c>
      <c r="K312" s="2" t="inlineStr"/>
      <c r="L312" s="2" t="inlineStr"/>
      <c r="M312" s="2" t="inlineStr"/>
      <c r="N312" s="2" t="inlineStr"/>
      <c r="O312" s="2" t="inlineStr">
        <is>
          <t>Citation X</t>
        </is>
      </c>
      <c r="P312" s="2" t="inlineStr"/>
      <c r="Q312" s="2" t="inlineStr"/>
      <c r="R312" s="2" t="inlineStr"/>
      <c r="S312" s="2" t="inlineStr"/>
      <c r="T312" s="2" t="inlineStr"/>
      <c r="U312" s="2" t="inlineStr"/>
      <c r="V312" s="2" t="inlineStr"/>
      <c r="W312" s="2" t="inlineStr"/>
      <c r="X312" s="2" t="inlineStr"/>
    </row>
    <row r="313">
      <c r="A313" s="2" t="inlineStr">
        <is>
          <t>I03</t>
        </is>
      </c>
      <c r="B313" s="2" t="inlineStr">
        <is>
          <t>XXY</t>
        </is>
      </c>
      <c r="C313" s="2" t="inlineStr">
        <is>
          <t>I03</t>
        </is>
      </c>
      <c r="D313" s="2" t="inlineStr">
        <is>
          <t>MXP</t>
        </is>
      </c>
      <c r="E313" s="2" t="inlineStr">
        <is>
          <t>LIMC</t>
        </is>
      </c>
      <c r="F313" s="2" t="inlineStr">
        <is>
          <t>MILAN-MALPENSA SILVIO BERLUSCONI INTERNATIONAL AIRPORT</t>
        </is>
      </c>
      <c r="G313" s="2" t="inlineStr">
        <is>
          <t>SIGNATURE MILAN</t>
        </is>
      </c>
      <c r="H313" s="2" t="inlineStr">
        <is>
          <t>FERNO</t>
        </is>
      </c>
      <c r="I313" s="2" t="inlineStr">
        <is>
          <t>Varese</t>
        </is>
      </c>
      <c r="J313" s="2" t="inlineStr">
        <is>
          <t>Italy</t>
        </is>
      </c>
      <c r="K313" s="2" t="inlineStr"/>
      <c r="L313" s="2" t="inlineStr"/>
      <c r="M313" s="2" t="inlineStr"/>
      <c r="N313" s="2" t="inlineStr"/>
      <c r="O313" s="2" t="inlineStr">
        <is>
          <t>Challenger 300</t>
        </is>
      </c>
      <c r="P313" s="2" t="inlineStr"/>
      <c r="Q313" s="2" t="inlineStr"/>
      <c r="R313" s="2" t="inlineStr"/>
      <c r="S313" s="2" t="inlineStr"/>
      <c r="T313" s="2" t="inlineStr"/>
      <c r="U313" s="2" t="inlineStr"/>
      <c r="V313" s="2" t="inlineStr"/>
      <c r="W313" s="2" t="inlineStr"/>
      <c r="X313" s="2" t="inlineStr"/>
    </row>
    <row r="314">
      <c r="A314" s="2" t="inlineStr">
        <is>
          <t>I02</t>
        </is>
      </c>
      <c r="B314" s="3" t="n">
        <v>999</v>
      </c>
      <c r="C314" s="2" t="inlineStr">
        <is>
          <t>I02</t>
        </is>
      </c>
      <c r="D314" s="2" t="inlineStr">
        <is>
          <t>LIN</t>
        </is>
      </c>
      <c r="E314" s="2" t="inlineStr">
        <is>
          <t>LIML</t>
        </is>
      </c>
      <c r="F314" s="2" t="inlineStr">
        <is>
          <t>MILAN LINATE AIRPORT</t>
        </is>
      </c>
      <c r="G314" s="2" t="inlineStr">
        <is>
          <t>SIGNATURE MILAN</t>
        </is>
      </c>
      <c r="H314" s="2" t="inlineStr">
        <is>
          <t>MILANO</t>
        </is>
      </c>
      <c r="I314" s="2" t="inlineStr">
        <is>
          <t>Lombardy</t>
        </is>
      </c>
      <c r="J314" s="2" t="inlineStr">
        <is>
          <t>Italy</t>
        </is>
      </c>
      <c r="K314" s="2" t="inlineStr"/>
      <c r="L314" s="2" t="inlineStr"/>
      <c r="M314" s="2" t="inlineStr"/>
      <c r="N314" s="2" t="inlineStr"/>
      <c r="O314" s="2" t="inlineStr">
        <is>
          <t>Citation X</t>
        </is>
      </c>
      <c r="P314" s="2" t="inlineStr"/>
      <c r="Q314" s="2" t="inlineStr"/>
      <c r="R314" s="2" t="inlineStr"/>
      <c r="S314" s="2" t="inlineStr"/>
      <c r="T314" s="2" t="inlineStr"/>
      <c r="U314" s="2" t="inlineStr"/>
      <c r="V314" s="2" t="inlineStr"/>
      <c r="W314" s="2" t="inlineStr"/>
      <c r="X314" s="2" t="inlineStr"/>
    </row>
    <row r="315">
      <c r="A315" s="2" t="inlineStr">
        <is>
          <t>I02</t>
        </is>
      </c>
      <c r="B315" s="3" t="n">
        <v>999</v>
      </c>
      <c r="C315" s="2" t="inlineStr">
        <is>
          <t>I02</t>
        </is>
      </c>
      <c r="D315" s="2" t="inlineStr">
        <is>
          <t>LIN</t>
        </is>
      </c>
      <c r="E315" s="2" t="inlineStr">
        <is>
          <t>LIML</t>
        </is>
      </c>
      <c r="F315" s="2" t="inlineStr">
        <is>
          <t>MILAN LINATE AIRPORT</t>
        </is>
      </c>
      <c r="G315" s="2" t="inlineStr">
        <is>
          <t>SIGNATURE MILAN</t>
        </is>
      </c>
      <c r="H315" s="2" t="inlineStr">
        <is>
          <t>MILANO</t>
        </is>
      </c>
      <c r="I315" s="2" t="inlineStr">
        <is>
          <t>Lombardy</t>
        </is>
      </c>
      <c r="J315" s="2" t="inlineStr">
        <is>
          <t>Italy</t>
        </is>
      </c>
      <c r="K315" s="2" t="inlineStr"/>
      <c r="L315" s="2" t="inlineStr"/>
      <c r="M315" s="2" t="inlineStr"/>
      <c r="N315" s="2" t="inlineStr"/>
      <c r="O315" s="2" t="inlineStr">
        <is>
          <t>Challenger 300</t>
        </is>
      </c>
      <c r="P315" s="2" t="inlineStr"/>
      <c r="Q315" s="2" t="inlineStr"/>
      <c r="R315" s="2" t="inlineStr"/>
      <c r="S315" s="2" t="inlineStr"/>
      <c r="T315" s="2" t="inlineStr"/>
      <c r="U315" s="2" t="inlineStr"/>
      <c r="V315" s="2" t="inlineStr"/>
      <c r="W315" s="2" t="inlineStr"/>
      <c r="X315" s="2" t="inlineStr"/>
    </row>
    <row r="316">
      <c r="A316" s="2" t="inlineStr">
        <is>
          <t>I01</t>
        </is>
      </c>
      <c r="B316" s="2" t="inlineStr">
        <is>
          <t>XXX</t>
        </is>
      </c>
      <c r="C316" s="2" t="inlineStr">
        <is>
          <t>CIA</t>
        </is>
      </c>
      <c r="D316" s="2" t="inlineStr">
        <is>
          <t>CIA</t>
        </is>
      </c>
      <c r="E316" s="2" t="inlineStr">
        <is>
          <t>LIRA</t>
        </is>
      </c>
      <c r="F316" s="2" t="inlineStr">
        <is>
          <t>G. B. PASTINE–ROME CIAMPINO AIRPORT</t>
        </is>
      </c>
      <c r="G316" s="2" t="inlineStr">
        <is>
          <t>SIGNATURE ROME</t>
        </is>
      </c>
      <c r="H316" s="2" t="inlineStr">
        <is>
          <t>CIAMPINO</t>
        </is>
      </c>
      <c r="I316" s="2" t="inlineStr">
        <is>
          <t>Lazio</t>
        </is>
      </c>
      <c r="J316" s="2" t="inlineStr">
        <is>
          <t>Italy</t>
        </is>
      </c>
      <c r="K316" s="2" t="inlineStr"/>
      <c r="L316" s="2" t="inlineStr"/>
      <c r="M316" s="2" t="inlineStr"/>
      <c r="N316" s="2" t="inlineStr"/>
      <c r="O316" s="2" t="inlineStr">
        <is>
          <t>Citation X</t>
        </is>
      </c>
      <c r="P316" s="2" t="inlineStr"/>
      <c r="Q316" s="2" t="inlineStr"/>
      <c r="R316" s="2" t="inlineStr"/>
      <c r="S316" s="2" t="inlineStr"/>
      <c r="T316" s="2" t="inlineStr"/>
      <c r="U316" s="2" t="inlineStr"/>
      <c r="V316" s="2" t="inlineStr"/>
      <c r="W316" s="2" t="inlineStr"/>
      <c r="X316" s="2" t="inlineStr"/>
    </row>
    <row r="317">
      <c r="A317" s="2" t="inlineStr">
        <is>
          <t>I01</t>
        </is>
      </c>
      <c r="B317" s="2" t="inlineStr">
        <is>
          <t>XXX</t>
        </is>
      </c>
      <c r="C317" s="2" t="inlineStr">
        <is>
          <t>CIA</t>
        </is>
      </c>
      <c r="D317" s="2" t="inlineStr">
        <is>
          <t>CIA</t>
        </is>
      </c>
      <c r="E317" s="2" t="inlineStr">
        <is>
          <t>LIRA</t>
        </is>
      </c>
      <c r="F317" s="2" t="inlineStr">
        <is>
          <t>G. B. PASTINE–ROME CIAMPINO AIRPORT</t>
        </is>
      </c>
      <c r="G317" s="2" t="inlineStr">
        <is>
          <t>SIGNATURE ROME</t>
        </is>
      </c>
      <c r="H317" s="2" t="inlineStr">
        <is>
          <t>CIAMPINO</t>
        </is>
      </c>
      <c r="I317" s="2" t="inlineStr">
        <is>
          <t>Lazio</t>
        </is>
      </c>
      <c r="J317" s="2" t="inlineStr">
        <is>
          <t>Italy</t>
        </is>
      </c>
      <c r="K317" s="2" t="inlineStr"/>
      <c r="L317" s="2" t="inlineStr"/>
      <c r="M317" s="2" t="inlineStr"/>
      <c r="N317" s="2" t="inlineStr"/>
      <c r="O317" s="2" t="inlineStr">
        <is>
          <t>Challenger 300</t>
        </is>
      </c>
      <c r="P317" s="2" t="inlineStr"/>
      <c r="Q317" s="2" t="inlineStr"/>
      <c r="R317" s="2" t="inlineStr"/>
      <c r="S317" s="2" t="inlineStr"/>
      <c r="T317" s="2" t="inlineStr"/>
      <c r="U317" s="2" t="inlineStr"/>
      <c r="V317" s="2" t="inlineStr"/>
      <c r="W317" s="2" t="inlineStr"/>
      <c r="X317" s="2" t="inlineStr"/>
    </row>
    <row r="318">
      <c r="A318" s="2" t="inlineStr">
        <is>
          <t>HKG</t>
        </is>
      </c>
      <c r="B318" s="2" t="inlineStr">
        <is>
          <t>HKG</t>
        </is>
      </c>
      <c r="C318" s="2" t="inlineStr">
        <is>
          <t>HKG</t>
        </is>
      </c>
      <c r="D318" s="2" t="inlineStr">
        <is>
          <t>HKG</t>
        </is>
      </c>
      <c r="E318" s="2" t="inlineStr">
        <is>
          <t>VHHH</t>
        </is>
      </c>
      <c r="F318" s="2" t="inlineStr">
        <is>
          <t>HONG KONG INTERNATIONAL AIRPORT</t>
        </is>
      </c>
      <c r="G318" s="2" t="inlineStr">
        <is>
          <t>SIGNATURE HONG KONG</t>
        </is>
      </c>
      <c r="H318" s="2" t="inlineStr">
        <is>
          <t>LANTAU</t>
        </is>
      </c>
      <c r="I318" s="2" t="inlineStr">
        <is>
          <t>Hong Kong</t>
        </is>
      </c>
      <c r="J318" s="2" t="inlineStr">
        <is>
          <t>China</t>
        </is>
      </c>
      <c r="K318" s="2" t="inlineStr"/>
      <c r="L318" s="2" t="inlineStr"/>
      <c r="M318" s="2" t="inlineStr"/>
      <c r="N318" s="2" t="inlineStr"/>
      <c r="O318" s="2" t="inlineStr">
        <is>
          <t>Citation X</t>
        </is>
      </c>
      <c r="P318" s="2" t="inlineStr"/>
      <c r="Q318" s="2" t="inlineStr"/>
      <c r="R318" s="2" t="inlineStr"/>
      <c r="S318" s="2" t="inlineStr"/>
      <c r="T318" s="2" t="inlineStr"/>
      <c r="U318" s="2" t="inlineStr"/>
      <c r="V318" s="2" t="inlineStr"/>
      <c r="W318" s="2" t="inlineStr"/>
      <c r="X318" s="2" t="inlineStr"/>
    </row>
    <row r="319">
      <c r="A319" s="2" t="inlineStr">
        <is>
          <t>HKG</t>
        </is>
      </c>
      <c r="B319" s="2" t="inlineStr">
        <is>
          <t>HKG</t>
        </is>
      </c>
      <c r="C319" s="2" t="inlineStr">
        <is>
          <t>HKG</t>
        </is>
      </c>
      <c r="D319" s="2" t="inlineStr">
        <is>
          <t>HKG</t>
        </is>
      </c>
      <c r="E319" s="2" t="inlineStr">
        <is>
          <t>VHHH</t>
        </is>
      </c>
      <c r="F319" s="2" t="inlineStr">
        <is>
          <t>HONG KONG INTERNATIONAL AIRPORT</t>
        </is>
      </c>
      <c r="G319" s="2" t="inlineStr">
        <is>
          <t>SIGNATURE HONG KONG</t>
        </is>
      </c>
      <c r="H319" s="2" t="inlineStr">
        <is>
          <t>LANTAU</t>
        </is>
      </c>
      <c r="I319" s="2" t="inlineStr">
        <is>
          <t>Hong Kong</t>
        </is>
      </c>
      <c r="J319" s="2" t="inlineStr">
        <is>
          <t>China</t>
        </is>
      </c>
      <c r="K319" s="2" t="inlineStr"/>
      <c r="L319" s="2" t="inlineStr"/>
      <c r="M319" s="2" t="inlineStr"/>
      <c r="N319" s="2" t="inlineStr"/>
      <c r="O319" s="2" t="inlineStr">
        <is>
          <t>Challenger 300</t>
        </is>
      </c>
      <c r="P319" s="2" t="inlineStr"/>
      <c r="Q319" s="2" t="inlineStr"/>
      <c r="R319" s="2" t="inlineStr"/>
      <c r="S319" s="2" t="inlineStr"/>
      <c r="T319" s="2" t="inlineStr"/>
      <c r="U319" s="2" t="inlineStr"/>
      <c r="V319" s="2" t="inlineStr"/>
      <c r="W319" s="2" t="inlineStr"/>
      <c r="X319" s="2" t="inlineStr"/>
    </row>
    <row r="320">
      <c r="A320" s="2" t="inlineStr">
        <is>
          <t>HER</t>
        </is>
      </c>
      <c r="B320" s="2" t="inlineStr">
        <is>
          <t>HER</t>
        </is>
      </c>
      <c r="C320" s="2" t="inlineStr">
        <is>
          <t>HER</t>
        </is>
      </c>
      <c r="D320" s="2" t="inlineStr">
        <is>
          <t>HER</t>
        </is>
      </c>
      <c r="E320" s="2" t="inlineStr">
        <is>
          <t>LGIR</t>
        </is>
      </c>
      <c r="F320" s="2" t="inlineStr">
        <is>
          <t>HERAKLION INTERNATIONAL AIRPORT</t>
        </is>
      </c>
      <c r="G320" s="2" t="inlineStr">
        <is>
          <t>SIGNATURE HERAKLION</t>
        </is>
      </c>
      <c r="H320" s="2" t="inlineStr">
        <is>
          <t>HERAKLION</t>
        </is>
      </c>
      <c r="I320" s="2" t="inlineStr">
        <is>
          <t>Crete</t>
        </is>
      </c>
      <c r="J320" s="2" t="inlineStr">
        <is>
          <t>Greece</t>
        </is>
      </c>
      <c r="K320" s="2" t="inlineStr"/>
      <c r="L320" s="2" t="inlineStr"/>
      <c r="M320" s="2" t="inlineStr"/>
      <c r="N320" s="2" t="inlineStr"/>
      <c r="O320" s="2" t="inlineStr">
        <is>
          <t>Citation X</t>
        </is>
      </c>
      <c r="P320" s="2" t="inlineStr"/>
      <c r="Q320" s="2" t="inlineStr"/>
      <c r="R320" s="2" t="inlineStr"/>
      <c r="S320" s="2" t="inlineStr"/>
      <c r="T320" s="2" t="inlineStr"/>
      <c r="U320" s="2" t="inlineStr"/>
      <c r="V320" s="2" t="inlineStr"/>
      <c r="W320" s="2" t="inlineStr"/>
      <c r="X320" s="2" t="inlineStr"/>
    </row>
    <row r="321">
      <c r="A321" s="2" t="inlineStr">
        <is>
          <t>HER</t>
        </is>
      </c>
      <c r="B321" s="2" t="inlineStr">
        <is>
          <t>HER</t>
        </is>
      </c>
      <c r="C321" s="2" t="inlineStr">
        <is>
          <t>HER</t>
        </is>
      </c>
      <c r="D321" s="2" t="inlineStr">
        <is>
          <t>HER</t>
        </is>
      </c>
      <c r="E321" s="2" t="inlineStr">
        <is>
          <t>LGIR</t>
        </is>
      </c>
      <c r="F321" s="2" t="inlineStr">
        <is>
          <t>HERAKLION INTERNATIONAL AIRPORT</t>
        </is>
      </c>
      <c r="G321" s="2" t="inlineStr">
        <is>
          <t>SIGNATURE HERAKLION</t>
        </is>
      </c>
      <c r="H321" s="2" t="inlineStr">
        <is>
          <t>HERAKLION</t>
        </is>
      </c>
      <c r="I321" s="2" t="inlineStr">
        <is>
          <t>Crete</t>
        </is>
      </c>
      <c r="J321" s="2" t="inlineStr">
        <is>
          <t>Greece</t>
        </is>
      </c>
      <c r="K321" s="2" t="inlineStr"/>
      <c r="L321" s="2" t="inlineStr"/>
      <c r="M321" s="2" t="inlineStr"/>
      <c r="N321" s="2" t="inlineStr"/>
      <c r="O321" s="2" t="inlineStr">
        <is>
          <t>Challenger 300</t>
        </is>
      </c>
      <c r="P321" s="2" t="inlineStr"/>
      <c r="Q321" s="2" t="inlineStr"/>
      <c r="R321" s="2" t="inlineStr"/>
      <c r="S321" s="2" t="inlineStr"/>
      <c r="T321" s="2" t="inlineStr"/>
      <c r="U321" s="2" t="inlineStr"/>
      <c r="V321" s="2" t="inlineStr"/>
      <c r="W321" s="2" t="inlineStr"/>
      <c r="X321" s="2" t="inlineStr"/>
    </row>
    <row r="322">
      <c r="A322" s="2" t="inlineStr">
        <is>
          <t>H10</t>
        </is>
      </c>
      <c r="B322" s="3" t="n">
        <v>210</v>
      </c>
      <c r="C322" s="2" t="inlineStr">
        <is>
          <t>LAS</t>
        </is>
      </c>
      <c r="D322" s="2" t="inlineStr">
        <is>
          <t>LAS</t>
        </is>
      </c>
      <c r="E322" s="2" t="inlineStr">
        <is>
          <t>KLAS</t>
        </is>
      </c>
      <c r="F322" s="2" t="inlineStr">
        <is>
          <t>HARRY REID INTERNATIONAL AIRPORT</t>
        </is>
      </c>
      <c r="G322" s="2" t="inlineStr">
        <is>
          <t>SIGNATURE LAS VEGAS</t>
        </is>
      </c>
      <c r="H322" s="2" t="inlineStr">
        <is>
          <t>LAS VEGAS</t>
        </is>
      </c>
      <c r="I322" s="2" t="inlineStr">
        <is>
          <t>Nevada</t>
        </is>
      </c>
      <c r="J322" s="2" t="inlineStr">
        <is>
          <t>United States</t>
        </is>
      </c>
      <c r="K322" s="3" t="n">
        <v>9.77</v>
      </c>
      <c r="L322" s="3" t="n">
        <v>11.84</v>
      </c>
      <c r="M322" s="3" t="n">
        <v>9.890000000000001</v>
      </c>
      <c r="N322" s="3" t="n">
        <v>11.84</v>
      </c>
      <c r="O322" s="2" t="inlineStr">
        <is>
          <t>Citation X</t>
        </is>
      </c>
      <c r="P322" s="3" t="n">
        <v>1920</v>
      </c>
      <c r="Q322" s="3" t="n">
        <v>520</v>
      </c>
      <c r="R322" s="2" t="inlineStr">
        <is>
          <t>Fees will be waived with the purchase of 520 US Gallon [GLL] of fuel.</t>
        </is>
      </c>
      <c r="S322" s="3" t="n">
        <v>43</v>
      </c>
      <c r="T322" s="2" t="inlineStr"/>
      <c r="U322" s="2" t="inlineStr"/>
      <c r="V322" s="2" t="inlineStr"/>
      <c r="W322" s="3" t="n">
        <v>170</v>
      </c>
      <c r="X322" s="3" t="n">
        <v>104</v>
      </c>
    </row>
    <row r="323">
      <c r="A323" s="2" t="inlineStr">
        <is>
          <t>H10</t>
        </is>
      </c>
      <c r="B323" s="3" t="n">
        <v>210</v>
      </c>
      <c r="C323" s="2" t="inlineStr">
        <is>
          <t>LAS</t>
        </is>
      </c>
      <c r="D323" s="2" t="inlineStr">
        <is>
          <t>LAS</t>
        </is>
      </c>
      <c r="E323" s="2" t="inlineStr">
        <is>
          <t>KLAS</t>
        </is>
      </c>
      <c r="F323" s="2" t="inlineStr">
        <is>
          <t>HARRY REID INTERNATIONAL AIRPORT</t>
        </is>
      </c>
      <c r="G323" s="2" t="inlineStr">
        <is>
          <t>SIGNATURE LAS VEGAS</t>
        </is>
      </c>
      <c r="H323" s="2" t="inlineStr">
        <is>
          <t>LAS VEGAS</t>
        </is>
      </c>
      <c r="I323" s="2" t="inlineStr">
        <is>
          <t>Nevada</t>
        </is>
      </c>
      <c r="J323" s="2" t="inlineStr">
        <is>
          <t>United States</t>
        </is>
      </c>
      <c r="K323" s="3" t="n">
        <v>9.77</v>
      </c>
      <c r="L323" s="3" t="n">
        <v>11.84</v>
      </c>
      <c r="M323" s="3" t="n">
        <v>9.890000000000001</v>
      </c>
      <c r="N323" s="3" t="n">
        <v>11.84</v>
      </c>
      <c r="O323" s="2" t="inlineStr">
        <is>
          <t>Challenger 300</t>
        </is>
      </c>
      <c r="P323" s="3" t="n">
        <v>1920</v>
      </c>
      <c r="Q323" s="3" t="n">
        <v>520</v>
      </c>
      <c r="R323" s="2" t="inlineStr">
        <is>
          <t>Fees will be waived with the purchase of 520 US Gallon [GLL] of fuel.</t>
        </is>
      </c>
      <c r="S323" s="3" t="n">
        <v>43</v>
      </c>
      <c r="T323" s="2" t="inlineStr"/>
      <c r="U323" s="2" t="inlineStr"/>
      <c r="V323" s="2" t="inlineStr"/>
      <c r="W323" s="3" t="n">
        <v>170</v>
      </c>
      <c r="X323" s="3" t="n">
        <v>104</v>
      </c>
    </row>
    <row r="324">
      <c r="A324" s="2" t="inlineStr">
        <is>
          <t>GVA</t>
        </is>
      </c>
      <c r="B324" s="2" t="inlineStr">
        <is>
          <t>GVA</t>
        </is>
      </c>
      <c r="C324" s="2" t="inlineStr">
        <is>
          <t>GVA</t>
        </is>
      </c>
      <c r="D324" s="2" t="inlineStr">
        <is>
          <t>GVA</t>
        </is>
      </c>
      <c r="E324" s="2" t="inlineStr">
        <is>
          <t>LSGG</t>
        </is>
      </c>
      <c r="F324" s="2" t="inlineStr">
        <is>
          <t>GENEVA AIRPORT</t>
        </is>
      </c>
      <c r="G324" s="2" t="inlineStr">
        <is>
          <t>SIGNATURE GENEVA</t>
        </is>
      </c>
      <c r="H324" s="2" t="inlineStr">
        <is>
          <t>GENEVA</t>
        </is>
      </c>
      <c r="I324" s="2" t="inlineStr">
        <is>
          <t>Geneve</t>
        </is>
      </c>
      <c r="J324" s="2" t="inlineStr">
        <is>
          <t>Switzerland</t>
        </is>
      </c>
      <c r="K324" s="2" t="inlineStr"/>
      <c r="L324" s="2" t="inlineStr"/>
      <c r="M324" s="2" t="inlineStr"/>
      <c r="N324" s="2" t="inlineStr"/>
      <c r="O324" s="2" t="inlineStr">
        <is>
          <t>Citation X</t>
        </is>
      </c>
      <c r="P324" s="2" t="inlineStr"/>
      <c r="Q324" s="2" t="inlineStr"/>
      <c r="R324" s="2" t="inlineStr"/>
      <c r="S324" s="2" t="inlineStr"/>
      <c r="T324" s="2" t="inlineStr"/>
      <c r="U324" s="2" t="inlineStr"/>
      <c r="V324" s="2" t="inlineStr"/>
      <c r="W324" s="2" t="inlineStr"/>
      <c r="X324" s="2" t="inlineStr"/>
    </row>
    <row r="325">
      <c r="A325" s="2" t="inlineStr">
        <is>
          <t>GVA</t>
        </is>
      </c>
      <c r="B325" s="2" t="inlineStr">
        <is>
          <t>GVA</t>
        </is>
      </c>
      <c r="C325" s="2" t="inlineStr">
        <is>
          <t>GVA</t>
        </is>
      </c>
      <c r="D325" s="2" t="inlineStr">
        <is>
          <t>GVA</t>
        </is>
      </c>
      <c r="E325" s="2" t="inlineStr">
        <is>
          <t>LSGG</t>
        </is>
      </c>
      <c r="F325" s="2" t="inlineStr">
        <is>
          <t>GENEVA AIRPORT</t>
        </is>
      </c>
      <c r="G325" s="2" t="inlineStr">
        <is>
          <t>SIGNATURE GENEVA</t>
        </is>
      </c>
      <c r="H325" s="2" t="inlineStr">
        <is>
          <t>GENEVA</t>
        </is>
      </c>
      <c r="I325" s="2" t="inlineStr">
        <is>
          <t>Geneve</t>
        </is>
      </c>
      <c r="J325" s="2" t="inlineStr">
        <is>
          <t>Switzerland</t>
        </is>
      </c>
      <c r="K325" s="2" t="inlineStr"/>
      <c r="L325" s="2" t="inlineStr"/>
      <c r="M325" s="2" t="inlineStr"/>
      <c r="N325" s="2" t="inlineStr"/>
      <c r="O325" s="2" t="inlineStr">
        <is>
          <t>Challenger 300</t>
        </is>
      </c>
      <c r="P325" s="2" t="inlineStr"/>
      <c r="Q325" s="2" t="inlineStr"/>
      <c r="R325" s="2" t="inlineStr"/>
      <c r="S325" s="2" t="inlineStr"/>
      <c r="T325" s="2" t="inlineStr"/>
      <c r="U325" s="2" t="inlineStr"/>
      <c r="V325" s="2" t="inlineStr"/>
      <c r="W325" s="2" t="inlineStr"/>
      <c r="X325" s="2" t="inlineStr"/>
    </row>
    <row r="326">
      <c r="A326" s="2" t="inlineStr">
        <is>
          <t>GRU</t>
        </is>
      </c>
      <c r="B326" s="2" t="inlineStr">
        <is>
          <t>GRU</t>
        </is>
      </c>
      <c r="C326" s="2" t="inlineStr">
        <is>
          <t>GRU</t>
        </is>
      </c>
      <c r="D326" s="2" t="inlineStr">
        <is>
          <t>GRU</t>
        </is>
      </c>
      <c r="E326" s="2" t="inlineStr">
        <is>
          <t>SBGR</t>
        </is>
      </c>
      <c r="F326" s="2" t="inlineStr">
        <is>
          <t>SAO PAULO GUARULHOS INTERNATIONAL AIRPORT</t>
        </is>
      </c>
      <c r="G326" s="2" t="inlineStr">
        <is>
          <t>SIGNATURE SAO PAULO</t>
        </is>
      </c>
      <c r="H326" s="2" t="inlineStr">
        <is>
          <t>GUARULHOS</t>
        </is>
      </c>
      <c r="I326" s="2" t="inlineStr">
        <is>
          <t>Sao Paulo</t>
        </is>
      </c>
      <c r="J326" s="2" t="inlineStr">
        <is>
          <t>Brazil</t>
        </is>
      </c>
      <c r="K326" s="2" t="inlineStr"/>
      <c r="L326" s="2" t="inlineStr"/>
      <c r="M326" s="2" t="inlineStr"/>
      <c r="N326" s="2" t="inlineStr"/>
      <c r="O326" s="2" t="inlineStr">
        <is>
          <t>Citation X</t>
        </is>
      </c>
      <c r="P326" s="2" t="inlineStr"/>
      <c r="Q326" s="2" t="inlineStr"/>
      <c r="R326" s="2" t="inlineStr"/>
      <c r="S326" s="2" t="inlineStr"/>
      <c r="T326" s="2" t="inlineStr"/>
      <c r="U326" s="2" t="inlineStr"/>
      <c r="V326" s="2" t="inlineStr"/>
      <c r="W326" s="2" t="inlineStr"/>
      <c r="X326" s="2" t="inlineStr"/>
    </row>
    <row r="327">
      <c r="A327" s="2" t="inlineStr">
        <is>
          <t>GRU</t>
        </is>
      </c>
      <c r="B327" s="2" t="inlineStr">
        <is>
          <t>GRU</t>
        </is>
      </c>
      <c r="C327" s="2" t="inlineStr">
        <is>
          <t>GRU</t>
        </is>
      </c>
      <c r="D327" s="2" t="inlineStr">
        <is>
          <t>GRU</t>
        </is>
      </c>
      <c r="E327" s="2" t="inlineStr">
        <is>
          <t>SBGR</t>
        </is>
      </c>
      <c r="F327" s="2" t="inlineStr">
        <is>
          <t>SAO PAULO GUARULHOS INTERNATIONAL AIRPORT</t>
        </is>
      </c>
      <c r="G327" s="2" t="inlineStr">
        <is>
          <t>SIGNATURE SAO PAULO</t>
        </is>
      </c>
      <c r="H327" s="2" t="inlineStr">
        <is>
          <t>GUARULHOS</t>
        </is>
      </c>
      <c r="I327" s="2" t="inlineStr">
        <is>
          <t>Sao Paulo</t>
        </is>
      </c>
      <c r="J327" s="2" t="inlineStr">
        <is>
          <t>Brazil</t>
        </is>
      </c>
      <c r="K327" s="2" t="inlineStr"/>
      <c r="L327" s="2" t="inlineStr"/>
      <c r="M327" s="2" t="inlineStr"/>
      <c r="N327" s="2" t="inlineStr"/>
      <c r="O327" s="2" t="inlineStr">
        <is>
          <t>Challenger 300</t>
        </is>
      </c>
      <c r="P327" s="2" t="inlineStr"/>
      <c r="Q327" s="2" t="inlineStr"/>
      <c r="R327" s="2" t="inlineStr"/>
      <c r="S327" s="2" t="inlineStr"/>
      <c r="T327" s="2" t="inlineStr"/>
      <c r="U327" s="2" t="inlineStr"/>
      <c r="V327" s="2" t="inlineStr"/>
      <c r="W327" s="2" t="inlineStr"/>
      <c r="X327" s="2" t="inlineStr"/>
    </row>
    <row r="328">
      <c r="A328" s="2" t="inlineStr">
        <is>
          <t>GPA</t>
        </is>
      </c>
      <c r="B328" s="2" t="inlineStr">
        <is>
          <t>GPA</t>
        </is>
      </c>
      <c r="C328" s="2" t="inlineStr">
        <is>
          <t>GPA</t>
        </is>
      </c>
      <c r="D328" s="2" t="inlineStr">
        <is>
          <t>GPA</t>
        </is>
      </c>
      <c r="E328" s="2" t="inlineStr">
        <is>
          <t>LGRX</t>
        </is>
      </c>
      <c r="F328" s="2" t="inlineStr">
        <is>
          <t>PATRAS ARAXOS AIRPORT</t>
        </is>
      </c>
      <c r="G328" s="2" t="inlineStr">
        <is>
          <t>SIGNATURE PATRAS ARAXOS</t>
        </is>
      </c>
      <c r="H328" s="2" t="inlineStr">
        <is>
          <t>PATRAS</t>
        </is>
      </c>
      <c r="I328" s="2" t="inlineStr">
        <is>
          <t>Western Greece</t>
        </is>
      </c>
      <c r="J328" s="2" t="inlineStr">
        <is>
          <t>Greece</t>
        </is>
      </c>
      <c r="K328" s="2" t="inlineStr"/>
      <c r="L328" s="2" t="inlineStr"/>
      <c r="M328" s="2" t="inlineStr"/>
      <c r="N328" s="2" t="inlineStr"/>
      <c r="O328" s="2" t="inlineStr">
        <is>
          <t>Citation X</t>
        </is>
      </c>
      <c r="P328" s="2" t="inlineStr"/>
      <c r="Q328" s="2" t="inlineStr"/>
      <c r="R328" s="2" t="inlineStr"/>
      <c r="S328" s="2" t="inlineStr"/>
      <c r="T328" s="2" t="inlineStr"/>
      <c r="U328" s="2" t="inlineStr"/>
      <c r="V328" s="2" t="inlineStr"/>
      <c r="W328" s="2" t="inlineStr"/>
      <c r="X328" s="2" t="inlineStr"/>
    </row>
    <row r="329">
      <c r="A329" s="2" t="inlineStr">
        <is>
          <t>GPA</t>
        </is>
      </c>
      <c r="B329" s="2" t="inlineStr">
        <is>
          <t>GPA</t>
        </is>
      </c>
      <c r="C329" s="2" t="inlineStr">
        <is>
          <t>GPA</t>
        </is>
      </c>
      <c r="D329" s="2" t="inlineStr">
        <is>
          <t>GPA</t>
        </is>
      </c>
      <c r="E329" s="2" t="inlineStr">
        <is>
          <t>LGRX</t>
        </is>
      </c>
      <c r="F329" s="2" t="inlineStr">
        <is>
          <t>PATRAS ARAXOS AIRPORT</t>
        </is>
      </c>
      <c r="G329" s="2" t="inlineStr">
        <is>
          <t>SIGNATURE PATRAS ARAXOS</t>
        </is>
      </c>
      <c r="H329" s="2" t="inlineStr">
        <is>
          <t>PATRAS</t>
        </is>
      </c>
      <c r="I329" s="2" t="inlineStr">
        <is>
          <t>Western Greece</t>
        </is>
      </c>
      <c r="J329" s="2" t="inlineStr">
        <is>
          <t>Greece</t>
        </is>
      </c>
      <c r="K329" s="2" t="inlineStr"/>
      <c r="L329" s="2" t="inlineStr"/>
      <c r="M329" s="2" t="inlineStr"/>
      <c r="N329" s="2" t="inlineStr"/>
      <c r="O329" s="2" t="inlineStr">
        <is>
          <t>Challenger 300</t>
        </is>
      </c>
      <c r="P329" s="2" t="inlineStr"/>
      <c r="Q329" s="2" t="inlineStr"/>
      <c r="R329" s="2" t="inlineStr"/>
      <c r="S329" s="2" t="inlineStr"/>
      <c r="T329" s="2" t="inlineStr"/>
      <c r="U329" s="2" t="inlineStr"/>
      <c r="V329" s="2" t="inlineStr"/>
      <c r="W329" s="2" t="inlineStr"/>
      <c r="X329" s="2" t="inlineStr"/>
    </row>
    <row r="330">
      <c r="A330" s="2" t="inlineStr">
        <is>
          <t>GLA</t>
        </is>
      </c>
      <c r="B330" s="2" t="inlineStr">
        <is>
          <t>GLA</t>
        </is>
      </c>
      <c r="C330" s="2" t="inlineStr">
        <is>
          <t>GLA</t>
        </is>
      </c>
      <c r="D330" s="2" t="inlineStr">
        <is>
          <t>GLA</t>
        </is>
      </c>
      <c r="E330" s="2" t="inlineStr">
        <is>
          <t>EGPF</t>
        </is>
      </c>
      <c r="F330" s="2" t="inlineStr">
        <is>
          <t>GLASGOW AIRPORT</t>
        </is>
      </c>
      <c r="G330" s="2" t="inlineStr">
        <is>
          <t>SIGNATURE GLASGOW</t>
        </is>
      </c>
      <c r="H330" s="2" t="inlineStr">
        <is>
          <t>GLASGOW</t>
        </is>
      </c>
      <c r="I330" s="2" t="inlineStr">
        <is>
          <t>Glasgow City</t>
        </is>
      </c>
      <c r="J330" s="2" t="inlineStr">
        <is>
          <t>United Kingdom</t>
        </is>
      </c>
      <c r="K330" s="2" t="inlineStr"/>
      <c r="L330" s="2" t="inlineStr"/>
      <c r="M330" s="2" t="inlineStr"/>
      <c r="N330" s="2" t="inlineStr"/>
      <c r="O330" s="2" t="inlineStr">
        <is>
          <t>Citation X</t>
        </is>
      </c>
      <c r="P330" s="2" t="inlineStr"/>
      <c r="Q330" s="2" t="inlineStr"/>
      <c r="R330" s="2" t="inlineStr"/>
      <c r="S330" s="2" t="inlineStr"/>
      <c r="T330" s="2" t="inlineStr"/>
      <c r="U330" s="2" t="inlineStr"/>
      <c r="V330" s="2" t="inlineStr"/>
      <c r="W330" s="2" t="inlineStr"/>
      <c r="X330" s="3" t="n">
        <v>172.8</v>
      </c>
    </row>
    <row r="331">
      <c r="A331" s="2" t="inlineStr">
        <is>
          <t>GLA</t>
        </is>
      </c>
      <c r="B331" s="2" t="inlineStr">
        <is>
          <t>GLA</t>
        </is>
      </c>
      <c r="C331" s="2" t="inlineStr">
        <is>
          <t>GLA</t>
        </is>
      </c>
      <c r="D331" s="2" t="inlineStr">
        <is>
          <t>GLA</t>
        </is>
      </c>
      <c r="E331" s="2" t="inlineStr">
        <is>
          <t>EGPF</t>
        </is>
      </c>
      <c r="F331" s="2" t="inlineStr">
        <is>
          <t>GLASGOW AIRPORT</t>
        </is>
      </c>
      <c r="G331" s="2" t="inlineStr">
        <is>
          <t>SIGNATURE GLASGOW</t>
        </is>
      </c>
      <c r="H331" s="2" t="inlineStr">
        <is>
          <t>GLASGOW</t>
        </is>
      </c>
      <c r="I331" s="2" t="inlineStr">
        <is>
          <t>Glasgow City</t>
        </is>
      </c>
      <c r="J331" s="2" t="inlineStr">
        <is>
          <t>United Kingdom</t>
        </is>
      </c>
      <c r="K331" s="2" t="inlineStr"/>
      <c r="L331" s="2" t="inlineStr"/>
      <c r="M331" s="2" t="inlineStr"/>
      <c r="N331" s="2" t="inlineStr"/>
      <c r="O331" s="2" t="inlineStr">
        <is>
          <t>Challenger 300</t>
        </is>
      </c>
      <c r="P331" s="2" t="inlineStr"/>
      <c r="Q331" s="2" t="inlineStr"/>
      <c r="R331" s="2" t="inlineStr"/>
      <c r="S331" s="2" t="inlineStr"/>
      <c r="T331" s="2" t="inlineStr"/>
      <c r="U331" s="2" t="inlineStr"/>
      <c r="V331" s="2" t="inlineStr"/>
      <c r="W331" s="2" t="inlineStr"/>
      <c r="X331" s="3" t="n">
        <v>172.8</v>
      </c>
    </row>
    <row r="332">
      <c r="A332" s="2" t="inlineStr">
        <is>
          <t>GIG</t>
        </is>
      </c>
      <c r="B332" s="2" t="inlineStr">
        <is>
          <t>GIG</t>
        </is>
      </c>
      <c r="C332" s="2" t="inlineStr">
        <is>
          <t>GIG</t>
        </is>
      </c>
      <c r="D332" s="2" t="inlineStr">
        <is>
          <t>GIG</t>
        </is>
      </c>
      <c r="E332" s="2" t="inlineStr">
        <is>
          <t>SBGL</t>
        </is>
      </c>
      <c r="F332" s="2" t="inlineStr">
        <is>
          <t>RIO DE JANEIRO GALEAO INTERNATIONAL AIRPORT</t>
        </is>
      </c>
      <c r="G332" s="2" t="inlineStr">
        <is>
          <t>SIGNATURE RIO DE JANEIRO</t>
        </is>
      </c>
      <c r="H332" s="2" t="inlineStr">
        <is>
          <t>RIO DE JANEIRO</t>
        </is>
      </c>
      <c r="I332" s="2" t="inlineStr">
        <is>
          <t>Rio de Janeiro</t>
        </is>
      </c>
      <c r="J332" s="2" t="inlineStr">
        <is>
          <t>Brazil</t>
        </is>
      </c>
      <c r="K332" s="2" t="inlineStr"/>
      <c r="L332" s="2" t="inlineStr"/>
      <c r="M332" s="2" t="inlineStr"/>
      <c r="N332" s="2" t="inlineStr"/>
      <c r="O332" s="2" t="inlineStr">
        <is>
          <t>Citation X</t>
        </is>
      </c>
      <c r="P332" s="2" t="inlineStr"/>
      <c r="Q332" s="2" t="inlineStr"/>
      <c r="R332" s="2" t="inlineStr"/>
      <c r="S332" s="2" t="inlineStr"/>
      <c r="T332" s="2" t="inlineStr"/>
      <c r="U332" s="2" t="inlineStr"/>
      <c r="V332" s="2" t="inlineStr"/>
      <c r="W332" s="2" t="inlineStr"/>
      <c r="X332" s="2" t="inlineStr"/>
    </row>
    <row r="333">
      <c r="A333" s="2" t="inlineStr">
        <is>
          <t>GIG</t>
        </is>
      </c>
      <c r="B333" s="2" t="inlineStr">
        <is>
          <t>GIG</t>
        </is>
      </c>
      <c r="C333" s="2" t="inlineStr">
        <is>
          <t>GIG</t>
        </is>
      </c>
      <c r="D333" s="2" t="inlineStr">
        <is>
          <t>GIG</t>
        </is>
      </c>
      <c r="E333" s="2" t="inlineStr">
        <is>
          <t>SBGL</t>
        </is>
      </c>
      <c r="F333" s="2" t="inlineStr">
        <is>
          <t>RIO DE JANEIRO GALEAO INTERNATIONAL AIRPORT</t>
        </is>
      </c>
      <c r="G333" s="2" t="inlineStr">
        <is>
          <t>SIGNATURE RIO DE JANEIRO</t>
        </is>
      </c>
      <c r="H333" s="2" t="inlineStr">
        <is>
          <t>RIO DE JANEIRO</t>
        </is>
      </c>
      <c r="I333" s="2" t="inlineStr">
        <is>
          <t>Rio de Janeiro</t>
        </is>
      </c>
      <c r="J333" s="2" t="inlineStr">
        <is>
          <t>Brazil</t>
        </is>
      </c>
      <c r="K333" s="2" t="inlineStr"/>
      <c r="L333" s="2" t="inlineStr"/>
      <c r="M333" s="2" t="inlineStr"/>
      <c r="N333" s="2" t="inlineStr"/>
      <c r="O333" s="2" t="inlineStr">
        <is>
          <t>Challenger 300</t>
        </is>
      </c>
      <c r="P333" s="2" t="inlineStr"/>
      <c r="Q333" s="2" t="inlineStr"/>
      <c r="R333" s="2" t="inlineStr"/>
      <c r="S333" s="2" t="inlineStr"/>
      <c r="T333" s="2" t="inlineStr"/>
      <c r="U333" s="2" t="inlineStr"/>
      <c r="V333" s="2" t="inlineStr"/>
      <c r="W333" s="2" t="inlineStr"/>
      <c r="X333" s="2" t="inlineStr"/>
    </row>
    <row r="334">
      <c r="A334" s="2" t="inlineStr">
        <is>
          <t>G43</t>
        </is>
      </c>
      <c r="B334" s="3" t="n">
        <v>643</v>
      </c>
      <c r="C334" s="2" t="inlineStr">
        <is>
          <t>MCI</t>
        </is>
      </c>
      <c r="D334" s="2" t="inlineStr">
        <is>
          <t>MCI</t>
        </is>
      </c>
      <c r="E334" s="2" t="inlineStr">
        <is>
          <t>KMCI</t>
        </is>
      </c>
      <c r="F334" s="2" t="inlineStr">
        <is>
          <t>KANSAS CITY INTERNATIONAL AIRPORT</t>
        </is>
      </c>
      <c r="G334" s="2" t="inlineStr">
        <is>
          <t>SIGNATURE KANSAS CITY</t>
        </is>
      </c>
      <c r="H334" s="2" t="inlineStr">
        <is>
          <t>KANSAS CITY</t>
        </is>
      </c>
      <c r="I334" s="2" t="inlineStr">
        <is>
          <t>Missouri</t>
        </is>
      </c>
      <c r="J334" s="2" t="inlineStr">
        <is>
          <t>United States</t>
        </is>
      </c>
      <c r="K334" s="3" t="n">
        <v>9.859999999999999</v>
      </c>
      <c r="L334" s="3" t="n">
        <v>9.949999999999999</v>
      </c>
      <c r="M334" s="3" t="n">
        <v>8.140000000000001</v>
      </c>
      <c r="N334" s="2" t="inlineStr"/>
      <c r="O334" s="2" t="inlineStr">
        <is>
          <t>Citation X</t>
        </is>
      </c>
      <c r="P334" s="3" t="n">
        <v>1980</v>
      </c>
      <c r="Q334" s="3" t="n">
        <v>520</v>
      </c>
      <c r="R334" s="2" t="inlineStr">
        <is>
          <t>Fees will be waived with the purchase of 520 US Gallon [GLL] of fuel.</t>
        </is>
      </c>
      <c r="S334" s="3" t="n">
        <v>36</v>
      </c>
      <c r="T334" s="2" t="inlineStr"/>
      <c r="U334" s="2" t="inlineStr"/>
      <c r="V334" s="2" t="inlineStr"/>
      <c r="W334" s="3" t="n">
        <v>262</v>
      </c>
      <c r="X334" s="3" t="n">
        <v>114</v>
      </c>
    </row>
    <row r="335">
      <c r="A335" s="2" t="inlineStr">
        <is>
          <t>G43</t>
        </is>
      </c>
      <c r="B335" s="3" t="n">
        <v>643</v>
      </c>
      <c r="C335" s="2" t="inlineStr">
        <is>
          <t>MCI</t>
        </is>
      </c>
      <c r="D335" s="2" t="inlineStr">
        <is>
          <t>MCI</t>
        </is>
      </c>
      <c r="E335" s="2" t="inlineStr">
        <is>
          <t>KMCI</t>
        </is>
      </c>
      <c r="F335" s="2" t="inlineStr">
        <is>
          <t>KANSAS CITY INTERNATIONAL AIRPORT</t>
        </is>
      </c>
      <c r="G335" s="2" t="inlineStr">
        <is>
          <t>SIGNATURE KANSAS CITY</t>
        </is>
      </c>
      <c r="H335" s="2" t="inlineStr">
        <is>
          <t>KANSAS CITY</t>
        </is>
      </c>
      <c r="I335" s="2" t="inlineStr">
        <is>
          <t>Missouri</t>
        </is>
      </c>
      <c r="J335" s="2" t="inlineStr">
        <is>
          <t>United States</t>
        </is>
      </c>
      <c r="K335" s="3" t="n">
        <v>9.859999999999999</v>
      </c>
      <c r="L335" s="3" t="n">
        <v>9.949999999999999</v>
      </c>
      <c r="M335" s="3" t="n">
        <v>8.140000000000001</v>
      </c>
      <c r="N335" s="2" t="inlineStr"/>
      <c r="O335" s="2" t="inlineStr">
        <is>
          <t>Challenger 300</t>
        </is>
      </c>
      <c r="P335" s="3" t="n">
        <v>1980</v>
      </c>
      <c r="Q335" s="3" t="n">
        <v>520</v>
      </c>
      <c r="R335" s="2" t="inlineStr">
        <is>
          <t>Fees will be waived with the purchase of 520 US Gallon [GLL] of fuel.</t>
        </is>
      </c>
      <c r="S335" s="3" t="n">
        <v>36</v>
      </c>
      <c r="T335" s="2" t="inlineStr"/>
      <c r="U335" s="2" t="inlineStr"/>
      <c r="V335" s="2" t="inlineStr"/>
      <c r="W335" s="3" t="n">
        <v>262</v>
      </c>
      <c r="X335" s="3" t="n">
        <v>114</v>
      </c>
    </row>
    <row r="336">
      <c r="A336" s="2" t="inlineStr">
        <is>
          <t>G42</t>
        </is>
      </c>
      <c r="B336" s="3" t="n">
        <v>642</v>
      </c>
      <c r="C336" s="2" t="inlineStr">
        <is>
          <t>IXD</t>
        </is>
      </c>
      <c r="D336" s="2" t="inlineStr">
        <is>
          <t>IXD</t>
        </is>
      </c>
      <c r="E336" s="2" t="inlineStr">
        <is>
          <t>KIXD</t>
        </is>
      </c>
      <c r="F336" s="2" t="inlineStr">
        <is>
          <t>NEW CENTURY AIRCENTER AIRPORT</t>
        </is>
      </c>
      <c r="G336" s="2" t="inlineStr">
        <is>
          <t>SIGNATURE NEW CENTURY</t>
        </is>
      </c>
      <c r="H336" s="2" t="inlineStr">
        <is>
          <t>NEW CENTURY</t>
        </is>
      </c>
      <c r="I336" s="2" t="inlineStr">
        <is>
          <t>Kansas</t>
        </is>
      </c>
      <c r="J336" s="2" t="inlineStr">
        <is>
          <t>United States</t>
        </is>
      </c>
      <c r="K336" s="3" t="n">
        <v>8.359999999999999</v>
      </c>
      <c r="L336" s="3" t="n">
        <v>8.449999999999999</v>
      </c>
      <c r="M336" s="3" t="n">
        <v>6.83</v>
      </c>
      <c r="N336" s="2" t="inlineStr"/>
      <c r="O336" s="2" t="inlineStr">
        <is>
          <t>Citation X</t>
        </is>
      </c>
      <c r="P336" s="3" t="n">
        <v>1820</v>
      </c>
      <c r="Q336" s="3" t="n">
        <v>520</v>
      </c>
      <c r="R336" s="2" t="inlineStr">
        <is>
          <t>Fees will be waived with the purchase of 520 US Gallon [GLL] of fuel.</t>
        </is>
      </c>
      <c r="S336" s="3" t="n">
        <v>36</v>
      </c>
      <c r="T336" s="2" t="inlineStr"/>
      <c r="U336" s="2" t="inlineStr"/>
      <c r="V336" s="3" t="n">
        <v>1190</v>
      </c>
      <c r="W336" s="3" t="n">
        <v>154</v>
      </c>
      <c r="X336" s="3" t="n">
        <v>92</v>
      </c>
    </row>
    <row r="337">
      <c r="A337" s="2" t="inlineStr">
        <is>
          <t>G42</t>
        </is>
      </c>
      <c r="B337" s="3" t="n">
        <v>642</v>
      </c>
      <c r="C337" s="2" t="inlineStr">
        <is>
          <t>IXD</t>
        </is>
      </c>
      <c r="D337" s="2" t="inlineStr">
        <is>
          <t>IXD</t>
        </is>
      </c>
      <c r="E337" s="2" t="inlineStr">
        <is>
          <t>KIXD</t>
        </is>
      </c>
      <c r="F337" s="2" t="inlineStr">
        <is>
          <t>NEW CENTURY AIRCENTER AIRPORT</t>
        </is>
      </c>
      <c r="G337" s="2" t="inlineStr">
        <is>
          <t>SIGNATURE NEW CENTURY</t>
        </is>
      </c>
      <c r="H337" s="2" t="inlineStr">
        <is>
          <t>NEW CENTURY</t>
        </is>
      </c>
      <c r="I337" s="2" t="inlineStr">
        <is>
          <t>Kansas</t>
        </is>
      </c>
      <c r="J337" s="2" t="inlineStr">
        <is>
          <t>United States</t>
        </is>
      </c>
      <c r="K337" s="3" t="n">
        <v>8.359999999999999</v>
      </c>
      <c r="L337" s="3" t="n">
        <v>8.449999999999999</v>
      </c>
      <c r="M337" s="3" t="n">
        <v>6.83</v>
      </c>
      <c r="N337" s="2" t="inlineStr"/>
      <c r="O337" s="2" t="inlineStr">
        <is>
          <t>Challenger 300</t>
        </is>
      </c>
      <c r="P337" s="3" t="n">
        <v>1820</v>
      </c>
      <c r="Q337" s="3" t="n">
        <v>520</v>
      </c>
      <c r="R337" s="2" t="inlineStr">
        <is>
          <t>Fees will be waived with the purchase of 520 US Gallon [GLL] of fuel.</t>
        </is>
      </c>
      <c r="S337" s="3" t="n">
        <v>36</v>
      </c>
      <c r="T337" s="2" t="inlineStr"/>
      <c r="U337" s="2" t="inlineStr"/>
      <c r="V337" s="3" t="n">
        <v>1190</v>
      </c>
      <c r="W337" s="3" t="n">
        <v>154</v>
      </c>
      <c r="X337" s="3" t="n">
        <v>92</v>
      </c>
    </row>
    <row r="338">
      <c r="A338" s="2" t="inlineStr">
        <is>
          <t>G41</t>
        </is>
      </c>
      <c r="B338" s="3" t="n">
        <v>641</v>
      </c>
      <c r="C338" s="2" t="inlineStr">
        <is>
          <t>MKC</t>
        </is>
      </c>
      <c r="D338" s="2" t="inlineStr">
        <is>
          <t>MKC</t>
        </is>
      </c>
      <c r="E338" s="2" t="inlineStr">
        <is>
          <t>KMKC</t>
        </is>
      </c>
      <c r="F338" s="2" t="inlineStr">
        <is>
          <t>CHARLES B. WHEELER DOWNTOWN AIRPORT</t>
        </is>
      </c>
      <c r="G338" s="2" t="inlineStr">
        <is>
          <t>SIGNATURE KANSAS CITY DOWNTOWN</t>
        </is>
      </c>
      <c r="H338" s="2" t="inlineStr">
        <is>
          <t>KANSAS CITY</t>
        </is>
      </c>
      <c r="I338" s="2" t="inlineStr">
        <is>
          <t>Missouri</t>
        </is>
      </c>
      <c r="J338" s="2" t="inlineStr">
        <is>
          <t>United States</t>
        </is>
      </c>
      <c r="K338" s="3" t="n">
        <v>9.140000000000001</v>
      </c>
      <c r="L338" s="3" t="n">
        <v>9.220000000000001</v>
      </c>
      <c r="M338" s="3" t="n">
        <v>9.41</v>
      </c>
      <c r="N338" s="2" t="inlineStr"/>
      <c r="O338" s="2" t="inlineStr">
        <is>
          <t>Citation X</t>
        </is>
      </c>
      <c r="P338" s="3" t="n">
        <v>1980</v>
      </c>
      <c r="Q338" s="3" t="n">
        <v>520</v>
      </c>
      <c r="R338" s="2" t="inlineStr">
        <is>
          <t>Fees will be waived with the purchase of 520 US Gallon [GLL] of fuel.</t>
        </is>
      </c>
      <c r="S338" s="3" t="n">
        <v>36</v>
      </c>
      <c r="T338" s="2" t="inlineStr"/>
      <c r="U338" s="2" t="inlineStr"/>
      <c r="V338" s="3" t="n">
        <v>1442</v>
      </c>
      <c r="W338" s="3" t="n">
        <v>154</v>
      </c>
      <c r="X338" s="3" t="n">
        <v>78</v>
      </c>
    </row>
    <row r="339">
      <c r="A339" s="2" t="inlineStr">
        <is>
          <t>G41</t>
        </is>
      </c>
      <c r="B339" s="3" t="n">
        <v>641</v>
      </c>
      <c r="C339" s="2" t="inlineStr">
        <is>
          <t>MKC</t>
        </is>
      </c>
      <c r="D339" s="2" t="inlineStr">
        <is>
          <t>MKC</t>
        </is>
      </c>
      <c r="E339" s="2" t="inlineStr">
        <is>
          <t>KMKC</t>
        </is>
      </c>
      <c r="F339" s="2" t="inlineStr">
        <is>
          <t>CHARLES B. WHEELER DOWNTOWN AIRPORT</t>
        </is>
      </c>
      <c r="G339" s="2" t="inlineStr">
        <is>
          <t>SIGNATURE KANSAS CITY DOWNTOWN</t>
        </is>
      </c>
      <c r="H339" s="2" t="inlineStr">
        <is>
          <t>KANSAS CITY</t>
        </is>
      </c>
      <c r="I339" s="2" t="inlineStr">
        <is>
          <t>Missouri</t>
        </is>
      </c>
      <c r="J339" s="2" t="inlineStr">
        <is>
          <t>United States</t>
        </is>
      </c>
      <c r="K339" s="3" t="n">
        <v>9.140000000000001</v>
      </c>
      <c r="L339" s="3" t="n">
        <v>9.220000000000001</v>
      </c>
      <c r="M339" s="3" t="n">
        <v>9.41</v>
      </c>
      <c r="N339" s="2" t="inlineStr"/>
      <c r="O339" s="2" t="inlineStr">
        <is>
          <t>Challenger 300</t>
        </is>
      </c>
      <c r="P339" s="3" t="n">
        <v>1980</v>
      </c>
      <c r="Q339" s="3" t="n">
        <v>520</v>
      </c>
      <c r="R339" s="2" t="inlineStr">
        <is>
          <t>Fees will be waived with the purchase of 520 US Gallon [GLL] of fuel.</t>
        </is>
      </c>
      <c r="S339" s="3" t="n">
        <v>36</v>
      </c>
      <c r="T339" s="2" t="inlineStr"/>
      <c r="U339" s="2" t="inlineStr"/>
      <c r="V339" s="3" t="n">
        <v>1442</v>
      </c>
      <c r="W339" s="3" t="n">
        <v>154</v>
      </c>
      <c r="X339" s="3" t="n">
        <v>78</v>
      </c>
    </row>
    <row r="340">
      <c r="A340" s="2" t="inlineStr">
        <is>
          <t>FOR</t>
        </is>
      </c>
      <c r="B340" s="2" t="inlineStr">
        <is>
          <t>FOR</t>
        </is>
      </c>
      <c r="C340" s="2" t="inlineStr">
        <is>
          <t>FOR</t>
        </is>
      </c>
      <c r="D340" s="2" t="inlineStr">
        <is>
          <t>FOR</t>
        </is>
      </c>
      <c r="E340" s="2" t="inlineStr">
        <is>
          <t>SBFZ</t>
        </is>
      </c>
      <c r="F340" s="2" t="inlineStr">
        <is>
          <t>PINTO MARTINS INTERNATIONAL AIRPORT</t>
        </is>
      </c>
      <c r="G340" s="2" t="inlineStr">
        <is>
          <t>SIGNATURE FORTALEZA</t>
        </is>
      </c>
      <c r="H340" s="2" t="inlineStr">
        <is>
          <t>FORTALEZA</t>
        </is>
      </c>
      <c r="I340" s="2" t="inlineStr">
        <is>
          <t>Ceara</t>
        </is>
      </c>
      <c r="J340" s="2" t="inlineStr">
        <is>
          <t>Brazil</t>
        </is>
      </c>
      <c r="K340" s="2" t="inlineStr"/>
      <c r="L340" s="2" t="inlineStr"/>
      <c r="M340" s="2" t="inlineStr"/>
      <c r="N340" s="2" t="inlineStr"/>
      <c r="O340" s="2" t="inlineStr">
        <is>
          <t>Citation X</t>
        </is>
      </c>
      <c r="P340" s="2" t="inlineStr"/>
      <c r="Q340" s="2" t="inlineStr"/>
      <c r="R340" s="2" t="inlineStr"/>
      <c r="S340" s="2" t="inlineStr"/>
      <c r="T340" s="2" t="inlineStr"/>
      <c r="U340" s="2" t="inlineStr"/>
      <c r="V340" s="2" t="inlineStr"/>
      <c r="W340" s="2" t="inlineStr"/>
      <c r="X340" s="2" t="inlineStr"/>
    </row>
    <row r="341">
      <c r="A341" s="2" t="inlineStr">
        <is>
          <t>FOR</t>
        </is>
      </c>
      <c r="B341" s="2" t="inlineStr">
        <is>
          <t>FOR</t>
        </is>
      </c>
      <c r="C341" s="2" t="inlineStr">
        <is>
          <t>FOR</t>
        </is>
      </c>
      <c r="D341" s="2" t="inlineStr">
        <is>
          <t>FOR</t>
        </is>
      </c>
      <c r="E341" s="2" t="inlineStr">
        <is>
          <t>SBFZ</t>
        </is>
      </c>
      <c r="F341" s="2" t="inlineStr">
        <is>
          <t>PINTO MARTINS INTERNATIONAL AIRPORT</t>
        </is>
      </c>
      <c r="G341" s="2" t="inlineStr">
        <is>
          <t>SIGNATURE FORTALEZA</t>
        </is>
      </c>
      <c r="H341" s="2" t="inlineStr">
        <is>
          <t>FORTALEZA</t>
        </is>
      </c>
      <c r="I341" s="2" t="inlineStr">
        <is>
          <t>Ceara</t>
        </is>
      </c>
      <c r="J341" s="2" t="inlineStr">
        <is>
          <t>Brazil</t>
        </is>
      </c>
      <c r="K341" s="2" t="inlineStr"/>
      <c r="L341" s="2" t="inlineStr"/>
      <c r="M341" s="2" t="inlineStr"/>
      <c r="N341" s="2" t="inlineStr"/>
      <c r="O341" s="2" t="inlineStr">
        <is>
          <t>Challenger 300</t>
        </is>
      </c>
      <c r="P341" s="2" t="inlineStr"/>
      <c r="Q341" s="2" t="inlineStr"/>
      <c r="R341" s="2" t="inlineStr"/>
      <c r="S341" s="2" t="inlineStr"/>
      <c r="T341" s="2" t="inlineStr"/>
      <c r="U341" s="2" t="inlineStr"/>
      <c r="V341" s="2" t="inlineStr"/>
      <c r="W341" s="2" t="inlineStr"/>
      <c r="X341" s="2" t="inlineStr"/>
    </row>
    <row r="342">
      <c r="A342" s="2" t="inlineStr">
        <is>
          <t>EMA</t>
        </is>
      </c>
      <c r="B342" s="2" t="inlineStr">
        <is>
          <t>EMA</t>
        </is>
      </c>
      <c r="C342" s="2" t="inlineStr">
        <is>
          <t>EMA</t>
        </is>
      </c>
      <c r="D342" s="2" t="inlineStr">
        <is>
          <t>EMA</t>
        </is>
      </c>
      <c r="E342" s="2" t="inlineStr">
        <is>
          <t>EGNX</t>
        </is>
      </c>
      <c r="F342" s="2" t="inlineStr">
        <is>
          <t>EAST MIDLANDS AIRPORT</t>
        </is>
      </c>
      <c r="G342" s="2" t="inlineStr">
        <is>
          <t>SIGNATURE EAST MIDLANDS</t>
        </is>
      </c>
      <c r="H342" s="2" t="inlineStr">
        <is>
          <t>CASTLE DONINGTON</t>
        </is>
      </c>
      <c r="I342" s="2" t="inlineStr">
        <is>
          <t>Derby</t>
        </is>
      </c>
      <c r="J342" s="2" t="inlineStr">
        <is>
          <t>United Kingdom</t>
        </is>
      </c>
      <c r="K342" s="2" t="inlineStr"/>
      <c r="L342" s="2" t="inlineStr"/>
      <c r="M342" s="2" t="inlineStr"/>
      <c r="N342" s="2" t="inlineStr"/>
      <c r="O342" s="2" t="inlineStr">
        <is>
          <t>Citation X</t>
        </is>
      </c>
      <c r="P342" s="2" t="inlineStr"/>
      <c r="Q342" s="2" t="inlineStr"/>
      <c r="R342" s="2" t="inlineStr"/>
      <c r="S342" s="2" t="inlineStr"/>
      <c r="T342" s="2" t="inlineStr"/>
      <c r="U342" s="2" t="inlineStr"/>
      <c r="V342" s="2" t="inlineStr"/>
      <c r="W342" s="2" t="inlineStr"/>
      <c r="X342" s="2" t="inlineStr"/>
    </row>
    <row r="343">
      <c r="A343" s="2" t="inlineStr">
        <is>
          <t>EMA</t>
        </is>
      </c>
      <c r="B343" s="2" t="inlineStr">
        <is>
          <t>EMA</t>
        </is>
      </c>
      <c r="C343" s="2" t="inlineStr">
        <is>
          <t>EMA</t>
        </is>
      </c>
      <c r="D343" s="2" t="inlineStr">
        <is>
          <t>EMA</t>
        </is>
      </c>
      <c r="E343" s="2" t="inlineStr">
        <is>
          <t>EGNX</t>
        </is>
      </c>
      <c r="F343" s="2" t="inlineStr">
        <is>
          <t>EAST MIDLANDS AIRPORT</t>
        </is>
      </c>
      <c r="G343" s="2" t="inlineStr">
        <is>
          <t>SIGNATURE EAST MIDLANDS</t>
        </is>
      </c>
      <c r="H343" s="2" t="inlineStr">
        <is>
          <t>CASTLE DONINGTON</t>
        </is>
      </c>
      <c r="I343" s="2" t="inlineStr">
        <is>
          <t>Derby</t>
        </is>
      </c>
      <c r="J343" s="2" t="inlineStr">
        <is>
          <t>United Kingdom</t>
        </is>
      </c>
      <c r="K343" s="2" t="inlineStr"/>
      <c r="L343" s="2" t="inlineStr"/>
      <c r="M343" s="2" t="inlineStr"/>
      <c r="N343" s="2" t="inlineStr"/>
      <c r="O343" s="2" t="inlineStr">
        <is>
          <t>Challenger 300</t>
        </is>
      </c>
      <c r="P343" s="2" t="inlineStr"/>
      <c r="Q343" s="2" t="inlineStr"/>
      <c r="R343" s="2" t="inlineStr"/>
      <c r="S343" s="2" t="inlineStr"/>
      <c r="T343" s="2" t="inlineStr"/>
      <c r="U343" s="2" t="inlineStr"/>
      <c r="V343" s="2" t="inlineStr"/>
      <c r="W343" s="2" t="inlineStr"/>
      <c r="X343" s="2" t="inlineStr"/>
    </row>
    <row r="344">
      <c r="A344" s="2" t="inlineStr">
        <is>
          <t>EFL</t>
        </is>
      </c>
      <c r="B344" s="2" t="inlineStr">
        <is>
          <t>EFL</t>
        </is>
      </c>
      <c r="C344" s="2" t="inlineStr">
        <is>
          <t>EFL</t>
        </is>
      </c>
      <c r="D344" s="2" t="inlineStr">
        <is>
          <t>EFL</t>
        </is>
      </c>
      <c r="E344" s="2" t="inlineStr">
        <is>
          <t>LGKF</t>
        </is>
      </c>
      <c r="F344" s="2" t="inlineStr">
        <is>
          <t>KEFALONIA INTERNATIONAL AIRPORT</t>
        </is>
      </c>
      <c r="G344" s="2" t="inlineStr">
        <is>
          <t>SIGNATURE KEFALONIA</t>
        </is>
      </c>
      <c r="H344" s="2" t="inlineStr">
        <is>
          <t>KEFALONIA</t>
        </is>
      </c>
      <c r="I344" s="2" t="inlineStr">
        <is>
          <t>Ionian Islands</t>
        </is>
      </c>
      <c r="J344" s="2" t="inlineStr">
        <is>
          <t>Greece</t>
        </is>
      </c>
      <c r="K344" s="2" t="inlineStr"/>
      <c r="L344" s="2" t="inlineStr"/>
      <c r="M344" s="2" t="inlineStr"/>
      <c r="N344" s="2" t="inlineStr"/>
      <c r="O344" s="2" t="inlineStr">
        <is>
          <t>Citation X</t>
        </is>
      </c>
      <c r="P344" s="2" t="inlineStr"/>
      <c r="Q344" s="2" t="inlineStr"/>
      <c r="R344" s="2" t="inlineStr"/>
      <c r="S344" s="2" t="inlineStr"/>
      <c r="T344" s="2" t="inlineStr"/>
      <c r="U344" s="2" t="inlineStr"/>
      <c r="V344" s="2" t="inlineStr"/>
      <c r="W344" s="2" t="inlineStr"/>
      <c r="X344" s="2" t="inlineStr"/>
    </row>
    <row r="345">
      <c r="A345" s="2" t="inlineStr">
        <is>
          <t>EFL</t>
        </is>
      </c>
      <c r="B345" s="2" t="inlineStr">
        <is>
          <t>EFL</t>
        </is>
      </c>
      <c r="C345" s="2" t="inlineStr">
        <is>
          <t>EFL</t>
        </is>
      </c>
      <c r="D345" s="2" t="inlineStr">
        <is>
          <t>EFL</t>
        </is>
      </c>
      <c r="E345" s="2" t="inlineStr">
        <is>
          <t>LGKF</t>
        </is>
      </c>
      <c r="F345" s="2" t="inlineStr">
        <is>
          <t>KEFALONIA INTERNATIONAL AIRPORT</t>
        </is>
      </c>
      <c r="G345" s="2" t="inlineStr">
        <is>
          <t>SIGNATURE KEFALONIA</t>
        </is>
      </c>
      <c r="H345" s="2" t="inlineStr">
        <is>
          <t>KEFALONIA</t>
        </is>
      </c>
      <c r="I345" s="2" t="inlineStr">
        <is>
          <t>Ionian Islands</t>
        </is>
      </c>
      <c r="J345" s="2" t="inlineStr">
        <is>
          <t>Greece</t>
        </is>
      </c>
      <c r="K345" s="2" t="inlineStr"/>
      <c r="L345" s="2" t="inlineStr"/>
      <c r="M345" s="2" t="inlineStr"/>
      <c r="N345" s="2" t="inlineStr"/>
      <c r="O345" s="2" t="inlineStr">
        <is>
          <t>Challenger 300</t>
        </is>
      </c>
      <c r="P345" s="2" t="inlineStr"/>
      <c r="Q345" s="2" t="inlineStr"/>
      <c r="R345" s="2" t="inlineStr"/>
      <c r="S345" s="2" t="inlineStr"/>
      <c r="T345" s="2" t="inlineStr"/>
      <c r="U345" s="2" t="inlineStr"/>
      <c r="V345" s="2" t="inlineStr"/>
      <c r="W345" s="2" t="inlineStr"/>
      <c r="X345" s="2" t="inlineStr"/>
    </row>
    <row r="346">
      <c r="A346" s="2" t="inlineStr">
        <is>
          <t>EDI</t>
        </is>
      </c>
      <c r="B346" s="2" t="inlineStr">
        <is>
          <t>EDI</t>
        </is>
      </c>
      <c r="C346" s="2" t="inlineStr">
        <is>
          <t>EDI</t>
        </is>
      </c>
      <c r="D346" s="2" t="inlineStr">
        <is>
          <t>EDI</t>
        </is>
      </c>
      <c r="E346" s="2" t="inlineStr">
        <is>
          <t>EGPH</t>
        </is>
      </c>
      <c r="F346" s="2" t="inlineStr">
        <is>
          <t>EDINBURGH AIRPORT</t>
        </is>
      </c>
      <c r="G346" s="2" t="inlineStr">
        <is>
          <t>SIGNATURE EDINBURGH</t>
        </is>
      </c>
      <c r="H346" s="2" t="inlineStr">
        <is>
          <t>EDINBURGH</t>
        </is>
      </c>
      <c r="I346" s="2" t="inlineStr">
        <is>
          <t>Edinburgh, City of</t>
        </is>
      </c>
      <c r="J346" s="2" t="inlineStr">
        <is>
          <t>United Kingdom</t>
        </is>
      </c>
      <c r="K346" s="3" t="n">
        <v>1.52</v>
      </c>
      <c r="L346" s="2" t="inlineStr"/>
      <c r="M346" s="2" t="inlineStr"/>
      <c r="N346" s="2" t="inlineStr"/>
      <c r="O346" s="2" t="inlineStr">
        <is>
          <t>Citation X</t>
        </is>
      </c>
      <c r="P346" s="2" t="inlineStr"/>
      <c r="Q346" s="2" t="inlineStr"/>
      <c r="R346" s="2" t="inlineStr"/>
      <c r="S346" s="2" t="inlineStr"/>
      <c r="T346" s="2" t="inlineStr"/>
      <c r="U346" s="2" t="inlineStr"/>
      <c r="V346" s="2" t="inlineStr"/>
      <c r="W346" s="2" t="inlineStr"/>
      <c r="X346" s="3" t="n">
        <v>187.2</v>
      </c>
    </row>
    <row r="347">
      <c r="A347" s="2" t="inlineStr">
        <is>
          <t>EDI</t>
        </is>
      </c>
      <c r="B347" s="2" t="inlineStr">
        <is>
          <t>EDI</t>
        </is>
      </c>
      <c r="C347" s="2" t="inlineStr">
        <is>
          <t>EDI</t>
        </is>
      </c>
      <c r="D347" s="2" t="inlineStr">
        <is>
          <t>EDI</t>
        </is>
      </c>
      <c r="E347" s="2" t="inlineStr">
        <is>
          <t>EGPH</t>
        </is>
      </c>
      <c r="F347" s="2" t="inlineStr">
        <is>
          <t>EDINBURGH AIRPORT</t>
        </is>
      </c>
      <c r="G347" s="2" t="inlineStr">
        <is>
          <t>SIGNATURE EDINBURGH</t>
        </is>
      </c>
      <c r="H347" s="2" t="inlineStr">
        <is>
          <t>EDINBURGH</t>
        </is>
      </c>
      <c r="I347" s="2" t="inlineStr">
        <is>
          <t>Edinburgh, City of</t>
        </is>
      </c>
      <c r="J347" s="2" t="inlineStr">
        <is>
          <t>United Kingdom</t>
        </is>
      </c>
      <c r="K347" s="3" t="n">
        <v>1.52</v>
      </c>
      <c r="L347" s="2" t="inlineStr"/>
      <c r="M347" s="2" t="inlineStr"/>
      <c r="N347" s="2" t="inlineStr"/>
      <c r="O347" s="2" t="inlineStr">
        <is>
          <t>Challenger 300</t>
        </is>
      </c>
      <c r="P347" s="2" t="inlineStr"/>
      <c r="Q347" s="2" t="inlineStr"/>
      <c r="R347" s="2" t="inlineStr"/>
      <c r="S347" s="2" t="inlineStr"/>
      <c r="T347" s="2" t="inlineStr"/>
      <c r="U347" s="2" t="inlineStr"/>
      <c r="V347" s="2" t="inlineStr"/>
      <c r="W347" s="2" t="inlineStr"/>
      <c r="X347" s="3" t="n">
        <v>187.2</v>
      </c>
    </row>
    <row r="348">
      <c r="A348" s="2" t="inlineStr">
        <is>
          <t>DUB</t>
        </is>
      </c>
      <c r="B348" s="2" t="inlineStr">
        <is>
          <t>DUB</t>
        </is>
      </c>
      <c r="C348" s="2" t="inlineStr">
        <is>
          <t>DUB</t>
        </is>
      </c>
      <c r="D348" s="2" t="inlineStr">
        <is>
          <t>DUB</t>
        </is>
      </c>
      <c r="E348" s="2" t="inlineStr">
        <is>
          <t>EIDW</t>
        </is>
      </c>
      <c r="F348" s="2" t="inlineStr">
        <is>
          <t>DUBLIN AIRPORT</t>
        </is>
      </c>
      <c r="G348" s="2" t="inlineStr">
        <is>
          <t>SIGNATURE DUBLIN</t>
        </is>
      </c>
      <c r="H348" s="2" t="inlineStr">
        <is>
          <t>COLLINSTOWN</t>
        </is>
      </c>
      <c r="I348" s="2" t="inlineStr">
        <is>
          <t>Leinster</t>
        </is>
      </c>
      <c r="J348" s="2" t="inlineStr">
        <is>
          <t>Ireland</t>
        </is>
      </c>
      <c r="K348" s="2" t="inlineStr"/>
      <c r="L348" s="2" t="inlineStr"/>
      <c r="M348" s="2" t="inlineStr"/>
      <c r="N348" s="2" t="inlineStr"/>
      <c r="O348" s="2" t="inlineStr">
        <is>
          <t>Citation X</t>
        </is>
      </c>
      <c r="P348" s="2" t="inlineStr"/>
      <c r="Q348" s="2" t="inlineStr"/>
      <c r="R348" s="2" t="inlineStr"/>
      <c r="S348" s="2" t="inlineStr"/>
      <c r="T348" s="2" t="inlineStr"/>
      <c r="U348" s="2" t="inlineStr"/>
      <c r="V348" s="2" t="inlineStr"/>
      <c r="W348" s="2" t="inlineStr"/>
      <c r="X348" s="2" t="inlineStr"/>
    </row>
    <row r="349">
      <c r="A349" s="2" t="inlineStr">
        <is>
          <t>DUB</t>
        </is>
      </c>
      <c r="B349" s="2" t="inlineStr">
        <is>
          <t>DUB</t>
        </is>
      </c>
      <c r="C349" s="2" t="inlineStr">
        <is>
          <t>DUB</t>
        </is>
      </c>
      <c r="D349" s="2" t="inlineStr">
        <is>
          <t>DUB</t>
        </is>
      </c>
      <c r="E349" s="2" t="inlineStr">
        <is>
          <t>EIDW</t>
        </is>
      </c>
      <c r="F349" s="2" t="inlineStr">
        <is>
          <t>DUBLIN AIRPORT</t>
        </is>
      </c>
      <c r="G349" s="2" t="inlineStr">
        <is>
          <t>SIGNATURE DUBLIN</t>
        </is>
      </c>
      <c r="H349" s="2" t="inlineStr">
        <is>
          <t>COLLINSTOWN</t>
        </is>
      </c>
      <c r="I349" s="2" t="inlineStr">
        <is>
          <t>Leinster</t>
        </is>
      </c>
      <c r="J349" s="2" t="inlineStr">
        <is>
          <t>Ireland</t>
        </is>
      </c>
      <c r="K349" s="2" t="inlineStr"/>
      <c r="L349" s="2" t="inlineStr"/>
      <c r="M349" s="2" t="inlineStr"/>
      <c r="N349" s="2" t="inlineStr"/>
      <c r="O349" s="2" t="inlineStr">
        <is>
          <t>Challenger 300</t>
        </is>
      </c>
      <c r="P349" s="2" t="inlineStr"/>
      <c r="Q349" s="2" t="inlineStr"/>
      <c r="R349" s="2" t="inlineStr"/>
      <c r="S349" s="2" t="inlineStr"/>
      <c r="T349" s="2" t="inlineStr"/>
      <c r="U349" s="2" t="inlineStr"/>
      <c r="V349" s="2" t="inlineStr"/>
      <c r="W349" s="2" t="inlineStr"/>
      <c r="X349" s="2" t="inlineStr"/>
    </row>
    <row r="350">
      <c r="A350" s="2" t="inlineStr">
        <is>
          <t>CWL</t>
        </is>
      </c>
      <c r="B350" s="2" t="inlineStr">
        <is>
          <t>CWL</t>
        </is>
      </c>
      <c r="C350" s="2" t="inlineStr">
        <is>
          <t>CWL</t>
        </is>
      </c>
      <c r="D350" s="2" t="inlineStr">
        <is>
          <t>CWL</t>
        </is>
      </c>
      <c r="E350" s="2" t="inlineStr">
        <is>
          <t>EGFF</t>
        </is>
      </c>
      <c r="F350" s="2" t="inlineStr">
        <is>
          <t>CARDIFF INTERNATIONAL AIRPORT</t>
        </is>
      </c>
      <c r="G350" s="2" t="inlineStr">
        <is>
          <t>SIGNATURE CARDIFF</t>
        </is>
      </c>
      <c r="H350" s="2" t="inlineStr">
        <is>
          <t>CARDIFF</t>
        </is>
      </c>
      <c r="I350" s="2" t="inlineStr">
        <is>
          <t>Wales</t>
        </is>
      </c>
      <c r="J350" s="2" t="inlineStr">
        <is>
          <t>United Kingdom</t>
        </is>
      </c>
      <c r="K350" s="2" t="inlineStr"/>
      <c r="L350" s="2" t="inlineStr"/>
      <c r="M350" s="2" t="inlineStr"/>
      <c r="N350" s="2" t="inlineStr"/>
      <c r="O350" s="2" t="inlineStr">
        <is>
          <t>Citation X</t>
        </is>
      </c>
      <c r="P350" s="2" t="inlineStr"/>
      <c r="Q350" s="2" t="inlineStr"/>
      <c r="R350" s="2" t="inlineStr"/>
      <c r="S350" s="2" t="inlineStr"/>
      <c r="T350" s="2" t="inlineStr"/>
      <c r="U350" s="2" t="inlineStr"/>
      <c r="V350" s="2" t="inlineStr"/>
      <c r="W350" s="2" t="inlineStr"/>
      <c r="X350" s="2" t="inlineStr"/>
    </row>
    <row r="351">
      <c r="A351" s="2" t="inlineStr">
        <is>
          <t>CWL</t>
        </is>
      </c>
      <c r="B351" s="2" t="inlineStr">
        <is>
          <t>CWL</t>
        </is>
      </c>
      <c r="C351" s="2" t="inlineStr">
        <is>
          <t>CWL</t>
        </is>
      </c>
      <c r="D351" s="2" t="inlineStr">
        <is>
          <t>CWL</t>
        </is>
      </c>
      <c r="E351" s="2" t="inlineStr">
        <is>
          <t>EGFF</t>
        </is>
      </c>
      <c r="F351" s="2" t="inlineStr">
        <is>
          <t>CARDIFF INTERNATIONAL AIRPORT</t>
        </is>
      </c>
      <c r="G351" s="2" t="inlineStr">
        <is>
          <t>SIGNATURE CARDIFF</t>
        </is>
      </c>
      <c r="H351" s="2" t="inlineStr">
        <is>
          <t>CARDIFF</t>
        </is>
      </c>
      <c r="I351" s="2" t="inlineStr">
        <is>
          <t>Wales</t>
        </is>
      </c>
      <c r="J351" s="2" t="inlineStr">
        <is>
          <t>United Kingdom</t>
        </is>
      </c>
      <c r="K351" s="2" t="inlineStr"/>
      <c r="L351" s="2" t="inlineStr"/>
      <c r="M351" s="2" t="inlineStr"/>
      <c r="N351" s="2" t="inlineStr"/>
      <c r="O351" s="2" t="inlineStr">
        <is>
          <t>Challenger 300</t>
        </is>
      </c>
      <c r="P351" s="2" t="inlineStr"/>
      <c r="Q351" s="2" t="inlineStr"/>
      <c r="R351" s="2" t="inlineStr"/>
      <c r="S351" s="2" t="inlineStr"/>
      <c r="T351" s="2" t="inlineStr"/>
      <c r="U351" s="2" t="inlineStr"/>
      <c r="V351" s="2" t="inlineStr"/>
      <c r="W351" s="2" t="inlineStr"/>
      <c r="X351" s="2" t="inlineStr"/>
    </row>
    <row r="352">
      <c r="A352" s="2" t="inlineStr">
        <is>
          <t>CWB</t>
        </is>
      </c>
      <c r="B352" s="2" t="inlineStr">
        <is>
          <t>CWB</t>
        </is>
      </c>
      <c r="C352" s="2" t="inlineStr">
        <is>
          <t>CWB</t>
        </is>
      </c>
      <c r="D352" s="2" t="inlineStr">
        <is>
          <t>CWB</t>
        </is>
      </c>
      <c r="E352" s="2" t="inlineStr">
        <is>
          <t>SBCT</t>
        </is>
      </c>
      <c r="F352" s="2" t="inlineStr">
        <is>
          <t>CURITIBA AFONSO PENA INTERNATIONAL AIRPORT</t>
        </is>
      </c>
      <c r="G352" s="2" t="inlineStr">
        <is>
          <t>SIGNATURE CURITIBA</t>
        </is>
      </c>
      <c r="H352" s="2" t="inlineStr">
        <is>
          <t>SAO JOSE DOS PINHAIS</t>
        </is>
      </c>
      <c r="I352" s="2" t="inlineStr">
        <is>
          <t>Parana</t>
        </is>
      </c>
      <c r="J352" s="2" t="inlineStr">
        <is>
          <t>Brazil</t>
        </is>
      </c>
      <c r="K352" s="2" t="inlineStr"/>
      <c r="L352" s="2" t="inlineStr"/>
      <c r="M352" s="2" t="inlineStr"/>
      <c r="N352" s="2" t="inlineStr"/>
      <c r="O352" s="2" t="inlineStr">
        <is>
          <t>Citation X</t>
        </is>
      </c>
      <c r="P352" s="2" t="inlineStr"/>
      <c r="Q352" s="2" t="inlineStr"/>
      <c r="R352" s="2" t="inlineStr"/>
      <c r="S352" s="2" t="inlineStr"/>
      <c r="T352" s="2" t="inlineStr"/>
      <c r="U352" s="2" t="inlineStr"/>
      <c r="V352" s="2" t="inlineStr"/>
      <c r="W352" s="2" t="inlineStr"/>
      <c r="X352" s="2" t="inlineStr"/>
    </row>
    <row r="353">
      <c r="A353" s="2" t="inlineStr">
        <is>
          <t>CWB</t>
        </is>
      </c>
      <c r="B353" s="2" t="inlineStr">
        <is>
          <t>CWB</t>
        </is>
      </c>
      <c r="C353" s="2" t="inlineStr">
        <is>
          <t>CWB</t>
        </is>
      </c>
      <c r="D353" s="2" t="inlineStr">
        <is>
          <t>CWB</t>
        </is>
      </c>
      <c r="E353" s="2" t="inlineStr">
        <is>
          <t>SBCT</t>
        </is>
      </c>
      <c r="F353" s="2" t="inlineStr">
        <is>
          <t>CURITIBA AFONSO PENA INTERNATIONAL AIRPORT</t>
        </is>
      </c>
      <c r="G353" s="2" t="inlineStr">
        <is>
          <t>SIGNATURE CURITIBA</t>
        </is>
      </c>
      <c r="H353" s="2" t="inlineStr">
        <is>
          <t>SAO JOSE DOS PINHAIS</t>
        </is>
      </c>
      <c r="I353" s="2" t="inlineStr">
        <is>
          <t>Parana</t>
        </is>
      </c>
      <c r="J353" s="2" t="inlineStr">
        <is>
          <t>Brazil</t>
        </is>
      </c>
      <c r="K353" s="2" t="inlineStr"/>
      <c r="L353" s="2" t="inlineStr"/>
      <c r="M353" s="2" t="inlineStr"/>
      <c r="N353" s="2" t="inlineStr"/>
      <c r="O353" s="2" t="inlineStr">
        <is>
          <t>Challenger 300</t>
        </is>
      </c>
      <c r="P353" s="2" t="inlineStr"/>
      <c r="Q353" s="2" t="inlineStr"/>
      <c r="R353" s="2" t="inlineStr"/>
      <c r="S353" s="2" t="inlineStr"/>
      <c r="T353" s="2" t="inlineStr"/>
      <c r="U353" s="2" t="inlineStr"/>
      <c r="V353" s="2" t="inlineStr"/>
      <c r="W353" s="2" t="inlineStr"/>
      <c r="X353" s="2" t="inlineStr"/>
    </row>
    <row r="354">
      <c r="A354" s="2" t="inlineStr">
        <is>
          <t>CPT</t>
        </is>
      </c>
      <c r="B354" s="2" t="inlineStr">
        <is>
          <t>CPT</t>
        </is>
      </c>
      <c r="C354" s="2" t="inlineStr">
        <is>
          <t>CPT</t>
        </is>
      </c>
      <c r="D354" s="2" t="inlineStr">
        <is>
          <t>CPT</t>
        </is>
      </c>
      <c r="E354" s="2" t="inlineStr">
        <is>
          <t>FACT</t>
        </is>
      </c>
      <c r="F354" s="2" t="inlineStr">
        <is>
          <t>CAPE TOWN INTERNATIONAL AIRPORT</t>
        </is>
      </c>
      <c r="G354" s="2" t="inlineStr">
        <is>
          <t>SIGNATURE CAPE TOWN</t>
        </is>
      </c>
      <c r="H354" s="2" t="inlineStr">
        <is>
          <t>CAPE TOWN</t>
        </is>
      </c>
      <c r="I354" s="2" t="inlineStr">
        <is>
          <t>Western Cape</t>
        </is>
      </c>
      <c r="J354" s="2" t="inlineStr">
        <is>
          <t>South Africa</t>
        </is>
      </c>
      <c r="K354" s="2" t="inlineStr"/>
      <c r="L354" s="2" t="inlineStr"/>
      <c r="M354" s="2" t="inlineStr"/>
      <c r="N354" s="2" t="inlineStr"/>
      <c r="O354" s="2" t="inlineStr">
        <is>
          <t>Citation X</t>
        </is>
      </c>
      <c r="P354" s="2" t="inlineStr"/>
      <c r="Q354" s="2" t="inlineStr"/>
      <c r="R354" s="2" t="inlineStr"/>
      <c r="S354" s="2" t="inlineStr"/>
      <c r="T354" s="2" t="inlineStr"/>
      <c r="U354" s="2" t="inlineStr"/>
      <c r="V354" s="2" t="inlineStr"/>
      <c r="W354" s="2" t="inlineStr"/>
      <c r="X354" s="2" t="inlineStr"/>
    </row>
    <row r="355">
      <c r="A355" s="2" t="inlineStr">
        <is>
          <t>CPT</t>
        </is>
      </c>
      <c r="B355" s="2" t="inlineStr">
        <is>
          <t>CPT</t>
        </is>
      </c>
      <c r="C355" s="2" t="inlineStr">
        <is>
          <t>CPT</t>
        </is>
      </c>
      <c r="D355" s="2" t="inlineStr">
        <is>
          <t>CPT</t>
        </is>
      </c>
      <c r="E355" s="2" t="inlineStr">
        <is>
          <t>FACT</t>
        </is>
      </c>
      <c r="F355" s="2" t="inlineStr">
        <is>
          <t>CAPE TOWN INTERNATIONAL AIRPORT</t>
        </is>
      </c>
      <c r="G355" s="2" t="inlineStr">
        <is>
          <t>SIGNATURE CAPE TOWN</t>
        </is>
      </c>
      <c r="H355" s="2" t="inlineStr">
        <is>
          <t>CAPE TOWN</t>
        </is>
      </c>
      <c r="I355" s="2" t="inlineStr">
        <is>
          <t>Western Cape</t>
        </is>
      </c>
      <c r="J355" s="2" t="inlineStr">
        <is>
          <t>South Africa</t>
        </is>
      </c>
      <c r="K355" s="2" t="inlineStr"/>
      <c r="L355" s="2" t="inlineStr"/>
      <c r="M355" s="2" t="inlineStr"/>
      <c r="N355" s="2" t="inlineStr"/>
      <c r="O355" s="2" t="inlineStr">
        <is>
          <t>Challenger 300</t>
        </is>
      </c>
      <c r="P355" s="2" t="inlineStr"/>
      <c r="Q355" s="2" t="inlineStr"/>
      <c r="R355" s="2" t="inlineStr"/>
      <c r="S355" s="2" t="inlineStr"/>
      <c r="T355" s="2" t="inlineStr"/>
      <c r="U355" s="2" t="inlineStr"/>
      <c r="V355" s="2" t="inlineStr"/>
      <c r="W355" s="2" t="inlineStr"/>
      <c r="X355" s="2" t="inlineStr"/>
    </row>
    <row r="356">
      <c r="A356" s="2" t="inlineStr">
        <is>
          <t>CNF</t>
        </is>
      </c>
      <c r="B356" s="2" t="inlineStr">
        <is>
          <t>CNF</t>
        </is>
      </c>
      <c r="C356" s="2" t="inlineStr">
        <is>
          <t>CNF</t>
        </is>
      </c>
      <c r="D356" s="2" t="inlineStr">
        <is>
          <t>CNF</t>
        </is>
      </c>
      <c r="E356" s="2" t="inlineStr">
        <is>
          <t>SBCF</t>
        </is>
      </c>
      <c r="F356" s="2" t="inlineStr">
        <is>
          <t>CONFINS TANCREDO NEVES INTERNATIONAL</t>
        </is>
      </c>
      <c r="G356" s="2" t="inlineStr">
        <is>
          <t>SIGNATURE CONFINS</t>
        </is>
      </c>
      <c r="H356" s="2" t="inlineStr">
        <is>
          <t>BELO HORIZONTE</t>
        </is>
      </c>
      <c r="I356" s="2" t="inlineStr">
        <is>
          <t>Minas Gerais</t>
        </is>
      </c>
      <c r="J356" s="2" t="inlineStr">
        <is>
          <t>Brazil</t>
        </is>
      </c>
      <c r="K356" s="2" t="inlineStr"/>
      <c r="L356" s="2" t="inlineStr"/>
      <c r="M356" s="2" t="inlineStr"/>
      <c r="N356" s="2" t="inlineStr"/>
      <c r="O356" s="2" t="inlineStr">
        <is>
          <t>Citation X</t>
        </is>
      </c>
      <c r="P356" s="2" t="inlineStr"/>
      <c r="Q356" s="2" t="inlineStr"/>
      <c r="R356" s="2" t="inlineStr"/>
      <c r="S356" s="2" t="inlineStr"/>
      <c r="T356" s="2" t="inlineStr"/>
      <c r="U356" s="2" t="inlineStr"/>
      <c r="V356" s="2" t="inlineStr"/>
      <c r="W356" s="2" t="inlineStr"/>
      <c r="X356" s="2" t="inlineStr"/>
    </row>
    <row r="357">
      <c r="A357" s="2" t="inlineStr">
        <is>
          <t>CNF</t>
        </is>
      </c>
      <c r="B357" s="2" t="inlineStr">
        <is>
          <t>CNF</t>
        </is>
      </c>
      <c r="C357" s="2" t="inlineStr">
        <is>
          <t>CNF</t>
        </is>
      </c>
      <c r="D357" s="2" t="inlineStr">
        <is>
          <t>CNF</t>
        </is>
      </c>
      <c r="E357" s="2" t="inlineStr">
        <is>
          <t>SBCF</t>
        </is>
      </c>
      <c r="F357" s="2" t="inlineStr">
        <is>
          <t>CONFINS TANCREDO NEVES INTERNATIONAL</t>
        </is>
      </c>
      <c r="G357" s="2" t="inlineStr">
        <is>
          <t>SIGNATURE CONFINS</t>
        </is>
      </c>
      <c r="H357" s="2" t="inlineStr">
        <is>
          <t>BELO HORIZONTE</t>
        </is>
      </c>
      <c r="I357" s="2" t="inlineStr">
        <is>
          <t>Minas Gerais</t>
        </is>
      </c>
      <c r="J357" s="2" t="inlineStr">
        <is>
          <t>Brazil</t>
        </is>
      </c>
      <c r="K357" s="2" t="inlineStr"/>
      <c r="L357" s="2" t="inlineStr"/>
      <c r="M357" s="2" t="inlineStr"/>
      <c r="N357" s="2" t="inlineStr"/>
      <c r="O357" s="2" t="inlineStr">
        <is>
          <t>Challenger 300</t>
        </is>
      </c>
      <c r="P357" s="2" t="inlineStr"/>
      <c r="Q357" s="2" t="inlineStr"/>
      <c r="R357" s="2" t="inlineStr"/>
      <c r="S357" s="2" t="inlineStr"/>
      <c r="T357" s="2" t="inlineStr"/>
      <c r="U357" s="2" t="inlineStr"/>
      <c r="V357" s="2" t="inlineStr"/>
      <c r="W357" s="2" t="inlineStr"/>
      <c r="X357" s="2" t="inlineStr"/>
    </row>
    <row r="358">
      <c r="A358" s="2" t="inlineStr">
        <is>
          <t>CHQ</t>
        </is>
      </c>
      <c r="B358" s="2" t="inlineStr">
        <is>
          <t>CHQ</t>
        </is>
      </c>
      <c r="C358" s="2" t="inlineStr">
        <is>
          <t>CHQ</t>
        </is>
      </c>
      <c r="D358" s="2" t="inlineStr">
        <is>
          <t>CHQ</t>
        </is>
      </c>
      <c r="E358" s="2" t="inlineStr">
        <is>
          <t>LGSA</t>
        </is>
      </c>
      <c r="F358" s="2" t="inlineStr">
        <is>
          <t>CHANIA INTERNATIONAL AIRPORT</t>
        </is>
      </c>
      <c r="G358" s="2" t="inlineStr">
        <is>
          <t>SIGNATURE CHANIA</t>
        </is>
      </c>
      <c r="H358" s="2" t="inlineStr">
        <is>
          <t>Akroti</t>
        </is>
      </c>
      <c r="I358" s="2" t="inlineStr">
        <is>
          <t>Chania</t>
        </is>
      </c>
      <c r="J358" s="2" t="inlineStr">
        <is>
          <t>Greece</t>
        </is>
      </c>
      <c r="K358" s="2" t="inlineStr"/>
      <c r="L358" s="2" t="inlineStr"/>
      <c r="M358" s="2" t="inlineStr"/>
      <c r="N358" s="2" t="inlineStr"/>
      <c r="O358" s="2" t="inlineStr">
        <is>
          <t>Citation X</t>
        </is>
      </c>
      <c r="P358" s="2" t="inlineStr"/>
      <c r="Q358" s="2" t="inlineStr"/>
      <c r="R358" s="2" t="inlineStr"/>
      <c r="S358" s="2" t="inlineStr"/>
      <c r="T358" s="2" t="inlineStr"/>
      <c r="U358" s="2" t="inlineStr"/>
      <c r="V358" s="2" t="inlineStr"/>
      <c r="W358" s="2" t="inlineStr"/>
      <c r="X358" s="2" t="inlineStr"/>
    </row>
    <row r="359">
      <c r="A359" s="2" t="inlineStr">
        <is>
          <t>CHQ</t>
        </is>
      </c>
      <c r="B359" s="2" t="inlineStr">
        <is>
          <t>CHQ</t>
        </is>
      </c>
      <c r="C359" s="2" t="inlineStr">
        <is>
          <t>CHQ</t>
        </is>
      </c>
      <c r="D359" s="2" t="inlineStr">
        <is>
          <t>CHQ</t>
        </is>
      </c>
      <c r="E359" s="2" t="inlineStr">
        <is>
          <t>LGSA</t>
        </is>
      </c>
      <c r="F359" s="2" t="inlineStr">
        <is>
          <t>CHANIA INTERNATIONAL AIRPORT</t>
        </is>
      </c>
      <c r="G359" s="2" t="inlineStr">
        <is>
          <t>SIGNATURE CHANIA</t>
        </is>
      </c>
      <c r="H359" s="2" t="inlineStr">
        <is>
          <t>Akroti</t>
        </is>
      </c>
      <c r="I359" s="2" t="inlineStr">
        <is>
          <t>Chania</t>
        </is>
      </c>
      <c r="J359" s="2" t="inlineStr">
        <is>
          <t>Greece</t>
        </is>
      </c>
      <c r="K359" s="2" t="inlineStr"/>
      <c r="L359" s="2" t="inlineStr"/>
      <c r="M359" s="2" t="inlineStr"/>
      <c r="N359" s="2" t="inlineStr"/>
      <c r="O359" s="2" t="inlineStr">
        <is>
          <t>Challenger 300</t>
        </is>
      </c>
      <c r="P359" s="2" t="inlineStr"/>
      <c r="Q359" s="2" t="inlineStr"/>
      <c r="R359" s="2" t="inlineStr"/>
      <c r="S359" s="2" t="inlineStr"/>
      <c r="T359" s="2" t="inlineStr"/>
      <c r="U359" s="2" t="inlineStr"/>
      <c r="V359" s="2" t="inlineStr"/>
      <c r="W359" s="2" t="inlineStr"/>
      <c r="X359" s="2" t="inlineStr"/>
    </row>
    <row r="360">
      <c r="A360" s="2" t="inlineStr">
        <is>
          <t>CGH</t>
        </is>
      </c>
      <c r="B360" s="2" t="inlineStr">
        <is>
          <t>CGH</t>
        </is>
      </c>
      <c r="C360" s="2" t="inlineStr">
        <is>
          <t>CGH</t>
        </is>
      </c>
      <c r="D360" s="2" t="inlineStr">
        <is>
          <t>CGH</t>
        </is>
      </c>
      <c r="E360" s="2" t="inlineStr">
        <is>
          <t>SBSP</t>
        </is>
      </c>
      <c r="F360" s="2" t="inlineStr">
        <is>
          <t>SAO PAULO CONGONHAS AIRPORT</t>
        </is>
      </c>
      <c r="G360" s="2" t="inlineStr">
        <is>
          <t>SIGNATURE SAO PAULO</t>
        </is>
      </c>
      <c r="H360" s="2" t="inlineStr">
        <is>
          <t>SAO PAULO</t>
        </is>
      </c>
      <c r="I360" s="2" t="inlineStr">
        <is>
          <t>Sao Paulo</t>
        </is>
      </c>
      <c r="J360" s="2" t="inlineStr">
        <is>
          <t>Brazil</t>
        </is>
      </c>
      <c r="K360" s="2" t="inlineStr"/>
      <c r="L360" s="2" t="inlineStr"/>
      <c r="M360" s="2" t="inlineStr"/>
      <c r="N360" s="2" t="inlineStr"/>
      <c r="O360" s="2" t="inlineStr">
        <is>
          <t>Citation X</t>
        </is>
      </c>
      <c r="P360" s="2" t="inlineStr"/>
      <c r="Q360" s="2" t="inlineStr"/>
      <c r="R360" s="2" t="inlineStr"/>
      <c r="S360" s="2" t="inlineStr"/>
      <c r="T360" s="2" t="inlineStr"/>
      <c r="U360" s="2" t="inlineStr"/>
      <c r="V360" s="2" t="inlineStr"/>
      <c r="W360" s="2" t="inlineStr"/>
      <c r="X360" s="2" t="inlineStr"/>
    </row>
    <row r="361">
      <c r="A361" s="2" t="inlineStr">
        <is>
          <t>CGH</t>
        </is>
      </c>
      <c r="B361" s="2" t="inlineStr">
        <is>
          <t>CGH</t>
        </is>
      </c>
      <c r="C361" s="2" t="inlineStr">
        <is>
          <t>CGH</t>
        </is>
      </c>
      <c r="D361" s="2" t="inlineStr">
        <is>
          <t>CGH</t>
        </is>
      </c>
      <c r="E361" s="2" t="inlineStr">
        <is>
          <t>SBSP</t>
        </is>
      </c>
      <c r="F361" s="2" t="inlineStr">
        <is>
          <t>SAO PAULO CONGONHAS AIRPORT</t>
        </is>
      </c>
      <c r="G361" s="2" t="inlineStr">
        <is>
          <t>SIGNATURE SAO PAULO</t>
        </is>
      </c>
      <c r="H361" s="2" t="inlineStr">
        <is>
          <t>SAO PAULO</t>
        </is>
      </c>
      <c r="I361" s="2" t="inlineStr">
        <is>
          <t>Sao Paulo</t>
        </is>
      </c>
      <c r="J361" s="2" t="inlineStr">
        <is>
          <t>Brazil</t>
        </is>
      </c>
      <c r="K361" s="2" t="inlineStr"/>
      <c r="L361" s="2" t="inlineStr"/>
      <c r="M361" s="2" t="inlineStr"/>
      <c r="N361" s="2" t="inlineStr"/>
      <c r="O361" s="2" t="inlineStr">
        <is>
          <t>Challenger 300</t>
        </is>
      </c>
      <c r="P361" s="2" t="inlineStr"/>
      <c r="Q361" s="2" t="inlineStr"/>
      <c r="R361" s="2" t="inlineStr"/>
      <c r="S361" s="2" t="inlineStr"/>
      <c r="T361" s="2" t="inlineStr"/>
      <c r="U361" s="2" t="inlineStr"/>
      <c r="V361" s="2" t="inlineStr"/>
      <c r="W361" s="2" t="inlineStr"/>
      <c r="X361" s="2" t="inlineStr"/>
    </row>
    <row r="362">
      <c r="A362" s="2" t="inlineStr">
        <is>
          <t>CFU</t>
        </is>
      </c>
      <c r="B362" s="2" t="inlineStr">
        <is>
          <t>CFU</t>
        </is>
      </c>
      <c r="C362" s="2" t="inlineStr">
        <is>
          <t>CFU</t>
        </is>
      </c>
      <c r="D362" s="2" t="inlineStr">
        <is>
          <t>CFU</t>
        </is>
      </c>
      <c r="E362" s="2" t="inlineStr">
        <is>
          <t>LGKR</t>
        </is>
      </c>
      <c r="F362" s="2" t="inlineStr">
        <is>
          <t>CORFU IOANNIS KAPODISTRIAS INTERNATIONAL AIRPORT</t>
        </is>
      </c>
      <c r="G362" s="2" t="inlineStr">
        <is>
          <t>SIGNATURE CORFU</t>
        </is>
      </c>
      <c r="H362" s="2" t="inlineStr">
        <is>
          <t>GARITSA</t>
        </is>
      </c>
      <c r="I362" s="2" t="inlineStr">
        <is>
          <t>Ionian Islands</t>
        </is>
      </c>
      <c r="J362" s="2" t="inlineStr">
        <is>
          <t>Greece</t>
        </is>
      </c>
      <c r="K362" s="2" t="inlineStr"/>
      <c r="L362" s="2" t="inlineStr"/>
      <c r="M362" s="2" t="inlineStr"/>
      <c r="N362" s="2" t="inlineStr"/>
      <c r="O362" s="2" t="inlineStr">
        <is>
          <t>Citation X</t>
        </is>
      </c>
      <c r="P362" s="2" t="inlineStr"/>
      <c r="Q362" s="2" t="inlineStr"/>
      <c r="R362" s="2" t="inlineStr"/>
      <c r="S362" s="2" t="inlineStr"/>
      <c r="T362" s="2" t="inlineStr"/>
      <c r="U362" s="2" t="inlineStr"/>
      <c r="V362" s="2" t="inlineStr"/>
      <c r="W362" s="2" t="inlineStr"/>
      <c r="X362" s="2" t="inlineStr"/>
    </row>
    <row r="363">
      <c r="A363" s="2" t="inlineStr">
        <is>
          <t>CFU</t>
        </is>
      </c>
      <c r="B363" s="2" t="inlineStr">
        <is>
          <t>CFU</t>
        </is>
      </c>
      <c r="C363" s="2" t="inlineStr">
        <is>
          <t>CFU</t>
        </is>
      </c>
      <c r="D363" s="2" t="inlineStr">
        <is>
          <t>CFU</t>
        </is>
      </c>
      <c r="E363" s="2" t="inlineStr">
        <is>
          <t>LGKR</t>
        </is>
      </c>
      <c r="F363" s="2" t="inlineStr">
        <is>
          <t>CORFU IOANNIS KAPODISTRIAS INTERNATIONAL AIRPORT</t>
        </is>
      </c>
      <c r="G363" s="2" t="inlineStr">
        <is>
          <t>SIGNATURE CORFU</t>
        </is>
      </c>
      <c r="H363" s="2" t="inlineStr">
        <is>
          <t>GARITSA</t>
        </is>
      </c>
      <c r="I363" s="2" t="inlineStr">
        <is>
          <t>Ionian Islands</t>
        </is>
      </c>
      <c r="J363" s="2" t="inlineStr">
        <is>
          <t>Greece</t>
        </is>
      </c>
      <c r="K363" s="2" t="inlineStr"/>
      <c r="L363" s="2" t="inlineStr"/>
      <c r="M363" s="2" t="inlineStr"/>
      <c r="N363" s="2" t="inlineStr"/>
      <c r="O363" s="2" t="inlineStr">
        <is>
          <t>Challenger 300</t>
        </is>
      </c>
      <c r="P363" s="2" t="inlineStr"/>
      <c r="Q363" s="2" t="inlineStr"/>
      <c r="R363" s="2" t="inlineStr"/>
      <c r="S363" s="2" t="inlineStr"/>
      <c r="T363" s="2" t="inlineStr"/>
      <c r="U363" s="2" t="inlineStr"/>
      <c r="V363" s="2" t="inlineStr"/>
      <c r="W363" s="2" t="inlineStr"/>
      <c r="X363" s="2" t="inlineStr"/>
    </row>
    <row r="364">
      <c r="A364" s="2" t="inlineStr">
        <is>
          <t>C94</t>
        </is>
      </c>
      <c r="B364" s="3" t="n">
        <v>694</v>
      </c>
      <c r="C364" s="2" t="inlineStr">
        <is>
          <t>SJO</t>
        </is>
      </c>
      <c r="D364" s="2" t="inlineStr">
        <is>
          <t>SJO</t>
        </is>
      </c>
      <c r="E364" s="2" t="inlineStr">
        <is>
          <t>MROC</t>
        </is>
      </c>
      <c r="F364" s="2" t="inlineStr">
        <is>
          <t>Juan Santamaria International Airport</t>
        </is>
      </c>
      <c r="G364" s="2" t="inlineStr">
        <is>
          <t>SIGNATURE JUAN SANTAMARIA</t>
        </is>
      </c>
      <c r="H364" s="2" t="inlineStr">
        <is>
          <t>ALAJUELA</t>
        </is>
      </c>
      <c r="I364" s="2" t="inlineStr">
        <is>
          <t>Alajuela</t>
        </is>
      </c>
      <c r="J364" s="2" t="inlineStr">
        <is>
          <t>Costa Rica</t>
        </is>
      </c>
      <c r="K364" s="3" t="n">
        <v>1.43</v>
      </c>
      <c r="L364" s="2" t="inlineStr"/>
      <c r="M364" s="2" t="inlineStr"/>
      <c r="N364" s="2" t="inlineStr"/>
      <c r="O364" s="2" t="inlineStr">
        <is>
          <t>Citation X</t>
        </is>
      </c>
      <c r="P364" s="2" t="inlineStr"/>
      <c r="Q364" s="2" t="inlineStr"/>
      <c r="R364" s="2" t="inlineStr"/>
      <c r="S364" s="2" t="inlineStr"/>
      <c r="T364" s="2" t="inlineStr"/>
      <c r="U364" s="2" t="inlineStr"/>
      <c r="V364" s="2" t="inlineStr"/>
      <c r="W364" s="3" t="n">
        <v>96.05</v>
      </c>
      <c r="X364" s="3" t="n">
        <v>96.05</v>
      </c>
    </row>
    <row r="365">
      <c r="A365" s="2" t="inlineStr">
        <is>
          <t>C94</t>
        </is>
      </c>
      <c r="B365" s="3" t="n">
        <v>694</v>
      </c>
      <c r="C365" s="2" t="inlineStr">
        <is>
          <t>SJO</t>
        </is>
      </c>
      <c r="D365" s="2" t="inlineStr">
        <is>
          <t>SJO</t>
        </is>
      </c>
      <c r="E365" s="2" t="inlineStr">
        <is>
          <t>MROC</t>
        </is>
      </c>
      <c r="F365" s="2" t="inlineStr">
        <is>
          <t>Juan Santamaria International Airport</t>
        </is>
      </c>
      <c r="G365" s="2" t="inlineStr">
        <is>
          <t>SIGNATURE JUAN SANTAMARIA</t>
        </is>
      </c>
      <c r="H365" s="2" t="inlineStr">
        <is>
          <t>ALAJUELA</t>
        </is>
      </c>
      <c r="I365" s="2" t="inlineStr">
        <is>
          <t>Alajuela</t>
        </is>
      </c>
      <c r="J365" s="2" t="inlineStr">
        <is>
          <t>Costa Rica</t>
        </is>
      </c>
      <c r="K365" s="3" t="n">
        <v>1.43</v>
      </c>
      <c r="L365" s="2" t="inlineStr"/>
      <c r="M365" s="2" t="inlineStr"/>
      <c r="N365" s="2" t="inlineStr"/>
      <c r="O365" s="2" t="inlineStr">
        <is>
          <t>Challenger 300</t>
        </is>
      </c>
      <c r="P365" s="2" t="inlineStr"/>
      <c r="Q365" s="2" t="inlineStr"/>
      <c r="R365" s="2" t="inlineStr"/>
      <c r="S365" s="2" t="inlineStr"/>
      <c r="T365" s="2" t="inlineStr"/>
      <c r="U365" s="2" t="inlineStr"/>
      <c r="V365" s="2" t="inlineStr"/>
      <c r="W365" s="3" t="n">
        <v>96.05</v>
      </c>
      <c r="X365" s="3" t="n">
        <v>96.05</v>
      </c>
    </row>
    <row r="366">
      <c r="A366" s="2" t="inlineStr">
        <is>
          <t>C93</t>
        </is>
      </c>
      <c r="B366" s="3" t="n">
        <v>693</v>
      </c>
      <c r="C366" s="2" t="inlineStr">
        <is>
          <t>LIR</t>
        </is>
      </c>
      <c r="D366" s="2" t="inlineStr">
        <is>
          <t>LIR</t>
        </is>
      </c>
      <c r="E366" s="2" t="inlineStr">
        <is>
          <t>MRLB</t>
        </is>
      </c>
      <c r="F366" s="2" t="inlineStr">
        <is>
          <t>Daniel Oduber Quiros International Airport</t>
        </is>
      </c>
      <c r="G366" s="2" t="inlineStr">
        <is>
          <t>LIBERIA INTERNATIONAL AIRPORT</t>
        </is>
      </c>
      <c r="H366" s="2" t="inlineStr">
        <is>
          <t>LIBERIA</t>
        </is>
      </c>
      <c r="I366" s="2" t="inlineStr">
        <is>
          <t>Guanacaste</t>
        </is>
      </c>
      <c r="J366" s="2" t="inlineStr">
        <is>
          <t>Costa Rica</t>
        </is>
      </c>
      <c r="K366" s="3" t="n">
        <v>1.43</v>
      </c>
      <c r="L366" s="2" t="inlineStr"/>
      <c r="M366" s="3" t="n">
        <v>2.17</v>
      </c>
      <c r="N366" s="2" t="inlineStr"/>
      <c r="O366" s="2" t="inlineStr">
        <is>
          <t>Citation X</t>
        </is>
      </c>
      <c r="P366" s="2" t="inlineStr"/>
      <c r="Q366" s="2" t="inlineStr"/>
      <c r="R366" s="2" t="inlineStr"/>
      <c r="S366" s="2" t="inlineStr"/>
      <c r="T366" s="2" t="inlineStr"/>
      <c r="U366" s="2" t="inlineStr"/>
      <c r="V366" s="2" t="inlineStr"/>
      <c r="W366" s="3" t="n">
        <v>96.05</v>
      </c>
      <c r="X366" s="3" t="n">
        <v>96.05</v>
      </c>
    </row>
    <row r="367">
      <c r="A367" s="2" t="inlineStr">
        <is>
          <t>C93</t>
        </is>
      </c>
      <c r="B367" s="3" t="n">
        <v>693</v>
      </c>
      <c r="C367" s="2" t="inlineStr">
        <is>
          <t>LIR</t>
        </is>
      </c>
      <c r="D367" s="2" t="inlineStr">
        <is>
          <t>LIR</t>
        </is>
      </c>
      <c r="E367" s="2" t="inlineStr">
        <is>
          <t>MRLB</t>
        </is>
      </c>
      <c r="F367" s="2" t="inlineStr">
        <is>
          <t>Daniel Oduber Quiros International Airport</t>
        </is>
      </c>
      <c r="G367" s="2" t="inlineStr">
        <is>
          <t>LIBERIA INTERNATIONAL AIRPORT</t>
        </is>
      </c>
      <c r="H367" s="2" t="inlineStr">
        <is>
          <t>LIBERIA</t>
        </is>
      </c>
      <c r="I367" s="2" t="inlineStr">
        <is>
          <t>Guanacaste</t>
        </is>
      </c>
      <c r="J367" s="2" t="inlineStr">
        <is>
          <t>Costa Rica</t>
        </is>
      </c>
      <c r="K367" s="3" t="n">
        <v>1.43</v>
      </c>
      <c r="L367" s="2" t="inlineStr"/>
      <c r="M367" s="3" t="n">
        <v>2.17</v>
      </c>
      <c r="N367" s="2" t="inlineStr"/>
      <c r="O367" s="2" t="inlineStr">
        <is>
          <t>Challenger 300</t>
        </is>
      </c>
      <c r="P367" s="2" t="inlineStr"/>
      <c r="Q367" s="2" t="inlineStr"/>
      <c r="R367" s="2" t="inlineStr"/>
      <c r="S367" s="2" t="inlineStr"/>
      <c r="T367" s="2" t="inlineStr"/>
      <c r="U367" s="2" t="inlineStr"/>
      <c r="V367" s="2" t="inlineStr"/>
      <c r="W367" s="3" t="n">
        <v>96.05</v>
      </c>
      <c r="X367" s="3" t="n">
        <v>96.05</v>
      </c>
    </row>
    <row r="368">
      <c r="A368" s="2" t="inlineStr">
        <is>
          <t>C91</t>
        </is>
      </c>
      <c r="B368" s="3" t="n">
        <v>691</v>
      </c>
      <c r="C368" s="2" t="inlineStr">
        <is>
          <t>STT</t>
        </is>
      </c>
      <c r="D368" s="2" t="inlineStr">
        <is>
          <t>STT</t>
        </is>
      </c>
      <c r="E368" s="2" t="inlineStr">
        <is>
          <t>TIST</t>
        </is>
      </c>
      <c r="F368" s="2" t="inlineStr">
        <is>
          <t>ST. THOMAS CYRIL E. KING AIRPORT</t>
        </is>
      </c>
      <c r="G368" s="2" t="inlineStr">
        <is>
          <t>SIGNATURE ST. THOMAS</t>
        </is>
      </c>
      <c r="H368" s="2" t="inlineStr">
        <is>
          <t>ST. THOMAS</t>
        </is>
      </c>
      <c r="I368" s="2" t="inlineStr">
        <is>
          <t>US Virgin Islands</t>
        </is>
      </c>
      <c r="J368" s="2" t="inlineStr">
        <is>
          <t>US Virgin Islands</t>
        </is>
      </c>
      <c r="K368" s="3" t="n">
        <v>6</v>
      </c>
      <c r="L368" s="3" t="n">
        <v>6.15</v>
      </c>
      <c r="M368" s="3" t="n">
        <v>7.35</v>
      </c>
      <c r="N368" s="2" t="inlineStr"/>
      <c r="O368" s="2" t="inlineStr">
        <is>
          <t>Citation X</t>
        </is>
      </c>
      <c r="P368" s="3" t="n">
        <v>1040</v>
      </c>
      <c r="Q368" s="2" t="inlineStr"/>
      <c r="R368" s="2" t="inlineStr"/>
      <c r="S368" s="2" t="inlineStr"/>
      <c r="T368" s="2" t="inlineStr"/>
      <c r="U368" s="2" t="inlineStr"/>
      <c r="V368" s="2" t="inlineStr"/>
      <c r="W368" s="2" t="inlineStr"/>
      <c r="X368" s="2" t="inlineStr"/>
    </row>
    <row r="369">
      <c r="A369" s="2" t="inlineStr">
        <is>
          <t>C91</t>
        </is>
      </c>
      <c r="B369" s="3" t="n">
        <v>691</v>
      </c>
      <c r="C369" s="2" t="inlineStr">
        <is>
          <t>STT</t>
        </is>
      </c>
      <c r="D369" s="2" t="inlineStr">
        <is>
          <t>STT</t>
        </is>
      </c>
      <c r="E369" s="2" t="inlineStr">
        <is>
          <t>TIST</t>
        </is>
      </c>
      <c r="F369" s="2" t="inlineStr">
        <is>
          <t>ST. THOMAS CYRIL E. KING AIRPORT</t>
        </is>
      </c>
      <c r="G369" s="2" t="inlineStr">
        <is>
          <t>SIGNATURE ST. THOMAS</t>
        </is>
      </c>
      <c r="H369" s="2" t="inlineStr">
        <is>
          <t>ST. THOMAS</t>
        </is>
      </c>
      <c r="I369" s="2" t="inlineStr">
        <is>
          <t>US Virgin Islands</t>
        </is>
      </c>
      <c r="J369" s="2" t="inlineStr">
        <is>
          <t>US Virgin Islands</t>
        </is>
      </c>
      <c r="K369" s="3" t="n">
        <v>6</v>
      </c>
      <c r="L369" s="3" t="n">
        <v>6.15</v>
      </c>
      <c r="M369" s="3" t="n">
        <v>7.35</v>
      </c>
      <c r="N369" s="2" t="inlineStr"/>
      <c r="O369" s="2" t="inlineStr">
        <is>
          <t>Challenger 300</t>
        </is>
      </c>
      <c r="P369" s="3" t="n">
        <v>1040</v>
      </c>
      <c r="Q369" s="2" t="inlineStr"/>
      <c r="R369" s="2" t="inlineStr"/>
      <c r="S369" s="2" t="inlineStr"/>
      <c r="T369" s="2" t="inlineStr"/>
      <c r="U369" s="2" t="inlineStr"/>
      <c r="V369" s="2" t="inlineStr"/>
      <c r="W369" s="2" t="inlineStr"/>
      <c r="X369" s="2" t="inlineStr"/>
    </row>
    <row r="370">
      <c r="A370" s="2" t="inlineStr">
        <is>
          <t>C74</t>
        </is>
      </c>
      <c r="B370" s="3" t="n">
        <v>677</v>
      </c>
      <c r="C370" s="2" t="inlineStr">
        <is>
          <t>UVF</t>
        </is>
      </c>
      <c r="D370" s="2" t="inlineStr">
        <is>
          <t>UVF</t>
        </is>
      </c>
      <c r="E370" s="2" t="inlineStr">
        <is>
          <t>TLPL</t>
        </is>
      </c>
      <c r="F370" s="2" t="inlineStr">
        <is>
          <t>HEWANORRA INTERNATIONAL AIRPORT</t>
        </is>
      </c>
      <c r="G370" s="2" t="inlineStr">
        <is>
          <t>SIGNATURE ST. LUCIA</t>
        </is>
      </c>
      <c r="H370" s="2" t="inlineStr">
        <is>
          <t>VIEUX FORT</t>
        </is>
      </c>
      <c r="I370" s="2" t="inlineStr">
        <is>
          <t>Vieux Fort</t>
        </is>
      </c>
      <c r="J370" s="2" t="inlineStr">
        <is>
          <t>Saint Lucia</t>
        </is>
      </c>
      <c r="K370" s="3" t="n">
        <v>5</v>
      </c>
      <c r="L370" s="2" t="inlineStr"/>
      <c r="M370" s="2" t="inlineStr"/>
      <c r="N370" s="2" t="inlineStr"/>
      <c r="O370" s="2" t="inlineStr">
        <is>
          <t>Citation X</t>
        </is>
      </c>
      <c r="P370" s="3" t="n">
        <v>1510</v>
      </c>
      <c r="Q370" s="2" t="inlineStr"/>
      <c r="R370" s="2" t="inlineStr"/>
      <c r="S370" s="3" t="n">
        <v>350</v>
      </c>
      <c r="T370" s="2" t="inlineStr"/>
      <c r="U370" s="2" t="inlineStr"/>
      <c r="V370" s="2" t="inlineStr"/>
      <c r="W370" s="3" t="n">
        <v>151</v>
      </c>
      <c r="X370" s="2" t="inlineStr"/>
    </row>
    <row r="371">
      <c r="A371" s="2" t="inlineStr">
        <is>
          <t>C74</t>
        </is>
      </c>
      <c r="B371" s="3" t="n">
        <v>677</v>
      </c>
      <c r="C371" s="2" t="inlineStr">
        <is>
          <t>UVF</t>
        </is>
      </c>
      <c r="D371" s="2" t="inlineStr">
        <is>
          <t>UVF</t>
        </is>
      </c>
      <c r="E371" s="2" t="inlineStr">
        <is>
          <t>TLPL</t>
        </is>
      </c>
      <c r="F371" s="2" t="inlineStr">
        <is>
          <t>HEWANORRA INTERNATIONAL AIRPORT</t>
        </is>
      </c>
      <c r="G371" s="2" t="inlineStr">
        <is>
          <t>SIGNATURE ST. LUCIA</t>
        </is>
      </c>
      <c r="H371" s="2" t="inlineStr">
        <is>
          <t>VIEUX FORT</t>
        </is>
      </c>
      <c r="I371" s="2" t="inlineStr">
        <is>
          <t>Vieux Fort</t>
        </is>
      </c>
      <c r="J371" s="2" t="inlineStr">
        <is>
          <t>Saint Lucia</t>
        </is>
      </c>
      <c r="K371" s="3" t="n">
        <v>5</v>
      </c>
      <c r="L371" s="2" t="inlineStr"/>
      <c r="M371" s="2" t="inlineStr"/>
      <c r="N371" s="2" t="inlineStr"/>
      <c r="O371" s="2" t="inlineStr">
        <is>
          <t>Challenger 300</t>
        </is>
      </c>
      <c r="P371" s="3" t="n">
        <v>1510</v>
      </c>
      <c r="Q371" s="2" t="inlineStr"/>
      <c r="R371" s="2" t="inlineStr"/>
      <c r="S371" s="3" t="n">
        <v>350</v>
      </c>
      <c r="T371" s="2" t="inlineStr"/>
      <c r="U371" s="2" t="inlineStr"/>
      <c r="V371" s="2" t="inlineStr"/>
      <c r="W371" s="3" t="n">
        <v>151</v>
      </c>
      <c r="X371" s="2" t="inlineStr"/>
    </row>
    <row r="372">
      <c r="A372" s="2" t="inlineStr">
        <is>
          <t>C73</t>
        </is>
      </c>
      <c r="B372" s="3" t="n">
        <v>690</v>
      </c>
      <c r="C372" s="2" t="inlineStr">
        <is>
          <t>EIS</t>
        </is>
      </c>
      <c r="D372" s="2" t="inlineStr">
        <is>
          <t>EIS</t>
        </is>
      </c>
      <c r="E372" s="2" t="inlineStr">
        <is>
          <t>TUPJ</t>
        </is>
      </c>
      <c r="F372" s="2" t="inlineStr">
        <is>
          <t>TORTOLA TERRANCE B. LETTSOME INTERNATIONAL AIRPORT</t>
        </is>
      </c>
      <c r="G372" s="2" t="inlineStr">
        <is>
          <t>SIGNATURE TORTOLA</t>
        </is>
      </c>
      <c r="H372" s="2" t="inlineStr">
        <is>
          <t>BEEF ISLAND</t>
        </is>
      </c>
      <c r="I372" s="2" t="inlineStr">
        <is>
          <t>British Virgin Islands</t>
        </is>
      </c>
      <c r="J372" s="2" t="inlineStr">
        <is>
          <t>British Virgin Islands</t>
        </is>
      </c>
      <c r="K372" s="3" t="n">
        <v>6.14</v>
      </c>
      <c r="L372" s="2" t="inlineStr"/>
      <c r="M372" s="2" t="inlineStr"/>
      <c r="N372" s="2" t="inlineStr"/>
      <c r="O372" s="2" t="inlineStr">
        <is>
          <t>Citation X</t>
        </is>
      </c>
      <c r="P372" s="3" t="n">
        <v>1660</v>
      </c>
      <c r="Q372" s="2" t="inlineStr"/>
      <c r="R372" s="2" t="inlineStr"/>
      <c r="S372" s="3" t="n">
        <v>425</v>
      </c>
      <c r="T372" s="2" t="inlineStr"/>
      <c r="U372" s="2" t="inlineStr"/>
      <c r="V372" s="2" t="inlineStr"/>
      <c r="W372" s="3" t="n">
        <v>263</v>
      </c>
      <c r="X372" s="2" t="inlineStr"/>
    </row>
    <row r="373">
      <c r="A373" s="2" t="inlineStr">
        <is>
          <t>C73</t>
        </is>
      </c>
      <c r="B373" s="3" t="n">
        <v>690</v>
      </c>
      <c r="C373" s="2" t="inlineStr">
        <is>
          <t>EIS</t>
        </is>
      </c>
      <c r="D373" s="2" t="inlineStr">
        <is>
          <t>EIS</t>
        </is>
      </c>
      <c r="E373" s="2" t="inlineStr">
        <is>
          <t>TUPJ</t>
        </is>
      </c>
      <c r="F373" s="2" t="inlineStr">
        <is>
          <t>TORTOLA TERRANCE B. LETTSOME INTERNATIONAL AIRPORT</t>
        </is>
      </c>
      <c r="G373" s="2" t="inlineStr">
        <is>
          <t>SIGNATURE TORTOLA</t>
        </is>
      </c>
      <c r="H373" s="2" t="inlineStr">
        <is>
          <t>BEEF ISLAND</t>
        </is>
      </c>
      <c r="I373" s="2" t="inlineStr">
        <is>
          <t>British Virgin Islands</t>
        </is>
      </c>
      <c r="J373" s="2" t="inlineStr">
        <is>
          <t>British Virgin Islands</t>
        </is>
      </c>
      <c r="K373" s="3" t="n">
        <v>6.14</v>
      </c>
      <c r="L373" s="2" t="inlineStr"/>
      <c r="M373" s="2" t="inlineStr"/>
      <c r="N373" s="2" t="inlineStr"/>
      <c r="O373" s="2" t="inlineStr">
        <is>
          <t>Challenger 300</t>
        </is>
      </c>
      <c r="P373" s="3" t="n">
        <v>1660</v>
      </c>
      <c r="Q373" s="2" t="inlineStr"/>
      <c r="R373" s="2" t="inlineStr"/>
      <c r="S373" s="3" t="n">
        <v>425</v>
      </c>
      <c r="T373" s="2" t="inlineStr"/>
      <c r="U373" s="2" t="inlineStr"/>
      <c r="V373" s="2" t="inlineStr"/>
      <c r="W373" s="3" t="n">
        <v>263</v>
      </c>
      <c r="X373" s="2" t="inlineStr"/>
    </row>
    <row r="374">
      <c r="A374" s="2" t="inlineStr">
        <is>
          <t>C72</t>
        </is>
      </c>
      <c r="B374" s="3" t="n">
        <v>676</v>
      </c>
      <c r="C374" s="2" t="inlineStr">
        <is>
          <t>GND</t>
        </is>
      </c>
      <c r="D374" s="2" t="inlineStr">
        <is>
          <t>GND</t>
        </is>
      </c>
      <c r="E374" s="2" t="inlineStr">
        <is>
          <t>TGPY</t>
        </is>
      </c>
      <c r="F374" s="2" t="inlineStr">
        <is>
          <t>GRENADA MAURICE BISHOP INTERNATIONAL AIRPORT</t>
        </is>
      </c>
      <c r="G374" s="2" t="inlineStr">
        <is>
          <t>SIGNATURE GRENADA</t>
        </is>
      </c>
      <c r="H374" s="2" t="inlineStr">
        <is>
          <t>ST GEORGE'S</t>
        </is>
      </c>
      <c r="I374" s="2" t="inlineStr">
        <is>
          <t>Saint George</t>
        </is>
      </c>
      <c r="J374" s="2" t="inlineStr">
        <is>
          <t>Grenada</t>
        </is>
      </c>
      <c r="K374" s="3" t="n">
        <v>7.29</v>
      </c>
      <c r="L374" s="2" t="inlineStr"/>
      <c r="M374" s="2" t="inlineStr"/>
      <c r="N374" s="2" t="inlineStr"/>
      <c r="O374" s="2" t="inlineStr">
        <is>
          <t>Citation X</t>
        </is>
      </c>
      <c r="P374" s="3" t="n">
        <v>1510</v>
      </c>
      <c r="Q374" s="2" t="inlineStr"/>
      <c r="R374" s="2" t="inlineStr"/>
      <c r="S374" s="3" t="n">
        <v>375</v>
      </c>
      <c r="T374" s="2" t="inlineStr"/>
      <c r="U374" s="2" t="inlineStr"/>
      <c r="V374" s="2" t="inlineStr"/>
      <c r="W374" s="3" t="n">
        <v>100</v>
      </c>
      <c r="X374" s="2" t="inlineStr"/>
    </row>
    <row r="375">
      <c r="A375" s="2" t="inlineStr">
        <is>
          <t>C72</t>
        </is>
      </c>
      <c r="B375" s="3" t="n">
        <v>676</v>
      </c>
      <c r="C375" s="2" t="inlineStr">
        <is>
          <t>GND</t>
        </is>
      </c>
      <c r="D375" s="2" t="inlineStr">
        <is>
          <t>GND</t>
        </is>
      </c>
      <c r="E375" s="2" t="inlineStr">
        <is>
          <t>TGPY</t>
        </is>
      </c>
      <c r="F375" s="2" t="inlineStr">
        <is>
          <t>GRENADA MAURICE BISHOP INTERNATIONAL AIRPORT</t>
        </is>
      </c>
      <c r="G375" s="2" t="inlineStr">
        <is>
          <t>SIGNATURE GRENADA</t>
        </is>
      </c>
      <c r="H375" s="2" t="inlineStr">
        <is>
          <t>ST GEORGE'S</t>
        </is>
      </c>
      <c r="I375" s="2" t="inlineStr">
        <is>
          <t>Saint George</t>
        </is>
      </c>
      <c r="J375" s="2" t="inlineStr">
        <is>
          <t>Grenada</t>
        </is>
      </c>
      <c r="K375" s="3" t="n">
        <v>7.29</v>
      </c>
      <c r="L375" s="2" t="inlineStr"/>
      <c r="M375" s="2" t="inlineStr"/>
      <c r="N375" s="2" t="inlineStr"/>
      <c r="O375" s="2" t="inlineStr">
        <is>
          <t>Challenger 300</t>
        </is>
      </c>
      <c r="P375" s="3" t="n">
        <v>1510</v>
      </c>
      <c r="Q375" s="2" t="inlineStr"/>
      <c r="R375" s="2" t="inlineStr"/>
      <c r="S375" s="3" t="n">
        <v>375</v>
      </c>
      <c r="T375" s="2" t="inlineStr"/>
      <c r="U375" s="2" t="inlineStr"/>
      <c r="V375" s="2" t="inlineStr"/>
      <c r="W375" s="3" t="n">
        <v>100</v>
      </c>
      <c r="X375" s="2" t="inlineStr"/>
    </row>
    <row r="376">
      <c r="A376" s="2" t="inlineStr">
        <is>
          <t>C71</t>
        </is>
      </c>
      <c r="B376" s="3" t="n">
        <v>689</v>
      </c>
      <c r="C376" s="2" t="inlineStr">
        <is>
          <t>MBJ</t>
        </is>
      </c>
      <c r="D376" s="2" t="inlineStr">
        <is>
          <t>MBJ</t>
        </is>
      </c>
      <c r="E376" s="2" t="inlineStr">
        <is>
          <t>MKJS</t>
        </is>
      </c>
      <c r="F376" s="2" t="inlineStr">
        <is>
          <t>MONTEGO BAY SANGSTER INTERNATIONAL AIRPORT</t>
        </is>
      </c>
      <c r="G376" s="2" t="inlineStr">
        <is>
          <t>SIGNATURE MONTEGO BAY</t>
        </is>
      </c>
      <c r="H376" s="2" t="inlineStr">
        <is>
          <t>MONTEGO BAY</t>
        </is>
      </c>
      <c r="I376" s="2" t="inlineStr">
        <is>
          <t>Saint James</t>
        </is>
      </c>
      <c r="J376" s="2" t="inlineStr">
        <is>
          <t>Jamaica</t>
        </is>
      </c>
      <c r="K376" s="3" t="n">
        <v>6.57</v>
      </c>
      <c r="L376" s="2" t="inlineStr"/>
      <c r="M376" s="3" t="n">
        <v>9.300000000000001</v>
      </c>
      <c r="N376" s="2" t="inlineStr"/>
      <c r="O376" s="2" t="inlineStr">
        <is>
          <t>Citation X</t>
        </is>
      </c>
      <c r="P376" s="3" t="n">
        <v>1510</v>
      </c>
      <c r="Q376" s="2" t="inlineStr"/>
      <c r="R376" s="2" t="inlineStr"/>
      <c r="S376" s="3" t="n">
        <v>250</v>
      </c>
      <c r="T376" s="2" t="inlineStr"/>
      <c r="U376" s="2" t="inlineStr"/>
      <c r="V376" s="2" t="inlineStr"/>
      <c r="W376" s="3" t="n">
        <v>135</v>
      </c>
      <c r="X376" s="2" t="inlineStr"/>
    </row>
    <row r="377">
      <c r="A377" s="2" t="inlineStr">
        <is>
          <t>C71</t>
        </is>
      </c>
      <c r="B377" s="3" t="n">
        <v>689</v>
      </c>
      <c r="C377" s="2" t="inlineStr">
        <is>
          <t>MBJ</t>
        </is>
      </c>
      <c r="D377" s="2" t="inlineStr">
        <is>
          <t>MBJ</t>
        </is>
      </c>
      <c r="E377" s="2" t="inlineStr">
        <is>
          <t>MKJS</t>
        </is>
      </c>
      <c r="F377" s="2" t="inlineStr">
        <is>
          <t>MONTEGO BAY SANGSTER INTERNATIONAL AIRPORT</t>
        </is>
      </c>
      <c r="G377" s="2" t="inlineStr">
        <is>
          <t>SIGNATURE MONTEGO BAY</t>
        </is>
      </c>
      <c r="H377" s="2" t="inlineStr">
        <is>
          <t>MONTEGO BAY</t>
        </is>
      </c>
      <c r="I377" s="2" t="inlineStr">
        <is>
          <t>Saint James</t>
        </is>
      </c>
      <c r="J377" s="2" t="inlineStr">
        <is>
          <t>Jamaica</t>
        </is>
      </c>
      <c r="K377" s="3" t="n">
        <v>6.57</v>
      </c>
      <c r="L377" s="2" t="inlineStr"/>
      <c r="M377" s="3" t="n">
        <v>9.300000000000001</v>
      </c>
      <c r="N377" s="2" t="inlineStr"/>
      <c r="O377" s="2" t="inlineStr">
        <is>
          <t>Challenger 300</t>
        </is>
      </c>
      <c r="P377" s="3" t="n">
        <v>1510</v>
      </c>
      <c r="Q377" s="2" t="inlineStr"/>
      <c r="R377" s="2" t="inlineStr"/>
      <c r="S377" s="3" t="n">
        <v>250</v>
      </c>
      <c r="T377" s="2" t="inlineStr"/>
      <c r="U377" s="2" t="inlineStr"/>
      <c r="V377" s="2" t="inlineStr"/>
      <c r="W377" s="3" t="n">
        <v>135</v>
      </c>
      <c r="X377" s="2" t="inlineStr"/>
    </row>
    <row r="378">
      <c r="A378" s="2" t="inlineStr">
        <is>
          <t>C70</t>
        </is>
      </c>
      <c r="B378" s="3" t="n">
        <v>675</v>
      </c>
      <c r="C378" s="2" t="inlineStr">
        <is>
          <t>BGI</t>
        </is>
      </c>
      <c r="D378" s="2" t="inlineStr">
        <is>
          <t>BGI</t>
        </is>
      </c>
      <c r="E378" s="2" t="inlineStr">
        <is>
          <t>TBPB</t>
        </is>
      </c>
      <c r="F378" s="2" t="inlineStr">
        <is>
          <t>BARBADOS GRANTLEY ADAMS INTERNATIONAL AIRPORT</t>
        </is>
      </c>
      <c r="G378" s="2" t="inlineStr">
        <is>
          <t>SIGNATURE BARBADOS</t>
        </is>
      </c>
      <c r="H378" s="2" t="inlineStr">
        <is>
          <t>CHARNOCKS</t>
        </is>
      </c>
      <c r="I378" s="2" t="inlineStr">
        <is>
          <t>Christ Church</t>
        </is>
      </c>
      <c r="J378" s="2" t="inlineStr">
        <is>
          <t>Barbados</t>
        </is>
      </c>
      <c r="K378" s="3" t="n">
        <v>4.76</v>
      </c>
      <c r="L378" s="2" t="inlineStr"/>
      <c r="M378" s="2" t="inlineStr"/>
      <c r="N378" s="2" t="inlineStr"/>
      <c r="O378" s="2" t="inlineStr">
        <is>
          <t>Citation X</t>
        </is>
      </c>
      <c r="P378" s="3" t="n">
        <v>1460</v>
      </c>
      <c r="Q378" s="2" t="inlineStr"/>
      <c r="R378" s="2" t="inlineStr"/>
      <c r="S378" s="2" t="inlineStr"/>
      <c r="T378" s="2" t="inlineStr"/>
      <c r="U378" s="2" t="inlineStr"/>
      <c r="V378" s="2" t="inlineStr"/>
      <c r="W378" s="3" t="n">
        <v>131</v>
      </c>
      <c r="X378" s="2" t="inlineStr"/>
    </row>
    <row r="379">
      <c r="A379" s="2" t="inlineStr">
        <is>
          <t>C70</t>
        </is>
      </c>
      <c r="B379" s="3" t="n">
        <v>675</v>
      </c>
      <c r="C379" s="2" t="inlineStr">
        <is>
          <t>BGI</t>
        </is>
      </c>
      <c r="D379" s="2" t="inlineStr">
        <is>
          <t>BGI</t>
        </is>
      </c>
      <c r="E379" s="2" t="inlineStr">
        <is>
          <t>TBPB</t>
        </is>
      </c>
      <c r="F379" s="2" t="inlineStr">
        <is>
          <t>BARBADOS GRANTLEY ADAMS INTERNATIONAL AIRPORT</t>
        </is>
      </c>
      <c r="G379" s="2" t="inlineStr">
        <is>
          <t>SIGNATURE BARBADOS</t>
        </is>
      </c>
      <c r="H379" s="2" t="inlineStr">
        <is>
          <t>CHARNOCKS</t>
        </is>
      </c>
      <c r="I379" s="2" t="inlineStr">
        <is>
          <t>Christ Church</t>
        </is>
      </c>
      <c r="J379" s="2" t="inlineStr">
        <is>
          <t>Barbados</t>
        </is>
      </c>
      <c r="K379" s="3" t="n">
        <v>4.76</v>
      </c>
      <c r="L379" s="2" t="inlineStr"/>
      <c r="M379" s="2" t="inlineStr"/>
      <c r="N379" s="2" t="inlineStr"/>
      <c r="O379" s="2" t="inlineStr">
        <is>
          <t>Challenger 300</t>
        </is>
      </c>
      <c r="P379" s="3" t="n">
        <v>1460</v>
      </c>
      <c r="Q379" s="2" t="inlineStr"/>
      <c r="R379" s="2" t="inlineStr"/>
      <c r="S379" s="2" t="inlineStr"/>
      <c r="T379" s="2" t="inlineStr"/>
      <c r="U379" s="2" t="inlineStr"/>
      <c r="V379" s="2" t="inlineStr"/>
      <c r="W379" s="3" t="n">
        <v>131</v>
      </c>
      <c r="X379" s="2" t="inlineStr"/>
    </row>
    <row r="380">
      <c r="A380" s="2" t="inlineStr">
        <is>
          <t>C69</t>
        </is>
      </c>
      <c r="B380" s="3" t="n">
        <v>669</v>
      </c>
      <c r="C380" s="2" t="inlineStr">
        <is>
          <t>SYQ</t>
        </is>
      </c>
      <c r="D380" s="2" t="inlineStr">
        <is>
          <t>SYQ</t>
        </is>
      </c>
      <c r="E380" s="2" t="inlineStr">
        <is>
          <t>MRPV</t>
        </is>
      </c>
      <c r="F380" s="2" t="inlineStr">
        <is>
          <t>Tobias Bolanos International Airport</t>
        </is>
      </c>
      <c r="G380" s="2" t="inlineStr">
        <is>
          <t>PAVAS</t>
        </is>
      </c>
      <c r="H380" s="2" t="inlineStr">
        <is>
          <t>ALAJUELA</t>
        </is>
      </c>
      <c r="I380" s="2" t="inlineStr">
        <is>
          <t>San Jose</t>
        </is>
      </c>
      <c r="J380" s="2" t="inlineStr">
        <is>
          <t>Costa Rica</t>
        </is>
      </c>
      <c r="K380" s="3" t="n">
        <v>1.43</v>
      </c>
      <c r="L380" s="2" t="inlineStr"/>
      <c r="M380" s="3" t="n">
        <v>2.17</v>
      </c>
      <c r="N380" s="2" t="inlineStr"/>
      <c r="O380" s="2" t="inlineStr">
        <is>
          <t>Citation X</t>
        </is>
      </c>
      <c r="P380" s="2" t="inlineStr"/>
      <c r="Q380" s="2" t="inlineStr"/>
      <c r="R380" s="2" t="inlineStr"/>
      <c r="S380" s="2" t="inlineStr"/>
      <c r="T380" s="2" t="inlineStr"/>
      <c r="U380" s="2" t="inlineStr"/>
      <c r="V380" s="2" t="inlineStr"/>
      <c r="W380" s="3" t="n">
        <v>96.05</v>
      </c>
      <c r="X380" s="3" t="n">
        <v>96.05</v>
      </c>
    </row>
    <row r="381">
      <c r="A381" s="2" t="inlineStr">
        <is>
          <t>C69</t>
        </is>
      </c>
      <c r="B381" s="3" t="n">
        <v>669</v>
      </c>
      <c r="C381" s="2" t="inlineStr">
        <is>
          <t>SYQ</t>
        </is>
      </c>
      <c r="D381" s="2" t="inlineStr">
        <is>
          <t>SYQ</t>
        </is>
      </c>
      <c r="E381" s="2" t="inlineStr">
        <is>
          <t>MRPV</t>
        </is>
      </c>
      <c r="F381" s="2" t="inlineStr">
        <is>
          <t>Tobias Bolanos International Airport</t>
        </is>
      </c>
      <c r="G381" s="2" t="inlineStr">
        <is>
          <t>PAVAS</t>
        </is>
      </c>
      <c r="H381" s="2" t="inlineStr">
        <is>
          <t>ALAJUELA</t>
        </is>
      </c>
      <c r="I381" s="2" t="inlineStr">
        <is>
          <t>San Jose</t>
        </is>
      </c>
      <c r="J381" s="2" t="inlineStr">
        <is>
          <t>Costa Rica</t>
        </is>
      </c>
      <c r="K381" s="3" t="n">
        <v>1.43</v>
      </c>
      <c r="L381" s="2" t="inlineStr"/>
      <c r="M381" s="3" t="n">
        <v>2.17</v>
      </c>
      <c r="N381" s="2" t="inlineStr"/>
      <c r="O381" s="2" t="inlineStr">
        <is>
          <t>Challenger 300</t>
        </is>
      </c>
      <c r="P381" s="2" t="inlineStr"/>
      <c r="Q381" s="2" t="inlineStr"/>
      <c r="R381" s="2" t="inlineStr"/>
      <c r="S381" s="2" t="inlineStr"/>
      <c r="T381" s="2" t="inlineStr"/>
      <c r="U381" s="2" t="inlineStr"/>
      <c r="V381" s="2" t="inlineStr"/>
      <c r="W381" s="3" t="n">
        <v>96.05</v>
      </c>
      <c r="X381" s="3" t="n">
        <v>96.05</v>
      </c>
    </row>
    <row r="382">
      <c r="A382" s="2" t="inlineStr">
        <is>
          <t>C66</t>
        </is>
      </c>
      <c r="B382" s="3" t="n">
        <v>683</v>
      </c>
      <c r="C382" s="2" t="inlineStr">
        <is>
          <t>SKB</t>
        </is>
      </c>
      <c r="D382" s="2" t="inlineStr">
        <is>
          <t>SKB</t>
        </is>
      </c>
      <c r="E382" s="2" t="inlineStr">
        <is>
          <t>TKPK</t>
        </is>
      </c>
      <c r="F382" s="2" t="inlineStr">
        <is>
          <t>ROBERT L. BRADSHAW INTERNATIONAL AIRPORT</t>
        </is>
      </c>
      <c r="G382" s="2" t="inlineStr">
        <is>
          <t>SIGNATURE ST. KITTS</t>
        </is>
      </c>
      <c r="H382" s="2" t="inlineStr">
        <is>
          <t>BASSETERRE</t>
        </is>
      </c>
      <c r="I382" s="2" t="inlineStr">
        <is>
          <t>Saint Kitts</t>
        </is>
      </c>
      <c r="J382" s="2" t="inlineStr">
        <is>
          <t>Saint Kitts And Nevis</t>
        </is>
      </c>
      <c r="K382" s="3" t="n">
        <v>6.9</v>
      </c>
      <c r="L382" s="2" t="inlineStr"/>
      <c r="M382" s="3" t="n">
        <v>11.84</v>
      </c>
      <c r="N382" s="2" t="inlineStr"/>
      <c r="O382" s="2" t="inlineStr">
        <is>
          <t>Citation X</t>
        </is>
      </c>
      <c r="P382" s="3" t="n">
        <v>1400</v>
      </c>
      <c r="Q382" s="2" t="inlineStr"/>
      <c r="R382" s="2" t="inlineStr"/>
      <c r="S382" s="3" t="n">
        <v>40</v>
      </c>
      <c r="T382" s="2" t="inlineStr"/>
      <c r="U382" s="2" t="inlineStr"/>
      <c r="V382" s="2" t="inlineStr"/>
      <c r="W382" s="3" t="n">
        <v>185</v>
      </c>
      <c r="X382" s="2" t="inlineStr"/>
    </row>
    <row r="383">
      <c r="A383" s="2" t="inlineStr">
        <is>
          <t>C66</t>
        </is>
      </c>
      <c r="B383" s="3" t="n">
        <v>683</v>
      </c>
      <c r="C383" s="2" t="inlineStr">
        <is>
          <t>SKB</t>
        </is>
      </c>
      <c r="D383" s="2" t="inlineStr">
        <is>
          <t>SKB</t>
        </is>
      </c>
      <c r="E383" s="2" t="inlineStr">
        <is>
          <t>TKPK</t>
        </is>
      </c>
      <c r="F383" s="2" t="inlineStr">
        <is>
          <t>ROBERT L. BRADSHAW INTERNATIONAL AIRPORT</t>
        </is>
      </c>
      <c r="G383" s="2" t="inlineStr">
        <is>
          <t>SIGNATURE ST. KITTS</t>
        </is>
      </c>
      <c r="H383" s="2" t="inlineStr">
        <is>
          <t>BASSETERRE</t>
        </is>
      </c>
      <c r="I383" s="2" t="inlineStr">
        <is>
          <t>Saint Kitts</t>
        </is>
      </c>
      <c r="J383" s="2" t="inlineStr">
        <is>
          <t>Saint Kitts And Nevis</t>
        </is>
      </c>
      <c r="K383" s="3" t="n">
        <v>6.9</v>
      </c>
      <c r="L383" s="2" t="inlineStr"/>
      <c r="M383" s="3" t="n">
        <v>11.84</v>
      </c>
      <c r="N383" s="2" t="inlineStr"/>
      <c r="O383" s="2" t="inlineStr">
        <is>
          <t>Challenger 300</t>
        </is>
      </c>
      <c r="P383" s="3" t="n">
        <v>1400</v>
      </c>
      <c r="Q383" s="2" t="inlineStr"/>
      <c r="R383" s="2" t="inlineStr"/>
      <c r="S383" s="3" t="n">
        <v>40</v>
      </c>
      <c r="T383" s="2" t="inlineStr"/>
      <c r="U383" s="2" t="inlineStr"/>
      <c r="V383" s="2" t="inlineStr"/>
      <c r="W383" s="3" t="n">
        <v>185</v>
      </c>
      <c r="X383" s="2" t="inlineStr"/>
    </row>
    <row r="384">
      <c r="A384" s="2" t="inlineStr">
        <is>
          <t>C63</t>
        </is>
      </c>
      <c r="B384" s="3" t="n">
        <v>684</v>
      </c>
      <c r="C384" s="2" t="inlineStr">
        <is>
          <t>NEV</t>
        </is>
      </c>
      <c r="D384" s="2" t="inlineStr">
        <is>
          <t>NEV</t>
        </is>
      </c>
      <c r="E384" s="2" t="inlineStr">
        <is>
          <t>TKPN</t>
        </is>
      </c>
      <c r="F384" s="2" t="inlineStr">
        <is>
          <t>VANCE W. AMORY INTERNATIONAL AIRPORT</t>
        </is>
      </c>
      <c r="G384" s="2" t="inlineStr">
        <is>
          <t>SIGNATURE NEVIS</t>
        </is>
      </c>
      <c r="H384" s="2" t="inlineStr">
        <is>
          <t>SAINT JAMES WINDWARD</t>
        </is>
      </c>
      <c r="I384" s="2" t="inlineStr">
        <is>
          <t>Nevis</t>
        </is>
      </c>
      <c r="J384" s="2" t="inlineStr">
        <is>
          <t>Saint Kitts And Nevis</t>
        </is>
      </c>
      <c r="K384" s="3" t="n">
        <v>9.5</v>
      </c>
      <c r="L384" s="2" t="inlineStr"/>
      <c r="M384" s="3" t="n">
        <v>8.800000000000001</v>
      </c>
      <c r="N384" s="2" t="inlineStr"/>
      <c r="O384" s="2" t="inlineStr">
        <is>
          <t>Citation X</t>
        </is>
      </c>
      <c r="P384" s="3" t="n">
        <v>1400</v>
      </c>
      <c r="Q384" s="2" t="inlineStr"/>
      <c r="R384" s="2" t="inlineStr"/>
      <c r="S384" s="3" t="n">
        <v>32</v>
      </c>
      <c r="T384" s="2" t="inlineStr"/>
      <c r="U384" s="2" t="inlineStr"/>
      <c r="V384" s="2" t="inlineStr"/>
      <c r="W384" s="3" t="n">
        <v>185</v>
      </c>
      <c r="X384" s="2" t="inlineStr"/>
    </row>
    <row r="385">
      <c r="A385" s="2" t="inlineStr">
        <is>
          <t>C63</t>
        </is>
      </c>
      <c r="B385" s="3" t="n">
        <v>684</v>
      </c>
      <c r="C385" s="2" t="inlineStr">
        <is>
          <t>NEV</t>
        </is>
      </c>
      <c r="D385" s="2" t="inlineStr">
        <is>
          <t>NEV</t>
        </is>
      </c>
      <c r="E385" s="2" t="inlineStr">
        <is>
          <t>TKPN</t>
        </is>
      </c>
      <c r="F385" s="2" t="inlineStr">
        <is>
          <t>VANCE W. AMORY INTERNATIONAL AIRPORT</t>
        </is>
      </c>
      <c r="G385" s="2" t="inlineStr">
        <is>
          <t>SIGNATURE NEVIS</t>
        </is>
      </c>
      <c r="H385" s="2" t="inlineStr">
        <is>
          <t>SAINT JAMES WINDWARD</t>
        </is>
      </c>
      <c r="I385" s="2" t="inlineStr">
        <is>
          <t>Nevis</t>
        </is>
      </c>
      <c r="J385" s="2" t="inlineStr">
        <is>
          <t>Saint Kitts And Nevis</t>
        </is>
      </c>
      <c r="K385" s="3" t="n">
        <v>9.5</v>
      </c>
      <c r="L385" s="2" t="inlineStr"/>
      <c r="M385" s="3" t="n">
        <v>8.800000000000001</v>
      </c>
      <c r="N385" s="2" t="inlineStr"/>
      <c r="O385" s="2" t="inlineStr">
        <is>
          <t>Challenger 300</t>
        </is>
      </c>
      <c r="P385" s="3" t="n">
        <v>1400</v>
      </c>
      <c r="Q385" s="2" t="inlineStr"/>
      <c r="R385" s="2" t="inlineStr"/>
      <c r="S385" s="3" t="n">
        <v>32</v>
      </c>
      <c r="T385" s="2" t="inlineStr"/>
      <c r="U385" s="2" t="inlineStr"/>
      <c r="V385" s="2" t="inlineStr"/>
      <c r="W385" s="3" t="n">
        <v>185</v>
      </c>
      <c r="X385" s="2" t="inlineStr"/>
    </row>
    <row r="386">
      <c r="A386" s="2" t="inlineStr">
        <is>
          <t>C62</t>
        </is>
      </c>
      <c r="B386" s="3" t="n">
        <v>682</v>
      </c>
      <c r="C386" s="2" t="inlineStr">
        <is>
          <t>ANU</t>
        </is>
      </c>
      <c r="D386" s="2" t="inlineStr">
        <is>
          <t>ANU</t>
        </is>
      </c>
      <c r="E386" s="2" t="inlineStr">
        <is>
          <t>TAPA</t>
        </is>
      </c>
      <c r="F386" s="2" t="inlineStr">
        <is>
          <t>V.C. BIRD INTERNATIONAL AIRPORT</t>
        </is>
      </c>
      <c r="G386" s="2" t="inlineStr">
        <is>
          <t>SIGNATURE ANTIGUA</t>
        </is>
      </c>
      <c r="H386" s="2" t="inlineStr">
        <is>
          <t>SAINT JOHN'S</t>
        </is>
      </c>
      <c r="I386" s="2" t="inlineStr">
        <is>
          <t>Saint John</t>
        </is>
      </c>
      <c r="J386" s="2" t="inlineStr">
        <is>
          <t>Antigua and Barbuda</t>
        </is>
      </c>
      <c r="K386" s="3" t="n">
        <v>9.380000000000001</v>
      </c>
      <c r="L386" s="3" t="n">
        <v>9.57</v>
      </c>
      <c r="M386" s="3" t="n">
        <v>11.4</v>
      </c>
      <c r="N386" s="2" t="inlineStr"/>
      <c r="O386" s="2" t="inlineStr">
        <is>
          <t>Citation X</t>
        </is>
      </c>
      <c r="P386" s="3" t="n">
        <v>2080</v>
      </c>
      <c r="Q386" s="2" t="inlineStr"/>
      <c r="R386" s="2" t="inlineStr"/>
      <c r="S386" s="3" t="n">
        <v>70</v>
      </c>
      <c r="T386" s="2" t="inlineStr"/>
      <c r="U386" s="2" t="inlineStr"/>
      <c r="V386" s="2" t="inlineStr"/>
      <c r="W386" s="3" t="n">
        <v>185</v>
      </c>
      <c r="X386" s="3" t="n">
        <v>78</v>
      </c>
    </row>
    <row r="387">
      <c r="A387" s="2" t="inlineStr">
        <is>
          <t>C62</t>
        </is>
      </c>
      <c r="B387" s="3" t="n">
        <v>682</v>
      </c>
      <c r="C387" s="2" t="inlineStr">
        <is>
          <t>ANU</t>
        </is>
      </c>
      <c r="D387" s="2" t="inlineStr">
        <is>
          <t>ANU</t>
        </is>
      </c>
      <c r="E387" s="2" t="inlineStr">
        <is>
          <t>TAPA</t>
        </is>
      </c>
      <c r="F387" s="2" t="inlineStr">
        <is>
          <t>V.C. BIRD INTERNATIONAL AIRPORT</t>
        </is>
      </c>
      <c r="G387" s="2" t="inlineStr">
        <is>
          <t>SIGNATURE ANTIGUA</t>
        </is>
      </c>
      <c r="H387" s="2" t="inlineStr">
        <is>
          <t>SAINT JOHN'S</t>
        </is>
      </c>
      <c r="I387" s="2" t="inlineStr">
        <is>
          <t>Saint John</t>
        </is>
      </c>
      <c r="J387" s="2" t="inlineStr">
        <is>
          <t>Antigua and Barbuda</t>
        </is>
      </c>
      <c r="K387" s="3" t="n">
        <v>9.380000000000001</v>
      </c>
      <c r="L387" s="3" t="n">
        <v>9.57</v>
      </c>
      <c r="M387" s="3" t="n">
        <v>11.4</v>
      </c>
      <c r="N387" s="2" t="inlineStr"/>
      <c r="O387" s="2" t="inlineStr">
        <is>
          <t>Challenger 300</t>
        </is>
      </c>
      <c r="P387" s="3" t="n">
        <v>2080</v>
      </c>
      <c r="Q387" s="2" t="inlineStr"/>
      <c r="R387" s="2" t="inlineStr"/>
      <c r="S387" s="3" t="n">
        <v>70</v>
      </c>
      <c r="T387" s="2" t="inlineStr"/>
      <c r="U387" s="2" t="inlineStr"/>
      <c r="V387" s="2" t="inlineStr"/>
      <c r="W387" s="3" t="n">
        <v>185</v>
      </c>
      <c r="X387" s="3" t="n">
        <v>78</v>
      </c>
    </row>
    <row r="388">
      <c r="A388" s="2" t="inlineStr">
        <is>
          <t>C61</t>
        </is>
      </c>
      <c r="B388" s="3" t="n">
        <v>686</v>
      </c>
      <c r="C388" s="2" t="inlineStr">
        <is>
          <t>SXM</t>
        </is>
      </c>
      <c r="D388" s="2" t="inlineStr">
        <is>
          <t>SXM</t>
        </is>
      </c>
      <c r="E388" s="2" t="inlineStr">
        <is>
          <t>TNCM</t>
        </is>
      </c>
      <c r="F388" s="2" t="inlineStr">
        <is>
          <t>PRINCESS JULIANA INTERNATIONAL AIRPORT</t>
        </is>
      </c>
      <c r="G388" s="2" t="inlineStr">
        <is>
          <t>SIGNATURE ST MAARTEN</t>
        </is>
      </c>
      <c r="H388" s="2" t="inlineStr">
        <is>
          <t>SIMPSON BAY</t>
        </is>
      </c>
      <c r="I388" s="2" t="inlineStr">
        <is>
          <t>Sint Maarten</t>
        </is>
      </c>
      <c r="J388" s="2" t="inlineStr">
        <is>
          <t>Sint Maarten</t>
        </is>
      </c>
      <c r="K388" s="3" t="n">
        <v>7.54</v>
      </c>
      <c r="L388" s="3" t="n">
        <v>7.63</v>
      </c>
      <c r="M388" s="3" t="n">
        <v>14.24</v>
      </c>
      <c r="N388" s="2" t="inlineStr"/>
      <c r="O388" s="2" t="inlineStr">
        <is>
          <t>Citation X</t>
        </is>
      </c>
      <c r="P388" s="3" t="n">
        <v>1378</v>
      </c>
      <c r="Q388" s="2" t="inlineStr"/>
      <c r="R388" s="2" t="inlineStr"/>
      <c r="S388" s="3" t="n">
        <v>36.84</v>
      </c>
      <c r="T388" s="2" t="inlineStr"/>
      <c r="U388" s="2" t="inlineStr"/>
      <c r="V388" s="2" t="inlineStr"/>
      <c r="W388" s="3" t="n">
        <v>121.9</v>
      </c>
      <c r="X388" s="2" t="inlineStr"/>
    </row>
    <row r="389">
      <c r="A389" s="2" t="inlineStr">
        <is>
          <t>C61</t>
        </is>
      </c>
      <c r="B389" s="3" t="n">
        <v>686</v>
      </c>
      <c r="C389" s="2" t="inlineStr">
        <is>
          <t>SXM</t>
        </is>
      </c>
      <c r="D389" s="2" t="inlineStr">
        <is>
          <t>SXM</t>
        </is>
      </c>
      <c r="E389" s="2" t="inlineStr">
        <is>
          <t>TNCM</t>
        </is>
      </c>
      <c r="F389" s="2" t="inlineStr">
        <is>
          <t>PRINCESS JULIANA INTERNATIONAL AIRPORT</t>
        </is>
      </c>
      <c r="G389" s="2" t="inlineStr">
        <is>
          <t>SIGNATURE ST MAARTEN</t>
        </is>
      </c>
      <c r="H389" s="2" t="inlineStr">
        <is>
          <t>SIMPSON BAY</t>
        </is>
      </c>
      <c r="I389" s="2" t="inlineStr">
        <is>
          <t>Sint Maarten</t>
        </is>
      </c>
      <c r="J389" s="2" t="inlineStr">
        <is>
          <t>Sint Maarten</t>
        </is>
      </c>
      <c r="K389" s="3" t="n">
        <v>7.54</v>
      </c>
      <c r="L389" s="3" t="n">
        <v>7.63</v>
      </c>
      <c r="M389" s="3" t="n">
        <v>14.24</v>
      </c>
      <c r="N389" s="2" t="inlineStr"/>
      <c r="O389" s="2" t="inlineStr">
        <is>
          <t>Challenger 300</t>
        </is>
      </c>
      <c r="P389" s="3" t="n">
        <v>1378</v>
      </c>
      <c r="Q389" s="2" t="inlineStr"/>
      <c r="R389" s="2" t="inlineStr"/>
      <c r="S389" s="3" t="n">
        <v>36.84</v>
      </c>
      <c r="T389" s="2" t="inlineStr"/>
      <c r="U389" s="2" t="inlineStr"/>
      <c r="V389" s="2" t="inlineStr"/>
      <c r="W389" s="3" t="n">
        <v>121.9</v>
      </c>
      <c r="X389" s="2" t="inlineStr"/>
    </row>
    <row r="390">
      <c r="A390" s="2" t="inlineStr">
        <is>
          <t>C59</t>
        </is>
      </c>
      <c r="B390" s="3" t="n">
        <v>681</v>
      </c>
      <c r="C390" s="2" t="inlineStr">
        <is>
          <t>POS</t>
        </is>
      </c>
      <c r="D390" s="2" t="inlineStr">
        <is>
          <t>POS</t>
        </is>
      </c>
      <c r="E390" s="2" t="inlineStr">
        <is>
          <t>TTPP</t>
        </is>
      </c>
      <c r="F390" s="2" t="inlineStr">
        <is>
          <t>PIARCO INTERNATIONAL AIRPORT</t>
        </is>
      </c>
      <c r="G390" s="2" t="inlineStr">
        <is>
          <t>SIGNATURE TRINIDAD AND TOBAGO</t>
        </is>
      </c>
      <c r="H390" s="2" t="inlineStr">
        <is>
          <t>PIARCO</t>
        </is>
      </c>
      <c r="I390" s="2" t="inlineStr">
        <is>
          <t>Tunapuna-Piarco</t>
        </is>
      </c>
      <c r="J390" s="2" t="inlineStr">
        <is>
          <t>Trinidad and Tobago</t>
        </is>
      </c>
      <c r="K390" s="2" t="inlineStr"/>
      <c r="L390" s="2" t="inlineStr"/>
      <c r="M390" s="2" t="inlineStr"/>
      <c r="N390" s="2" t="inlineStr"/>
      <c r="O390" s="2" t="inlineStr">
        <is>
          <t>Citation X</t>
        </is>
      </c>
      <c r="P390" s="2" t="inlineStr"/>
      <c r="Q390" s="2" t="inlineStr"/>
      <c r="R390" s="2" t="inlineStr"/>
      <c r="S390" s="2" t="inlineStr"/>
      <c r="T390" s="2" t="inlineStr"/>
      <c r="U390" s="2" t="inlineStr"/>
      <c r="V390" s="2" t="inlineStr"/>
      <c r="W390" s="2" t="inlineStr"/>
      <c r="X390" s="2" t="inlineStr"/>
    </row>
    <row r="391">
      <c r="A391" s="2" t="inlineStr">
        <is>
          <t>C59</t>
        </is>
      </c>
      <c r="B391" s="3" t="n">
        <v>681</v>
      </c>
      <c r="C391" s="2" t="inlineStr">
        <is>
          <t>POS</t>
        </is>
      </c>
      <c r="D391" s="2" t="inlineStr">
        <is>
          <t>POS</t>
        </is>
      </c>
      <c r="E391" s="2" t="inlineStr">
        <is>
          <t>TTPP</t>
        </is>
      </c>
      <c r="F391" s="2" t="inlineStr">
        <is>
          <t>PIARCO INTERNATIONAL AIRPORT</t>
        </is>
      </c>
      <c r="G391" s="2" t="inlineStr">
        <is>
          <t>SIGNATURE TRINIDAD AND TOBAGO</t>
        </is>
      </c>
      <c r="H391" s="2" t="inlineStr">
        <is>
          <t>PIARCO</t>
        </is>
      </c>
      <c r="I391" s="2" t="inlineStr">
        <is>
          <t>Tunapuna-Piarco</t>
        </is>
      </c>
      <c r="J391" s="2" t="inlineStr">
        <is>
          <t>Trinidad and Tobago</t>
        </is>
      </c>
      <c r="K391" s="2" t="inlineStr"/>
      <c r="L391" s="2" t="inlineStr"/>
      <c r="M391" s="2" t="inlineStr"/>
      <c r="N391" s="2" t="inlineStr"/>
      <c r="O391" s="2" t="inlineStr">
        <is>
          <t>Challenger 300</t>
        </is>
      </c>
      <c r="P391" s="2" t="inlineStr"/>
      <c r="Q391" s="2" t="inlineStr"/>
      <c r="R391" s="2" t="inlineStr"/>
      <c r="S391" s="2" t="inlineStr"/>
      <c r="T391" s="2" t="inlineStr"/>
      <c r="U391" s="2" t="inlineStr"/>
      <c r="V391" s="2" t="inlineStr"/>
      <c r="W391" s="2" t="inlineStr"/>
      <c r="X391" s="2" t="inlineStr"/>
    </row>
    <row r="392">
      <c r="A392" s="2" t="inlineStr">
        <is>
          <t>BSB</t>
        </is>
      </c>
      <c r="B392" s="2" t="inlineStr">
        <is>
          <t>BSB</t>
        </is>
      </c>
      <c r="C392" s="2" t="inlineStr">
        <is>
          <t>BSB</t>
        </is>
      </c>
      <c r="D392" s="2" t="inlineStr">
        <is>
          <t>BSB</t>
        </is>
      </c>
      <c r="E392" s="2" t="inlineStr">
        <is>
          <t>SBBR</t>
        </is>
      </c>
      <c r="F392" s="2" t="inlineStr">
        <is>
          <t>BRASILIA INTERNATIONAL AIRPORT</t>
        </is>
      </c>
      <c r="G392" s="2" t="inlineStr">
        <is>
          <t>SIGNATURE BRAZIL</t>
        </is>
      </c>
      <c r="H392" s="2" t="inlineStr">
        <is>
          <t>LAGO SUL BRASILIA</t>
        </is>
      </c>
      <c r="I392" s="2" t="inlineStr">
        <is>
          <t>Distrito Federal</t>
        </is>
      </c>
      <c r="J392" s="2" t="inlineStr">
        <is>
          <t>Brazil</t>
        </is>
      </c>
      <c r="K392" s="2" t="inlineStr"/>
      <c r="L392" s="2" t="inlineStr"/>
      <c r="M392" s="2" t="inlineStr"/>
      <c r="N392" s="2" t="inlineStr"/>
      <c r="O392" s="2" t="inlineStr">
        <is>
          <t>Citation X</t>
        </is>
      </c>
      <c r="P392" s="2" t="inlineStr"/>
      <c r="Q392" s="2" t="inlineStr"/>
      <c r="R392" s="2" t="inlineStr"/>
      <c r="S392" s="2" t="inlineStr"/>
      <c r="T392" s="2" t="inlineStr"/>
      <c r="U392" s="2" t="inlineStr"/>
      <c r="V392" s="2" t="inlineStr"/>
      <c r="W392" s="2" t="inlineStr"/>
      <c r="X392" s="2" t="inlineStr"/>
    </row>
    <row r="393">
      <c r="A393" s="2" t="inlineStr">
        <is>
          <t>BSB</t>
        </is>
      </c>
      <c r="B393" s="2" t="inlineStr">
        <is>
          <t>BSB</t>
        </is>
      </c>
      <c r="C393" s="2" t="inlineStr">
        <is>
          <t>BSB</t>
        </is>
      </c>
      <c r="D393" s="2" t="inlineStr">
        <is>
          <t>BSB</t>
        </is>
      </c>
      <c r="E393" s="2" t="inlineStr">
        <is>
          <t>SBBR</t>
        </is>
      </c>
      <c r="F393" s="2" t="inlineStr">
        <is>
          <t>BRASILIA INTERNATIONAL AIRPORT</t>
        </is>
      </c>
      <c r="G393" s="2" t="inlineStr">
        <is>
          <t>SIGNATURE BRAZIL</t>
        </is>
      </c>
      <c r="H393" s="2" t="inlineStr">
        <is>
          <t>LAGO SUL BRASILIA</t>
        </is>
      </c>
      <c r="I393" s="2" t="inlineStr">
        <is>
          <t>Distrito Federal</t>
        </is>
      </c>
      <c r="J393" s="2" t="inlineStr">
        <is>
          <t>Brazil</t>
        </is>
      </c>
      <c r="K393" s="2" t="inlineStr"/>
      <c r="L393" s="2" t="inlineStr"/>
      <c r="M393" s="2" t="inlineStr"/>
      <c r="N393" s="2" t="inlineStr"/>
      <c r="O393" s="2" t="inlineStr">
        <is>
          <t>Challenger 300</t>
        </is>
      </c>
      <c r="P393" s="2" t="inlineStr"/>
      <c r="Q393" s="2" t="inlineStr"/>
      <c r="R393" s="2" t="inlineStr"/>
      <c r="S393" s="2" t="inlineStr"/>
      <c r="T393" s="2" t="inlineStr"/>
      <c r="U393" s="2" t="inlineStr"/>
      <c r="V393" s="2" t="inlineStr"/>
      <c r="W393" s="2" t="inlineStr"/>
      <c r="X393" s="2" t="inlineStr"/>
    </row>
    <row r="394">
      <c r="A394" s="2" t="inlineStr">
        <is>
          <t>BJR</t>
        </is>
      </c>
      <c r="B394" s="2" t="inlineStr">
        <is>
          <t>BJR</t>
        </is>
      </c>
      <c r="C394" s="2" t="inlineStr">
        <is>
          <t>BJR</t>
        </is>
      </c>
      <c r="D394" s="2" t="inlineStr">
        <is>
          <t>RRJ</t>
        </is>
      </c>
      <c r="E394" s="2" t="inlineStr">
        <is>
          <t>SBJR</t>
        </is>
      </c>
      <c r="F394" s="2" t="inlineStr">
        <is>
          <t>RIO DE JANIERO JACAREPAGUA AIRPORT</t>
        </is>
      </c>
      <c r="G394" s="2" t="inlineStr">
        <is>
          <t>SIGNATURE RIO DE JANIERO</t>
        </is>
      </c>
      <c r="H394" s="2" t="inlineStr">
        <is>
          <t>RIO DE JANEIRO</t>
        </is>
      </c>
      <c r="I394" s="2" t="inlineStr">
        <is>
          <t>Rio de Janeiro</t>
        </is>
      </c>
      <c r="J394" s="2" t="inlineStr">
        <is>
          <t>Brazil</t>
        </is>
      </c>
      <c r="K394" s="2" t="inlineStr"/>
      <c r="L394" s="2" t="inlineStr"/>
      <c r="M394" s="2" t="inlineStr"/>
      <c r="N394" s="2" t="inlineStr"/>
      <c r="O394" s="2" t="inlineStr">
        <is>
          <t>Citation X</t>
        </is>
      </c>
      <c r="P394" s="2" t="inlineStr"/>
      <c r="Q394" s="2" t="inlineStr"/>
      <c r="R394" s="2" t="inlineStr"/>
      <c r="S394" s="2" t="inlineStr"/>
      <c r="T394" s="2" t="inlineStr"/>
      <c r="U394" s="2" t="inlineStr"/>
      <c r="V394" s="2" t="inlineStr"/>
      <c r="W394" s="2" t="inlineStr"/>
      <c r="X394" s="2" t="inlineStr"/>
    </row>
    <row r="395">
      <c r="A395" s="2" t="inlineStr">
        <is>
          <t>BJR</t>
        </is>
      </c>
      <c r="B395" s="2" t="inlineStr">
        <is>
          <t>BJR</t>
        </is>
      </c>
      <c r="C395" s="2" t="inlineStr">
        <is>
          <t>BJR</t>
        </is>
      </c>
      <c r="D395" s="2" t="inlineStr">
        <is>
          <t>RRJ</t>
        </is>
      </c>
      <c r="E395" s="2" t="inlineStr">
        <is>
          <t>SBJR</t>
        </is>
      </c>
      <c r="F395" s="2" t="inlineStr">
        <is>
          <t>RIO DE JANIERO JACAREPAGUA AIRPORT</t>
        </is>
      </c>
      <c r="G395" s="2" t="inlineStr">
        <is>
          <t>SIGNATURE RIO DE JANIERO</t>
        </is>
      </c>
      <c r="H395" s="2" t="inlineStr">
        <is>
          <t>RIO DE JANEIRO</t>
        </is>
      </c>
      <c r="I395" s="2" t="inlineStr">
        <is>
          <t>Rio de Janeiro</t>
        </is>
      </c>
      <c r="J395" s="2" t="inlineStr">
        <is>
          <t>Brazil</t>
        </is>
      </c>
      <c r="K395" s="2" t="inlineStr"/>
      <c r="L395" s="2" t="inlineStr"/>
      <c r="M395" s="2" t="inlineStr"/>
      <c r="N395" s="2" t="inlineStr"/>
      <c r="O395" s="2" t="inlineStr">
        <is>
          <t>Challenger 300</t>
        </is>
      </c>
      <c r="P395" s="2" t="inlineStr"/>
      <c r="Q395" s="2" t="inlineStr"/>
      <c r="R395" s="2" t="inlineStr"/>
      <c r="S395" s="2" t="inlineStr"/>
      <c r="T395" s="2" t="inlineStr"/>
      <c r="U395" s="2" t="inlineStr"/>
      <c r="V395" s="2" t="inlineStr"/>
      <c r="W395" s="2" t="inlineStr"/>
      <c r="X395" s="2" t="inlineStr"/>
    </row>
    <row r="396">
      <c r="A396" s="2" t="inlineStr">
        <is>
          <t>BHX</t>
        </is>
      </c>
      <c r="B396" s="2" t="inlineStr">
        <is>
          <t>BHX</t>
        </is>
      </c>
      <c r="C396" s="2" t="inlineStr">
        <is>
          <t>BHX</t>
        </is>
      </c>
      <c r="D396" s="2" t="inlineStr">
        <is>
          <t>BHX</t>
        </is>
      </c>
      <c r="E396" s="2" t="inlineStr">
        <is>
          <t>EGBB</t>
        </is>
      </c>
      <c r="F396" s="2" t="inlineStr">
        <is>
          <t>BIRMINGHAM AIRPORT</t>
        </is>
      </c>
      <c r="G396" s="2" t="inlineStr">
        <is>
          <t>SIGNATURE BIRMINGHAM</t>
        </is>
      </c>
      <c r="H396" s="2" t="inlineStr">
        <is>
          <t>BIRMINGHAM</t>
        </is>
      </c>
      <c r="I396" s="2" t="inlineStr">
        <is>
          <t>West Midlands</t>
        </is>
      </c>
      <c r="J396" s="2" t="inlineStr">
        <is>
          <t>United Kingdom</t>
        </is>
      </c>
      <c r="K396" s="2" t="inlineStr"/>
      <c r="L396" s="2" t="inlineStr"/>
      <c r="M396" s="2" t="inlineStr"/>
      <c r="N396" s="2" t="inlineStr"/>
      <c r="O396" s="2" t="inlineStr">
        <is>
          <t>Citation X</t>
        </is>
      </c>
      <c r="P396" s="2" t="inlineStr"/>
      <c r="Q396" s="2" t="inlineStr"/>
      <c r="R396" s="2" t="inlineStr"/>
      <c r="S396" s="2" t="inlineStr"/>
      <c r="T396" s="2" t="inlineStr"/>
      <c r="U396" s="2" t="inlineStr"/>
      <c r="V396" s="2" t="inlineStr"/>
      <c r="W396" s="2" t="inlineStr"/>
      <c r="X396" s="2" t="inlineStr"/>
    </row>
    <row r="397">
      <c r="A397" s="2" t="inlineStr">
        <is>
          <t>BHX</t>
        </is>
      </c>
      <c r="B397" s="2" t="inlineStr">
        <is>
          <t>BHX</t>
        </is>
      </c>
      <c r="C397" s="2" t="inlineStr">
        <is>
          <t>BHX</t>
        </is>
      </c>
      <c r="D397" s="2" t="inlineStr">
        <is>
          <t>BHX</t>
        </is>
      </c>
      <c r="E397" s="2" t="inlineStr">
        <is>
          <t>EGBB</t>
        </is>
      </c>
      <c r="F397" s="2" t="inlineStr">
        <is>
          <t>BIRMINGHAM AIRPORT</t>
        </is>
      </c>
      <c r="G397" s="2" t="inlineStr">
        <is>
          <t>SIGNATURE BIRMINGHAM</t>
        </is>
      </c>
      <c r="H397" s="2" t="inlineStr">
        <is>
          <t>BIRMINGHAM</t>
        </is>
      </c>
      <c r="I397" s="2" t="inlineStr">
        <is>
          <t>West Midlands</t>
        </is>
      </c>
      <c r="J397" s="2" t="inlineStr">
        <is>
          <t>United Kingdom</t>
        </is>
      </c>
      <c r="K397" s="2" t="inlineStr"/>
      <c r="L397" s="2" t="inlineStr"/>
      <c r="M397" s="2" t="inlineStr"/>
      <c r="N397" s="2" t="inlineStr"/>
      <c r="O397" s="2" t="inlineStr">
        <is>
          <t>Challenger 300</t>
        </is>
      </c>
      <c r="P397" s="2" t="inlineStr"/>
      <c r="Q397" s="2" t="inlineStr"/>
      <c r="R397" s="2" t="inlineStr"/>
      <c r="S397" s="2" t="inlineStr"/>
      <c r="T397" s="2" t="inlineStr"/>
      <c r="U397" s="2" t="inlineStr"/>
      <c r="V397" s="2" t="inlineStr"/>
      <c r="W397" s="2" t="inlineStr"/>
      <c r="X397" s="2" t="inlineStr"/>
    </row>
    <row r="398">
      <c r="A398" s="2" t="inlineStr">
        <is>
          <t>BEL</t>
        </is>
      </c>
      <c r="B398" s="2" t="inlineStr">
        <is>
          <t>BEL</t>
        </is>
      </c>
      <c r="C398" s="2" t="inlineStr">
        <is>
          <t>BEL</t>
        </is>
      </c>
      <c r="D398" s="2" t="inlineStr">
        <is>
          <t>BEL</t>
        </is>
      </c>
      <c r="E398" s="2" t="inlineStr">
        <is>
          <t>SBBE</t>
        </is>
      </c>
      <c r="F398" s="2" t="inlineStr">
        <is>
          <t>BELEM INTERNATIONAL AIRPORT VAL DE CANS/JULIO CEZAR RIBEIRO</t>
        </is>
      </c>
      <c r="G398" s="2" t="inlineStr">
        <is>
          <t>SIGNATURE BELEM</t>
        </is>
      </c>
      <c r="H398" s="2" t="inlineStr">
        <is>
          <t>BELEM</t>
        </is>
      </c>
      <c r="I398" s="2" t="inlineStr">
        <is>
          <t>Para</t>
        </is>
      </c>
      <c r="J398" s="2" t="inlineStr">
        <is>
          <t>Brazil</t>
        </is>
      </c>
      <c r="K398" s="2" t="inlineStr"/>
      <c r="L398" s="2" t="inlineStr"/>
      <c r="M398" s="2" t="inlineStr"/>
      <c r="N398" s="2" t="inlineStr"/>
      <c r="O398" s="2" t="inlineStr">
        <is>
          <t>Citation X</t>
        </is>
      </c>
      <c r="P398" s="2" t="inlineStr"/>
      <c r="Q398" s="2" t="inlineStr"/>
      <c r="R398" s="2" t="inlineStr"/>
      <c r="S398" s="2" t="inlineStr"/>
      <c r="T398" s="2" t="inlineStr"/>
      <c r="U398" s="2" t="inlineStr"/>
      <c r="V398" s="2" t="inlineStr"/>
      <c r="W398" s="2" t="inlineStr"/>
      <c r="X398" s="2" t="inlineStr"/>
    </row>
    <row r="399">
      <c r="A399" s="2" t="inlineStr">
        <is>
          <t>BEL</t>
        </is>
      </c>
      <c r="B399" s="2" t="inlineStr">
        <is>
          <t>BEL</t>
        </is>
      </c>
      <c r="C399" s="2" t="inlineStr">
        <is>
          <t>BEL</t>
        </is>
      </c>
      <c r="D399" s="2" t="inlineStr">
        <is>
          <t>BEL</t>
        </is>
      </c>
      <c r="E399" s="2" t="inlineStr">
        <is>
          <t>SBBE</t>
        </is>
      </c>
      <c r="F399" s="2" t="inlineStr">
        <is>
          <t>BELEM INTERNATIONAL AIRPORT VAL DE CANS/JULIO CEZAR RIBEIRO</t>
        </is>
      </c>
      <c r="G399" s="2" t="inlineStr">
        <is>
          <t>SIGNATURE BELEM</t>
        </is>
      </c>
      <c r="H399" s="2" t="inlineStr">
        <is>
          <t>BELEM</t>
        </is>
      </c>
      <c r="I399" s="2" t="inlineStr">
        <is>
          <t>Para</t>
        </is>
      </c>
      <c r="J399" s="2" t="inlineStr">
        <is>
          <t>Brazil</t>
        </is>
      </c>
      <c r="K399" s="2" t="inlineStr"/>
      <c r="L399" s="2" t="inlineStr"/>
      <c r="M399" s="2" t="inlineStr"/>
      <c r="N399" s="2" t="inlineStr"/>
      <c r="O399" s="2" t="inlineStr">
        <is>
          <t>Challenger 300</t>
        </is>
      </c>
      <c r="P399" s="2" t="inlineStr"/>
      <c r="Q399" s="2" t="inlineStr"/>
      <c r="R399" s="2" t="inlineStr"/>
      <c r="S399" s="2" t="inlineStr"/>
      <c r="T399" s="2" t="inlineStr"/>
      <c r="U399" s="2" t="inlineStr"/>
      <c r="V399" s="2" t="inlineStr"/>
      <c r="W399" s="2" t="inlineStr"/>
      <c r="X399" s="2" t="inlineStr"/>
    </row>
    <row r="400">
      <c r="A400" s="2" t="inlineStr">
        <is>
          <t>B92</t>
        </is>
      </c>
      <c r="B400" s="3" t="n">
        <v>92</v>
      </c>
      <c r="C400" s="2" t="inlineStr">
        <is>
          <t>PVU</t>
        </is>
      </c>
      <c r="D400" s="2" t="inlineStr">
        <is>
          <t>PVU</t>
        </is>
      </c>
      <c r="E400" s="2" t="inlineStr">
        <is>
          <t>KPVU</t>
        </is>
      </c>
      <c r="F400" s="2" t="inlineStr">
        <is>
          <t>PROVO AIRPORT</t>
        </is>
      </c>
      <c r="G400" s="2" t="inlineStr">
        <is>
          <t>SIGNATURE PROVO</t>
        </is>
      </c>
      <c r="H400" s="2" t="inlineStr">
        <is>
          <t>PROVO</t>
        </is>
      </c>
      <c r="I400" s="2" t="inlineStr">
        <is>
          <t>Utah</t>
        </is>
      </c>
      <c r="J400" s="2" t="inlineStr">
        <is>
          <t>United States</t>
        </is>
      </c>
      <c r="K400" s="3" t="n">
        <v>7.55</v>
      </c>
      <c r="L400" s="3" t="n">
        <v>7.65</v>
      </c>
      <c r="M400" s="3" t="n">
        <v>7.27</v>
      </c>
      <c r="N400" s="2" t="inlineStr"/>
      <c r="O400" s="2" t="inlineStr">
        <is>
          <t>Citation X</t>
        </is>
      </c>
      <c r="P400" s="3" t="n">
        <v>1660</v>
      </c>
      <c r="Q400" s="3" t="n">
        <v>520</v>
      </c>
      <c r="R400" s="2" t="inlineStr">
        <is>
          <t>Fees will be waived with the purchase of 520 US Gallon [GLL] of fuel.</t>
        </is>
      </c>
      <c r="S400" s="3" t="n">
        <v>26</v>
      </c>
      <c r="T400" s="2" t="inlineStr"/>
      <c r="U400" s="2" t="inlineStr"/>
      <c r="V400" s="2" t="inlineStr"/>
      <c r="W400" s="3" t="n">
        <v>154</v>
      </c>
      <c r="X400" s="3" t="n">
        <v>92</v>
      </c>
    </row>
    <row r="401">
      <c r="A401" s="2" t="inlineStr">
        <is>
          <t>B92</t>
        </is>
      </c>
      <c r="B401" s="3" t="n">
        <v>92</v>
      </c>
      <c r="C401" s="2" t="inlineStr">
        <is>
          <t>PVU</t>
        </is>
      </c>
      <c r="D401" s="2" t="inlineStr">
        <is>
          <t>PVU</t>
        </is>
      </c>
      <c r="E401" s="2" t="inlineStr">
        <is>
          <t>KPVU</t>
        </is>
      </c>
      <c r="F401" s="2" t="inlineStr">
        <is>
          <t>PROVO AIRPORT</t>
        </is>
      </c>
      <c r="G401" s="2" t="inlineStr">
        <is>
          <t>SIGNATURE PROVO</t>
        </is>
      </c>
      <c r="H401" s="2" t="inlineStr">
        <is>
          <t>PROVO</t>
        </is>
      </c>
      <c r="I401" s="2" t="inlineStr">
        <is>
          <t>Utah</t>
        </is>
      </c>
      <c r="J401" s="2" t="inlineStr">
        <is>
          <t>United States</t>
        </is>
      </c>
      <c r="K401" s="3" t="n">
        <v>7.55</v>
      </c>
      <c r="L401" s="3" t="n">
        <v>7.65</v>
      </c>
      <c r="M401" s="3" t="n">
        <v>7.27</v>
      </c>
      <c r="N401" s="2" t="inlineStr"/>
      <c r="O401" s="2" t="inlineStr">
        <is>
          <t>Challenger 300</t>
        </is>
      </c>
      <c r="P401" s="3" t="n">
        <v>1660</v>
      </c>
      <c r="Q401" s="3" t="n">
        <v>520</v>
      </c>
      <c r="R401" s="2" t="inlineStr">
        <is>
          <t>Fees will be waived with the purchase of 520 US Gallon [GLL] of fuel.</t>
        </is>
      </c>
      <c r="S401" s="3" t="n">
        <v>26</v>
      </c>
      <c r="T401" s="2" t="inlineStr"/>
      <c r="U401" s="2" t="inlineStr"/>
      <c r="V401" s="2" t="inlineStr"/>
      <c r="W401" s="3" t="n">
        <v>154</v>
      </c>
      <c r="X401" s="3" t="n">
        <v>92</v>
      </c>
    </row>
    <row r="402">
      <c r="A402" s="2" t="inlineStr">
        <is>
          <t>B91</t>
        </is>
      </c>
      <c r="B402" s="3" t="n">
        <v>91</v>
      </c>
      <c r="C402" s="2" t="inlineStr">
        <is>
          <t>SLC</t>
        </is>
      </c>
      <c r="D402" s="2" t="inlineStr">
        <is>
          <t>SLC</t>
        </is>
      </c>
      <c r="E402" s="2" t="inlineStr">
        <is>
          <t>KSLC</t>
        </is>
      </c>
      <c r="F402" s="2" t="inlineStr">
        <is>
          <t>SALT LAKE CITY INTERNATIONAL AIRPORT</t>
        </is>
      </c>
      <c r="G402" s="2" t="inlineStr">
        <is>
          <t>SIGNATURE SALT LAKE CITY</t>
        </is>
      </c>
      <c r="H402" s="2" t="inlineStr">
        <is>
          <t>SALT LAKE CITY</t>
        </is>
      </c>
      <c r="I402" s="2" t="inlineStr">
        <is>
          <t>Utah</t>
        </is>
      </c>
      <c r="J402" s="2" t="inlineStr">
        <is>
          <t>United States</t>
        </is>
      </c>
      <c r="K402" s="3" t="n">
        <v>9.6</v>
      </c>
      <c r="L402" s="3" t="n">
        <v>9.69</v>
      </c>
      <c r="M402" s="3" t="n">
        <v>8.9</v>
      </c>
      <c r="N402" s="2" t="inlineStr"/>
      <c r="O402" s="2" t="inlineStr">
        <is>
          <t>Citation X</t>
        </is>
      </c>
      <c r="P402" s="3" t="n">
        <v>1510</v>
      </c>
      <c r="Q402" s="3" t="n">
        <v>520</v>
      </c>
      <c r="R402" s="2" t="inlineStr">
        <is>
          <t>Fees will be waived with the purchase of 520 US Gallon [GLL] of fuel.</t>
        </is>
      </c>
      <c r="S402" s="3" t="n">
        <v>27</v>
      </c>
      <c r="T402" s="2" t="inlineStr"/>
      <c r="U402" s="2" t="inlineStr"/>
      <c r="V402" s="2" t="inlineStr"/>
      <c r="W402" s="3" t="n">
        <v>190</v>
      </c>
      <c r="X402" s="3" t="n">
        <v>150</v>
      </c>
    </row>
    <row r="403">
      <c r="A403" s="2" t="inlineStr">
        <is>
          <t>B91</t>
        </is>
      </c>
      <c r="B403" s="3" t="n">
        <v>91</v>
      </c>
      <c r="C403" s="2" t="inlineStr">
        <is>
          <t>SLC</t>
        </is>
      </c>
      <c r="D403" s="2" t="inlineStr">
        <is>
          <t>SLC</t>
        </is>
      </c>
      <c r="E403" s="2" t="inlineStr">
        <is>
          <t>KSLC</t>
        </is>
      </c>
      <c r="F403" s="2" t="inlineStr">
        <is>
          <t>SALT LAKE CITY INTERNATIONAL AIRPORT</t>
        </is>
      </c>
      <c r="G403" s="2" t="inlineStr">
        <is>
          <t>SIGNATURE SALT LAKE CITY</t>
        </is>
      </c>
      <c r="H403" s="2" t="inlineStr">
        <is>
          <t>SALT LAKE CITY</t>
        </is>
      </c>
      <c r="I403" s="2" t="inlineStr">
        <is>
          <t>Utah</t>
        </is>
      </c>
      <c r="J403" s="2" t="inlineStr">
        <is>
          <t>United States</t>
        </is>
      </c>
      <c r="K403" s="3" t="n">
        <v>9.6</v>
      </c>
      <c r="L403" s="3" t="n">
        <v>9.69</v>
      </c>
      <c r="M403" s="3" t="n">
        <v>8.9</v>
      </c>
      <c r="N403" s="2" t="inlineStr"/>
      <c r="O403" s="2" t="inlineStr">
        <is>
          <t>Challenger 300</t>
        </is>
      </c>
      <c r="P403" s="3" t="n">
        <v>1510</v>
      </c>
      <c r="Q403" s="3" t="n">
        <v>520</v>
      </c>
      <c r="R403" s="2" t="inlineStr">
        <is>
          <t>Fees will be waived with the purchase of 520 US Gallon [GLL] of fuel.</t>
        </is>
      </c>
      <c r="S403" s="3" t="n">
        <v>27</v>
      </c>
      <c r="T403" s="2" t="inlineStr"/>
      <c r="U403" s="2" t="inlineStr"/>
      <c r="V403" s="2" t="inlineStr"/>
      <c r="W403" s="3" t="n">
        <v>190</v>
      </c>
      <c r="X403" s="3" t="n">
        <v>150</v>
      </c>
    </row>
    <row r="404">
      <c r="A404" s="2" t="inlineStr">
        <is>
          <t>B90</t>
        </is>
      </c>
      <c r="B404" s="3" t="n">
        <v>90</v>
      </c>
      <c r="C404" s="2" t="inlineStr">
        <is>
          <t>LIT</t>
        </is>
      </c>
      <c r="D404" s="2" t="inlineStr">
        <is>
          <t>LIT</t>
        </is>
      </c>
      <c r="E404" s="2" t="inlineStr">
        <is>
          <t>KLIT</t>
        </is>
      </c>
      <c r="F404" s="2" t="inlineStr">
        <is>
          <t>LITTLE ROCK CLINTON NATIONAL AIRPORT</t>
        </is>
      </c>
      <c r="G404" s="2" t="inlineStr">
        <is>
          <t>SIGNATURE LITTLE ROCK</t>
        </is>
      </c>
      <c r="H404" s="2" t="inlineStr">
        <is>
          <t>LITTLE ROCK</t>
        </is>
      </c>
      <c r="I404" s="2" t="inlineStr">
        <is>
          <t>Arkansas</t>
        </is>
      </c>
      <c r="J404" s="2" t="inlineStr">
        <is>
          <t>United States</t>
        </is>
      </c>
      <c r="K404" s="3" t="n">
        <v>9.039999999999999</v>
      </c>
      <c r="L404" s="3" t="n">
        <v>9.15</v>
      </c>
      <c r="M404" s="3" t="n">
        <v>7.36</v>
      </c>
      <c r="N404" s="2" t="inlineStr"/>
      <c r="O404" s="2" t="inlineStr">
        <is>
          <t>Citation X</t>
        </is>
      </c>
      <c r="P404" s="3" t="n">
        <v>940</v>
      </c>
      <c r="Q404" s="3" t="n">
        <v>520</v>
      </c>
      <c r="R404" s="2" t="inlineStr">
        <is>
          <t>Fees will be waived with the purchase of 520 US Gallon [GLL] of fuel.</t>
        </is>
      </c>
      <c r="S404" s="3" t="n">
        <v>26</v>
      </c>
      <c r="T404" s="2" t="inlineStr"/>
      <c r="U404" s="2" t="inlineStr"/>
      <c r="V404" s="2" t="inlineStr"/>
      <c r="W404" s="3" t="n">
        <v>206.39</v>
      </c>
      <c r="X404" s="3" t="n">
        <v>92</v>
      </c>
    </row>
    <row r="405">
      <c r="A405" s="2" t="inlineStr">
        <is>
          <t>B90</t>
        </is>
      </c>
      <c r="B405" s="3" t="n">
        <v>90</v>
      </c>
      <c r="C405" s="2" t="inlineStr">
        <is>
          <t>LIT</t>
        </is>
      </c>
      <c r="D405" s="2" t="inlineStr">
        <is>
          <t>LIT</t>
        </is>
      </c>
      <c r="E405" s="2" t="inlineStr">
        <is>
          <t>KLIT</t>
        </is>
      </c>
      <c r="F405" s="2" t="inlineStr">
        <is>
          <t>LITTLE ROCK CLINTON NATIONAL AIRPORT</t>
        </is>
      </c>
      <c r="G405" s="2" t="inlineStr">
        <is>
          <t>SIGNATURE LITTLE ROCK</t>
        </is>
      </c>
      <c r="H405" s="2" t="inlineStr">
        <is>
          <t>LITTLE ROCK</t>
        </is>
      </c>
      <c r="I405" s="2" t="inlineStr">
        <is>
          <t>Arkansas</t>
        </is>
      </c>
      <c r="J405" s="2" t="inlineStr">
        <is>
          <t>United States</t>
        </is>
      </c>
      <c r="K405" s="3" t="n">
        <v>9.039999999999999</v>
      </c>
      <c r="L405" s="3" t="n">
        <v>9.15</v>
      </c>
      <c r="M405" s="3" t="n">
        <v>7.36</v>
      </c>
      <c r="N405" s="2" t="inlineStr"/>
      <c r="O405" s="2" t="inlineStr">
        <is>
          <t>Challenger 300</t>
        </is>
      </c>
      <c r="P405" s="3" t="n">
        <v>940</v>
      </c>
      <c r="Q405" s="3" t="n">
        <v>520</v>
      </c>
      <c r="R405" s="2" t="inlineStr">
        <is>
          <t>Fees will be waived with the purchase of 520 US Gallon [GLL] of fuel.</t>
        </is>
      </c>
      <c r="S405" s="3" t="n">
        <v>26</v>
      </c>
      <c r="T405" s="2" t="inlineStr"/>
      <c r="U405" s="2" t="inlineStr"/>
      <c r="V405" s="2" t="inlineStr"/>
      <c r="W405" s="3" t="n">
        <v>206.39</v>
      </c>
      <c r="X405" s="3" t="n">
        <v>92</v>
      </c>
    </row>
    <row r="406">
      <c r="A406" s="2" t="inlineStr">
        <is>
          <t>B89</t>
        </is>
      </c>
      <c r="B406" s="3" t="n">
        <v>89</v>
      </c>
      <c r="C406" s="2" t="inlineStr">
        <is>
          <t>SUS</t>
        </is>
      </c>
      <c r="D406" s="2" t="inlineStr">
        <is>
          <t>SUS</t>
        </is>
      </c>
      <c r="E406" s="2" t="inlineStr">
        <is>
          <t>KSUS</t>
        </is>
      </c>
      <c r="F406" s="2" t="inlineStr">
        <is>
          <t>SPIRIT OF ST. LOUIS AIRPORT</t>
        </is>
      </c>
      <c r="G406" s="2" t="inlineStr">
        <is>
          <t>SIGNATURE CHESTERFIELD</t>
        </is>
      </c>
      <c r="H406" s="2" t="inlineStr">
        <is>
          <t>CHESTERFIELD</t>
        </is>
      </c>
      <c r="I406" s="2" t="inlineStr">
        <is>
          <t>Missouri</t>
        </is>
      </c>
      <c r="J406" s="2" t="inlineStr">
        <is>
          <t>United States</t>
        </is>
      </c>
      <c r="K406" s="3" t="n">
        <v>7.54</v>
      </c>
      <c r="L406" s="3" t="n">
        <v>7.54</v>
      </c>
      <c r="M406" s="3" t="n">
        <v>7.15</v>
      </c>
      <c r="N406" s="2" t="inlineStr"/>
      <c r="O406" s="2" t="inlineStr">
        <is>
          <t>Citation X</t>
        </is>
      </c>
      <c r="P406" s="3" t="n">
        <v>2240</v>
      </c>
      <c r="Q406" s="3" t="n">
        <v>520</v>
      </c>
      <c r="R406" s="2" t="inlineStr">
        <is>
          <t>Fees will be waived with the purchase of 520 US Gallon [GLL] of fuel.</t>
        </is>
      </c>
      <c r="S406" s="3" t="n">
        <v>26</v>
      </c>
      <c r="T406" s="2" t="inlineStr"/>
      <c r="U406" s="2" t="inlineStr"/>
      <c r="V406" s="2" t="inlineStr"/>
      <c r="W406" s="3" t="n">
        <v>288</v>
      </c>
      <c r="X406" s="3" t="n">
        <v>114</v>
      </c>
    </row>
    <row r="407">
      <c r="A407" s="2" t="inlineStr">
        <is>
          <t>B89</t>
        </is>
      </c>
      <c r="B407" s="3" t="n">
        <v>89</v>
      </c>
      <c r="C407" s="2" t="inlineStr">
        <is>
          <t>SUS</t>
        </is>
      </c>
      <c r="D407" s="2" t="inlineStr">
        <is>
          <t>SUS</t>
        </is>
      </c>
      <c r="E407" s="2" t="inlineStr">
        <is>
          <t>KSUS</t>
        </is>
      </c>
      <c r="F407" s="2" t="inlineStr">
        <is>
          <t>SPIRIT OF ST. LOUIS AIRPORT</t>
        </is>
      </c>
      <c r="G407" s="2" t="inlineStr">
        <is>
          <t>SIGNATURE CHESTERFIELD</t>
        </is>
      </c>
      <c r="H407" s="2" t="inlineStr">
        <is>
          <t>CHESTERFIELD</t>
        </is>
      </c>
      <c r="I407" s="2" t="inlineStr">
        <is>
          <t>Missouri</t>
        </is>
      </c>
      <c r="J407" s="2" t="inlineStr">
        <is>
          <t>United States</t>
        </is>
      </c>
      <c r="K407" s="3" t="n">
        <v>7.54</v>
      </c>
      <c r="L407" s="3" t="n">
        <v>7.54</v>
      </c>
      <c r="M407" s="3" t="n">
        <v>7.15</v>
      </c>
      <c r="N407" s="2" t="inlineStr"/>
      <c r="O407" s="2" t="inlineStr">
        <is>
          <t>Challenger 300</t>
        </is>
      </c>
      <c r="P407" s="3" t="n">
        <v>2240</v>
      </c>
      <c r="Q407" s="3" t="n">
        <v>520</v>
      </c>
      <c r="R407" s="2" t="inlineStr">
        <is>
          <t>Fees will be waived with the purchase of 520 US Gallon [GLL] of fuel.</t>
        </is>
      </c>
      <c r="S407" s="3" t="n">
        <v>26</v>
      </c>
      <c r="T407" s="2" t="inlineStr"/>
      <c r="U407" s="2" t="inlineStr"/>
      <c r="V407" s="2" t="inlineStr"/>
      <c r="W407" s="3" t="n">
        <v>288</v>
      </c>
      <c r="X407" s="3" t="n">
        <v>114</v>
      </c>
    </row>
    <row r="408">
      <c r="A408" s="2" t="inlineStr">
        <is>
          <t>B87</t>
        </is>
      </c>
      <c r="B408" s="3" t="n">
        <v>87</v>
      </c>
      <c r="C408" s="2" t="inlineStr">
        <is>
          <t>TYS</t>
        </is>
      </c>
      <c r="D408" s="2" t="inlineStr">
        <is>
          <t>TYS</t>
        </is>
      </c>
      <c r="E408" s="2" t="inlineStr">
        <is>
          <t>KTYS</t>
        </is>
      </c>
      <c r="F408" s="2" t="inlineStr">
        <is>
          <t>KNOXVILLE MCGHEE TYSON AIRPORT</t>
        </is>
      </c>
      <c r="G408" s="2" t="inlineStr">
        <is>
          <t>SIGNATURE KNOXVILLE</t>
        </is>
      </c>
      <c r="H408" s="2" t="inlineStr">
        <is>
          <t>ALCOA</t>
        </is>
      </c>
      <c r="I408" s="2" t="inlineStr">
        <is>
          <t>Tennessee</t>
        </is>
      </c>
      <c r="J408" s="2" t="inlineStr">
        <is>
          <t>United States</t>
        </is>
      </c>
      <c r="K408" s="3" t="n">
        <v>8.02</v>
      </c>
      <c r="L408" s="3" t="n">
        <v>8.119999999999999</v>
      </c>
      <c r="M408" s="3" t="n">
        <v>8.050000000000001</v>
      </c>
      <c r="N408" s="2" t="inlineStr"/>
      <c r="O408" s="2" t="inlineStr">
        <is>
          <t>Citation X</t>
        </is>
      </c>
      <c r="P408" s="3" t="n">
        <v>1720</v>
      </c>
      <c r="Q408" s="3" t="n">
        <v>520</v>
      </c>
      <c r="R408" s="2" t="inlineStr">
        <is>
          <t>Fees will be waived with the purchase of 520 US Gallon [GLL] of fuel.</t>
        </is>
      </c>
      <c r="S408" s="3" t="n">
        <v>32</v>
      </c>
      <c r="T408" s="2" t="inlineStr"/>
      <c r="U408" s="2" t="inlineStr"/>
      <c r="V408" s="2" t="inlineStr"/>
      <c r="W408" s="3" t="n">
        <v>186.58</v>
      </c>
      <c r="X408" s="3" t="n">
        <v>104</v>
      </c>
    </row>
    <row r="409">
      <c r="A409" s="2" t="inlineStr">
        <is>
          <t>B87</t>
        </is>
      </c>
      <c r="B409" s="3" t="n">
        <v>87</v>
      </c>
      <c r="C409" s="2" t="inlineStr">
        <is>
          <t>TYS</t>
        </is>
      </c>
      <c r="D409" s="2" t="inlineStr">
        <is>
          <t>TYS</t>
        </is>
      </c>
      <c r="E409" s="2" t="inlineStr">
        <is>
          <t>KTYS</t>
        </is>
      </c>
      <c r="F409" s="2" t="inlineStr">
        <is>
          <t>KNOXVILLE MCGHEE TYSON AIRPORT</t>
        </is>
      </c>
      <c r="G409" s="2" t="inlineStr">
        <is>
          <t>SIGNATURE KNOXVILLE</t>
        </is>
      </c>
      <c r="H409" s="2" t="inlineStr">
        <is>
          <t>ALCOA</t>
        </is>
      </c>
      <c r="I409" s="2" t="inlineStr">
        <is>
          <t>Tennessee</t>
        </is>
      </c>
      <c r="J409" s="2" t="inlineStr">
        <is>
          <t>United States</t>
        </is>
      </c>
      <c r="K409" s="3" t="n">
        <v>8.02</v>
      </c>
      <c r="L409" s="3" t="n">
        <v>8.119999999999999</v>
      </c>
      <c r="M409" s="3" t="n">
        <v>8.050000000000001</v>
      </c>
      <c r="N409" s="2" t="inlineStr"/>
      <c r="O409" s="2" t="inlineStr">
        <is>
          <t>Challenger 300</t>
        </is>
      </c>
      <c r="P409" s="3" t="n">
        <v>1720</v>
      </c>
      <c r="Q409" s="3" t="n">
        <v>520</v>
      </c>
      <c r="R409" s="2" t="inlineStr">
        <is>
          <t>Fees will be waived with the purchase of 520 US Gallon [GLL] of fuel.</t>
        </is>
      </c>
      <c r="S409" s="3" t="n">
        <v>32</v>
      </c>
      <c r="T409" s="2" t="inlineStr"/>
      <c r="U409" s="2" t="inlineStr"/>
      <c r="V409" s="2" t="inlineStr"/>
      <c r="W409" s="3" t="n">
        <v>186.58</v>
      </c>
      <c r="X409" s="3" t="n">
        <v>104</v>
      </c>
    </row>
    <row r="410">
      <c r="A410" s="2" t="inlineStr">
        <is>
          <t>B86</t>
        </is>
      </c>
      <c r="B410" s="3" t="n">
        <v>86</v>
      </c>
      <c r="C410" s="2" t="inlineStr">
        <is>
          <t>APA-N</t>
        </is>
      </c>
      <c r="D410" s="2" t="inlineStr">
        <is>
          <t>APA</t>
        </is>
      </c>
      <c r="E410" s="2" t="inlineStr">
        <is>
          <t>KAPA</t>
        </is>
      </c>
      <c r="F410" s="2" t="inlineStr">
        <is>
          <t>DENVER CENTENNIAL - NORTH</t>
        </is>
      </c>
      <c r="G410" s="2" t="inlineStr">
        <is>
          <t>SIGNATURE DENVER CENTENNIAL - NORTH</t>
        </is>
      </c>
      <c r="H410" s="2" t="inlineStr">
        <is>
          <t>ENGLEWOOD</t>
        </is>
      </c>
      <c r="I410" s="2" t="inlineStr">
        <is>
          <t>Colorado</t>
        </is>
      </c>
      <c r="J410" s="2" t="inlineStr">
        <is>
          <t>United States</t>
        </is>
      </c>
      <c r="K410" s="2" t="inlineStr"/>
      <c r="L410" s="3" t="n">
        <v>7.96</v>
      </c>
      <c r="M410" s="3" t="n">
        <v>7.75</v>
      </c>
      <c r="N410" s="2" t="inlineStr"/>
      <c r="O410" s="2" t="inlineStr">
        <is>
          <t>Citation X</t>
        </is>
      </c>
      <c r="P410" s="3" t="n">
        <v>1510</v>
      </c>
      <c r="Q410" s="3" t="n">
        <v>520</v>
      </c>
      <c r="R410" s="2" t="inlineStr">
        <is>
          <t>Fees will be waived with the purchase of 520 US Gallon [GLL] of fuel.</t>
        </is>
      </c>
      <c r="S410" s="3" t="n">
        <v>36</v>
      </c>
      <c r="T410" s="2" t="inlineStr"/>
      <c r="U410" s="2" t="inlineStr"/>
      <c r="V410" s="3" t="n">
        <v>1082</v>
      </c>
      <c r="W410" s="3" t="n">
        <v>140</v>
      </c>
      <c r="X410" s="3" t="n">
        <v>92</v>
      </c>
    </row>
    <row r="411">
      <c r="A411" s="2" t="inlineStr">
        <is>
          <t>B86</t>
        </is>
      </c>
      <c r="B411" s="3" t="n">
        <v>86</v>
      </c>
      <c r="C411" s="2" t="inlineStr">
        <is>
          <t>APA-N</t>
        </is>
      </c>
      <c r="D411" s="2" t="inlineStr">
        <is>
          <t>APA</t>
        </is>
      </c>
      <c r="E411" s="2" t="inlineStr">
        <is>
          <t>KAPA</t>
        </is>
      </c>
      <c r="F411" s="2" t="inlineStr">
        <is>
          <t>DENVER CENTENNIAL - NORTH</t>
        </is>
      </c>
      <c r="G411" s="2" t="inlineStr">
        <is>
          <t>SIGNATURE DENVER CENTENNIAL - NORTH</t>
        </is>
      </c>
      <c r="H411" s="2" t="inlineStr">
        <is>
          <t>ENGLEWOOD</t>
        </is>
      </c>
      <c r="I411" s="2" t="inlineStr">
        <is>
          <t>Colorado</t>
        </is>
      </c>
      <c r="J411" s="2" t="inlineStr">
        <is>
          <t>United States</t>
        </is>
      </c>
      <c r="K411" s="2" t="inlineStr"/>
      <c r="L411" s="3" t="n">
        <v>7.96</v>
      </c>
      <c r="M411" s="3" t="n">
        <v>7.75</v>
      </c>
      <c r="N411" s="2" t="inlineStr"/>
      <c r="O411" s="2" t="inlineStr">
        <is>
          <t>Challenger 300</t>
        </is>
      </c>
      <c r="P411" s="3" t="n">
        <v>1510</v>
      </c>
      <c r="Q411" s="3" t="n">
        <v>520</v>
      </c>
      <c r="R411" s="2" t="inlineStr">
        <is>
          <t>Fees will be waived with the purchase of 520 US Gallon [GLL] of fuel.</t>
        </is>
      </c>
      <c r="S411" s="3" t="n">
        <v>36</v>
      </c>
      <c r="T411" s="2" t="inlineStr"/>
      <c r="U411" s="2" t="inlineStr"/>
      <c r="V411" s="3" t="n">
        <v>1082</v>
      </c>
      <c r="W411" s="3" t="n">
        <v>140</v>
      </c>
      <c r="X411" s="3" t="n">
        <v>92</v>
      </c>
    </row>
    <row r="412">
      <c r="A412" s="2" t="inlineStr">
        <is>
          <t>B85</t>
        </is>
      </c>
      <c r="B412" s="3" t="n">
        <v>85</v>
      </c>
      <c r="C412" s="2" t="inlineStr">
        <is>
          <t>BUF</t>
        </is>
      </c>
      <c r="D412" s="2" t="inlineStr">
        <is>
          <t>BUF</t>
        </is>
      </c>
      <c r="E412" s="2" t="inlineStr">
        <is>
          <t>KBUF</t>
        </is>
      </c>
      <c r="F412" s="2" t="inlineStr">
        <is>
          <t>BUFFALO NIAGARA INTERNATIONAL AIRPORT</t>
        </is>
      </c>
      <c r="G412" s="2" t="inlineStr">
        <is>
          <t>SIGNATURE BUFFALO NIAGARA</t>
        </is>
      </c>
      <c r="H412" s="2" t="inlineStr">
        <is>
          <t>CHEEKTOWAGA</t>
        </is>
      </c>
      <c r="I412" s="2" t="inlineStr">
        <is>
          <t>New York</t>
        </is>
      </c>
      <c r="J412" s="2" t="inlineStr">
        <is>
          <t>United States</t>
        </is>
      </c>
      <c r="K412" s="3" t="n">
        <v>8.18</v>
      </c>
      <c r="L412" s="3" t="n">
        <v>8.289999999999999</v>
      </c>
      <c r="M412" s="3" t="n">
        <v>8.6</v>
      </c>
      <c r="N412" s="2" t="inlineStr"/>
      <c r="O412" s="2" t="inlineStr">
        <is>
          <t>Citation X</t>
        </is>
      </c>
      <c r="P412" s="3" t="n">
        <v>1560</v>
      </c>
      <c r="Q412" s="3" t="n">
        <v>520</v>
      </c>
      <c r="R412" s="2" t="inlineStr">
        <is>
          <t>Fees will be waived with the purchase of 520 US Gallon [GLL] of fuel.</t>
        </is>
      </c>
      <c r="S412" s="3" t="n">
        <v>27</v>
      </c>
      <c r="T412" s="2" t="inlineStr"/>
      <c r="U412" s="2" t="inlineStr"/>
      <c r="V412" s="3" t="n">
        <v>1746</v>
      </c>
      <c r="W412" s="3" t="n">
        <v>230.55</v>
      </c>
      <c r="X412" s="3" t="n">
        <v>163.13</v>
      </c>
    </row>
    <row r="413">
      <c r="A413" s="2" t="inlineStr">
        <is>
          <t>B85</t>
        </is>
      </c>
      <c r="B413" s="3" t="n">
        <v>85</v>
      </c>
      <c r="C413" s="2" t="inlineStr">
        <is>
          <t>BUF</t>
        </is>
      </c>
      <c r="D413" s="2" t="inlineStr">
        <is>
          <t>BUF</t>
        </is>
      </c>
      <c r="E413" s="2" t="inlineStr">
        <is>
          <t>KBUF</t>
        </is>
      </c>
      <c r="F413" s="2" t="inlineStr">
        <is>
          <t>BUFFALO NIAGARA INTERNATIONAL AIRPORT</t>
        </is>
      </c>
      <c r="G413" s="2" t="inlineStr">
        <is>
          <t>SIGNATURE BUFFALO NIAGARA</t>
        </is>
      </c>
      <c r="H413" s="2" t="inlineStr">
        <is>
          <t>CHEEKTOWAGA</t>
        </is>
      </c>
      <c r="I413" s="2" t="inlineStr">
        <is>
          <t>New York</t>
        </is>
      </c>
      <c r="J413" s="2" t="inlineStr">
        <is>
          <t>United States</t>
        </is>
      </c>
      <c r="K413" s="3" t="n">
        <v>8.18</v>
      </c>
      <c r="L413" s="3" t="n">
        <v>8.289999999999999</v>
      </c>
      <c r="M413" s="3" t="n">
        <v>8.6</v>
      </c>
      <c r="N413" s="2" t="inlineStr"/>
      <c r="O413" s="2" t="inlineStr">
        <is>
          <t>Challenger 300</t>
        </is>
      </c>
      <c r="P413" s="3" t="n">
        <v>1560</v>
      </c>
      <c r="Q413" s="3" t="n">
        <v>520</v>
      </c>
      <c r="R413" s="2" t="inlineStr">
        <is>
          <t>Fees will be waived with the purchase of 520 US Gallon [GLL] of fuel.</t>
        </is>
      </c>
      <c r="S413" s="3" t="n">
        <v>27</v>
      </c>
      <c r="T413" s="2" t="inlineStr"/>
      <c r="U413" s="2" t="inlineStr"/>
      <c r="V413" s="3" t="n">
        <v>1746</v>
      </c>
      <c r="W413" s="3" t="n">
        <v>230.55</v>
      </c>
      <c r="X413" s="3" t="n">
        <v>163.13</v>
      </c>
    </row>
    <row r="414">
      <c r="A414" s="2" t="inlineStr">
        <is>
          <t>B84</t>
        </is>
      </c>
      <c r="B414" s="3" t="n">
        <v>84</v>
      </c>
      <c r="C414" s="2" t="inlineStr">
        <is>
          <t>DAL-4</t>
        </is>
      </c>
      <c r="D414" s="2" t="inlineStr">
        <is>
          <t>DAL</t>
        </is>
      </c>
      <c r="E414" s="2" t="inlineStr">
        <is>
          <t>KDAL</t>
        </is>
      </c>
      <c r="F414" s="2" t="inlineStr">
        <is>
          <t>DALLAS LOVE FIELD - TERMINAL 4</t>
        </is>
      </c>
      <c r="G414" s="2" t="inlineStr">
        <is>
          <t>SIGNATURE DALLAS - TERMINAL 4</t>
        </is>
      </c>
      <c r="H414" s="2" t="inlineStr">
        <is>
          <t>DALLAS</t>
        </is>
      </c>
      <c r="I414" s="2" t="inlineStr">
        <is>
          <t>Texas</t>
        </is>
      </c>
      <c r="J414" s="2" t="inlineStr">
        <is>
          <t>United States</t>
        </is>
      </c>
      <c r="K414" s="3" t="n">
        <v>8.140000000000001</v>
      </c>
      <c r="L414" s="3" t="n">
        <v>10.01</v>
      </c>
      <c r="M414" s="3" t="n">
        <v>9.210000000000001</v>
      </c>
      <c r="N414" s="3" t="n">
        <v>10.01</v>
      </c>
      <c r="O414" s="2" t="inlineStr">
        <is>
          <t>Citation X</t>
        </is>
      </c>
      <c r="P414" s="3" t="n">
        <v>1350</v>
      </c>
      <c r="Q414" s="3" t="n">
        <v>520</v>
      </c>
      <c r="R414" s="2" t="inlineStr">
        <is>
          <t>Fees will be waived with the purchase of 520 US Gallon [GLL] of fuel.</t>
        </is>
      </c>
      <c r="S414" s="3" t="n">
        <v>43</v>
      </c>
      <c r="T414" s="2" t="inlineStr"/>
      <c r="U414" s="2" t="inlineStr"/>
      <c r="V414" s="2" t="inlineStr"/>
      <c r="W414" s="3" t="n">
        <v>212</v>
      </c>
      <c r="X414" s="3" t="n">
        <v>114</v>
      </c>
    </row>
    <row r="415">
      <c r="A415" s="2" t="inlineStr">
        <is>
          <t>B84</t>
        </is>
      </c>
      <c r="B415" s="3" t="n">
        <v>84</v>
      </c>
      <c r="C415" s="2" t="inlineStr">
        <is>
          <t>DAL-4</t>
        </is>
      </c>
      <c r="D415" s="2" t="inlineStr">
        <is>
          <t>DAL</t>
        </is>
      </c>
      <c r="E415" s="2" t="inlineStr">
        <is>
          <t>KDAL</t>
        </is>
      </c>
      <c r="F415" s="2" t="inlineStr">
        <is>
          <t>DALLAS LOVE FIELD - TERMINAL 4</t>
        </is>
      </c>
      <c r="G415" s="2" t="inlineStr">
        <is>
          <t>SIGNATURE DALLAS - TERMINAL 4</t>
        </is>
      </c>
      <c r="H415" s="2" t="inlineStr">
        <is>
          <t>DALLAS</t>
        </is>
      </c>
      <c r="I415" s="2" t="inlineStr">
        <is>
          <t>Texas</t>
        </is>
      </c>
      <c r="J415" s="2" t="inlineStr">
        <is>
          <t>United States</t>
        </is>
      </c>
      <c r="K415" s="3" t="n">
        <v>8.140000000000001</v>
      </c>
      <c r="L415" s="3" t="n">
        <v>10.01</v>
      </c>
      <c r="M415" s="3" t="n">
        <v>9.210000000000001</v>
      </c>
      <c r="N415" s="3" t="n">
        <v>10.01</v>
      </c>
      <c r="O415" s="2" t="inlineStr">
        <is>
          <t>Challenger 300</t>
        </is>
      </c>
      <c r="P415" s="3" t="n">
        <v>1350</v>
      </c>
      <c r="Q415" s="3" t="n">
        <v>520</v>
      </c>
      <c r="R415" s="2" t="inlineStr">
        <is>
          <t>Fees will be waived with the purchase of 520 US Gallon [GLL] of fuel.</t>
        </is>
      </c>
      <c r="S415" s="3" t="n">
        <v>43</v>
      </c>
      <c r="T415" s="2" t="inlineStr"/>
      <c r="U415" s="2" t="inlineStr"/>
      <c r="V415" s="2" t="inlineStr"/>
      <c r="W415" s="3" t="n">
        <v>212</v>
      </c>
      <c r="X415" s="3" t="n">
        <v>114</v>
      </c>
    </row>
    <row r="416">
      <c r="A416" s="2" t="inlineStr">
        <is>
          <t>B83</t>
        </is>
      </c>
      <c r="B416" s="3" t="n">
        <v>83</v>
      </c>
      <c r="C416" s="2" t="inlineStr">
        <is>
          <t>LEX</t>
        </is>
      </c>
      <c r="D416" s="2" t="inlineStr">
        <is>
          <t>LEX</t>
        </is>
      </c>
      <c r="E416" s="2" t="inlineStr">
        <is>
          <t>KLEX</t>
        </is>
      </c>
      <c r="F416" s="2" t="inlineStr">
        <is>
          <t>LEXINGTON BLUE GRASS AIRPORT</t>
        </is>
      </c>
      <c r="G416" s="2" t="inlineStr">
        <is>
          <t>SIGNATURE LEXINGTON</t>
        </is>
      </c>
      <c r="H416" s="2" t="inlineStr">
        <is>
          <t>LEXINGTON</t>
        </is>
      </c>
      <c r="I416" s="2" t="inlineStr">
        <is>
          <t>Kentucky</t>
        </is>
      </c>
      <c r="J416" s="2" t="inlineStr">
        <is>
          <t>United States</t>
        </is>
      </c>
      <c r="K416" s="3" t="n">
        <v>8.699999999999999</v>
      </c>
      <c r="L416" s="3" t="n">
        <v>8.81</v>
      </c>
      <c r="M416" s="3" t="n">
        <v>6.21</v>
      </c>
      <c r="N416" s="2" t="inlineStr"/>
      <c r="O416" s="2" t="inlineStr">
        <is>
          <t>Citation X</t>
        </is>
      </c>
      <c r="P416" s="3" t="n">
        <v>1907.4</v>
      </c>
      <c r="Q416" s="3" t="n">
        <v>520</v>
      </c>
      <c r="R416" s="2" t="inlineStr">
        <is>
          <t>Fees will be waived with the purchase of 520 US Gallon [GLL] of fuel.</t>
        </is>
      </c>
      <c r="S416" s="3" t="n">
        <v>38.76</v>
      </c>
      <c r="T416" s="2" t="inlineStr"/>
      <c r="U416" s="2" t="inlineStr"/>
      <c r="V416" s="2" t="inlineStr"/>
      <c r="W416" s="3" t="n">
        <v>193.8</v>
      </c>
      <c r="X416" s="3" t="n">
        <v>114</v>
      </c>
    </row>
    <row r="417">
      <c r="A417" s="2" t="inlineStr">
        <is>
          <t>B83</t>
        </is>
      </c>
      <c r="B417" s="3" t="n">
        <v>83</v>
      </c>
      <c r="C417" s="2" t="inlineStr">
        <is>
          <t>LEX</t>
        </is>
      </c>
      <c r="D417" s="2" t="inlineStr">
        <is>
          <t>LEX</t>
        </is>
      </c>
      <c r="E417" s="2" t="inlineStr">
        <is>
          <t>KLEX</t>
        </is>
      </c>
      <c r="F417" s="2" t="inlineStr">
        <is>
          <t>LEXINGTON BLUE GRASS AIRPORT</t>
        </is>
      </c>
      <c r="G417" s="2" t="inlineStr">
        <is>
          <t>SIGNATURE LEXINGTON</t>
        </is>
      </c>
      <c r="H417" s="2" t="inlineStr">
        <is>
          <t>LEXINGTON</t>
        </is>
      </c>
      <c r="I417" s="2" t="inlineStr">
        <is>
          <t>Kentucky</t>
        </is>
      </c>
      <c r="J417" s="2" t="inlineStr">
        <is>
          <t>United States</t>
        </is>
      </c>
      <c r="K417" s="3" t="n">
        <v>8.699999999999999</v>
      </c>
      <c r="L417" s="3" t="n">
        <v>8.81</v>
      </c>
      <c r="M417" s="3" t="n">
        <v>6.21</v>
      </c>
      <c r="N417" s="2" t="inlineStr"/>
      <c r="O417" s="2" t="inlineStr">
        <is>
          <t>Challenger 300</t>
        </is>
      </c>
      <c r="P417" s="3" t="n">
        <v>1907.4</v>
      </c>
      <c r="Q417" s="3" t="n">
        <v>520</v>
      </c>
      <c r="R417" s="2" t="inlineStr">
        <is>
          <t>Fees will be waived with the purchase of 520 US Gallon [GLL] of fuel.</t>
        </is>
      </c>
      <c r="S417" s="3" t="n">
        <v>38.76</v>
      </c>
      <c r="T417" s="2" t="inlineStr"/>
      <c r="U417" s="2" t="inlineStr"/>
      <c r="V417" s="2" t="inlineStr"/>
      <c r="W417" s="3" t="n">
        <v>193.8</v>
      </c>
      <c r="X417" s="3" t="n">
        <v>114</v>
      </c>
    </row>
    <row r="418">
      <c r="A418" s="2" t="inlineStr">
        <is>
          <t>B82</t>
        </is>
      </c>
      <c r="B418" s="3" t="n">
        <v>82</v>
      </c>
      <c r="C418" s="2" t="inlineStr">
        <is>
          <t>AMA</t>
        </is>
      </c>
      <c r="D418" s="2" t="inlineStr">
        <is>
          <t>AMA</t>
        </is>
      </c>
      <c r="E418" s="2" t="inlineStr">
        <is>
          <t>KAMA</t>
        </is>
      </c>
      <c r="F418" s="2" t="inlineStr">
        <is>
          <t>RICK HUSBAND AMARILLO INTERNATIONAL AIRPORT</t>
        </is>
      </c>
      <c r="G418" s="2" t="inlineStr">
        <is>
          <t>SIGNATURE AMARILLO</t>
        </is>
      </c>
      <c r="H418" s="2" t="inlineStr">
        <is>
          <t>AMARILLO</t>
        </is>
      </c>
      <c r="I418" s="2" t="inlineStr">
        <is>
          <t>Texas</t>
        </is>
      </c>
      <c r="J418" s="2" t="inlineStr">
        <is>
          <t>United States</t>
        </is>
      </c>
      <c r="K418" s="3" t="n">
        <v>7.31</v>
      </c>
      <c r="L418" s="3" t="n">
        <v>7.41</v>
      </c>
      <c r="M418" s="3" t="n">
        <v>7.25</v>
      </c>
      <c r="N418" s="2" t="inlineStr"/>
      <c r="O418" s="2" t="inlineStr">
        <is>
          <t>Citation X</t>
        </is>
      </c>
      <c r="P418" s="3" t="n">
        <v>1140</v>
      </c>
      <c r="Q418" s="3" t="n">
        <v>520</v>
      </c>
      <c r="R418" s="2" t="inlineStr">
        <is>
          <t>Fees will be waived with the purchase of 520 US Gallon [GLL] of fuel.</t>
        </is>
      </c>
      <c r="S418" s="3" t="n">
        <v>26</v>
      </c>
      <c r="T418" s="2" t="inlineStr"/>
      <c r="U418" s="2" t="inlineStr"/>
      <c r="V418" s="2" t="inlineStr"/>
      <c r="W418" s="3" t="n">
        <v>190</v>
      </c>
      <c r="X418" s="2" t="inlineStr"/>
    </row>
    <row r="419">
      <c r="A419" s="2" t="inlineStr">
        <is>
          <t>B82</t>
        </is>
      </c>
      <c r="B419" s="3" t="n">
        <v>82</v>
      </c>
      <c r="C419" s="2" t="inlineStr">
        <is>
          <t>AMA</t>
        </is>
      </c>
      <c r="D419" s="2" t="inlineStr">
        <is>
          <t>AMA</t>
        </is>
      </c>
      <c r="E419" s="2" t="inlineStr">
        <is>
          <t>KAMA</t>
        </is>
      </c>
      <c r="F419" s="2" t="inlineStr">
        <is>
          <t>RICK HUSBAND AMARILLO INTERNATIONAL AIRPORT</t>
        </is>
      </c>
      <c r="G419" s="2" t="inlineStr">
        <is>
          <t>SIGNATURE AMARILLO</t>
        </is>
      </c>
      <c r="H419" s="2" t="inlineStr">
        <is>
          <t>AMARILLO</t>
        </is>
      </c>
      <c r="I419" s="2" t="inlineStr">
        <is>
          <t>Texas</t>
        </is>
      </c>
      <c r="J419" s="2" t="inlineStr">
        <is>
          <t>United States</t>
        </is>
      </c>
      <c r="K419" s="3" t="n">
        <v>7.31</v>
      </c>
      <c r="L419" s="3" t="n">
        <v>7.41</v>
      </c>
      <c r="M419" s="3" t="n">
        <v>7.25</v>
      </c>
      <c r="N419" s="2" t="inlineStr"/>
      <c r="O419" s="2" t="inlineStr">
        <is>
          <t>Challenger 300</t>
        </is>
      </c>
      <c r="P419" s="3" t="n">
        <v>1140</v>
      </c>
      <c r="Q419" s="3" t="n">
        <v>520</v>
      </c>
      <c r="R419" s="2" t="inlineStr">
        <is>
          <t>Fees will be waived with the purchase of 520 US Gallon [GLL] of fuel.</t>
        </is>
      </c>
      <c r="S419" s="3" t="n">
        <v>26</v>
      </c>
      <c r="T419" s="2" t="inlineStr"/>
      <c r="U419" s="2" t="inlineStr"/>
      <c r="V419" s="2" t="inlineStr"/>
      <c r="W419" s="3" t="n">
        <v>190</v>
      </c>
      <c r="X419" s="2" t="inlineStr"/>
    </row>
    <row r="420">
      <c r="A420" s="2" t="inlineStr">
        <is>
          <t>B81</t>
        </is>
      </c>
      <c r="B420" s="3" t="n">
        <v>81</v>
      </c>
      <c r="C420" s="2" t="inlineStr">
        <is>
          <t>SHV</t>
        </is>
      </c>
      <c r="D420" s="2" t="inlineStr">
        <is>
          <t>SHV</t>
        </is>
      </c>
      <c r="E420" s="2" t="inlineStr">
        <is>
          <t>KSHV</t>
        </is>
      </c>
      <c r="F420" s="2" t="inlineStr">
        <is>
          <t>SHREVEPORT REGIONAL AIRPORT</t>
        </is>
      </c>
      <c r="G420" s="2" t="inlineStr">
        <is>
          <t>SIGNATURE SHREVEPORT</t>
        </is>
      </c>
      <c r="H420" s="2" t="inlineStr">
        <is>
          <t>SHREVEPORT</t>
        </is>
      </c>
      <c r="I420" s="2" t="inlineStr">
        <is>
          <t>Louisiana</t>
        </is>
      </c>
      <c r="J420" s="2" t="inlineStr">
        <is>
          <t>United States</t>
        </is>
      </c>
      <c r="K420" s="3" t="n">
        <v>7.95</v>
      </c>
      <c r="L420" s="3" t="n">
        <v>8.050000000000001</v>
      </c>
      <c r="M420" s="3" t="n">
        <v>6.82</v>
      </c>
      <c r="N420" s="2" t="inlineStr"/>
      <c r="O420" s="2" t="inlineStr">
        <is>
          <t>Citation X</t>
        </is>
      </c>
      <c r="P420" s="3" t="n">
        <v>1140</v>
      </c>
      <c r="Q420" s="3" t="n">
        <v>520</v>
      </c>
      <c r="R420" s="2" t="inlineStr">
        <is>
          <t>Fees will be waived with the purchase of 520 US Gallon [GLL] of fuel.</t>
        </is>
      </c>
      <c r="S420" s="3" t="n">
        <v>26</v>
      </c>
      <c r="T420" s="2" t="inlineStr"/>
      <c r="U420" s="2" t="inlineStr"/>
      <c r="V420" s="2" t="inlineStr"/>
      <c r="W420" s="3" t="n">
        <v>170</v>
      </c>
      <c r="X420" s="3" t="n">
        <v>114</v>
      </c>
    </row>
    <row r="421">
      <c r="A421" s="2" t="inlineStr">
        <is>
          <t>B81</t>
        </is>
      </c>
      <c r="B421" s="3" t="n">
        <v>81</v>
      </c>
      <c r="C421" s="2" t="inlineStr">
        <is>
          <t>SHV</t>
        </is>
      </c>
      <c r="D421" s="2" t="inlineStr">
        <is>
          <t>SHV</t>
        </is>
      </c>
      <c r="E421" s="2" t="inlineStr">
        <is>
          <t>KSHV</t>
        </is>
      </c>
      <c r="F421" s="2" t="inlineStr">
        <is>
          <t>SHREVEPORT REGIONAL AIRPORT</t>
        </is>
      </c>
      <c r="G421" s="2" t="inlineStr">
        <is>
          <t>SIGNATURE SHREVEPORT</t>
        </is>
      </c>
      <c r="H421" s="2" t="inlineStr">
        <is>
          <t>SHREVEPORT</t>
        </is>
      </c>
      <c r="I421" s="2" t="inlineStr">
        <is>
          <t>Louisiana</t>
        </is>
      </c>
      <c r="J421" s="2" t="inlineStr">
        <is>
          <t>United States</t>
        </is>
      </c>
      <c r="K421" s="3" t="n">
        <v>7.95</v>
      </c>
      <c r="L421" s="3" t="n">
        <v>8.050000000000001</v>
      </c>
      <c r="M421" s="3" t="n">
        <v>6.82</v>
      </c>
      <c r="N421" s="2" t="inlineStr"/>
      <c r="O421" s="2" t="inlineStr">
        <is>
          <t>Challenger 300</t>
        </is>
      </c>
      <c r="P421" s="3" t="n">
        <v>1140</v>
      </c>
      <c r="Q421" s="3" t="n">
        <v>520</v>
      </c>
      <c r="R421" s="2" t="inlineStr">
        <is>
          <t>Fees will be waived with the purchase of 520 US Gallon [GLL] of fuel.</t>
        </is>
      </c>
      <c r="S421" s="3" t="n">
        <v>26</v>
      </c>
      <c r="T421" s="2" t="inlineStr"/>
      <c r="U421" s="2" t="inlineStr"/>
      <c r="V421" s="2" t="inlineStr"/>
      <c r="W421" s="3" t="n">
        <v>170</v>
      </c>
      <c r="X421" s="3" t="n">
        <v>114</v>
      </c>
    </row>
    <row r="422">
      <c r="A422" s="2" t="inlineStr">
        <is>
          <t>B80</t>
        </is>
      </c>
      <c r="B422" s="3" t="n">
        <v>80</v>
      </c>
      <c r="C422" s="2" t="inlineStr">
        <is>
          <t>FSM</t>
        </is>
      </c>
      <c r="D422" s="2" t="inlineStr">
        <is>
          <t>FSM</t>
        </is>
      </c>
      <c r="E422" s="2" t="inlineStr">
        <is>
          <t>KFSM</t>
        </is>
      </c>
      <c r="F422" s="2" t="inlineStr">
        <is>
          <t>FORT SMITH REGIONAL AIRPORT</t>
        </is>
      </c>
      <c r="G422" s="2" t="inlineStr">
        <is>
          <t>SIGNATURE FORT SMITH</t>
        </is>
      </c>
      <c r="H422" s="2" t="inlineStr">
        <is>
          <t>FORT SMITH</t>
        </is>
      </c>
      <c r="I422" s="2" t="inlineStr">
        <is>
          <t>Arkansas</t>
        </is>
      </c>
      <c r="J422" s="2" t="inlineStr">
        <is>
          <t>United States</t>
        </is>
      </c>
      <c r="K422" s="2" t="inlineStr"/>
      <c r="L422" s="3" t="n">
        <v>7.43</v>
      </c>
      <c r="M422" s="3" t="n">
        <v>8.35</v>
      </c>
      <c r="N422" s="2" t="inlineStr"/>
      <c r="O422" s="2" t="inlineStr">
        <is>
          <t>Citation X</t>
        </is>
      </c>
      <c r="P422" s="3" t="n">
        <v>940</v>
      </c>
      <c r="Q422" s="3" t="n">
        <v>520</v>
      </c>
      <c r="R422" s="2" t="inlineStr">
        <is>
          <t>Fees will be waived with the purchase of 520 US Gallon [GLL] of fuel.</t>
        </is>
      </c>
      <c r="S422" s="3" t="n">
        <v>26</v>
      </c>
      <c r="T422" s="2" t="inlineStr"/>
      <c r="U422" s="2" t="inlineStr"/>
      <c r="V422" s="2" t="inlineStr"/>
      <c r="W422" s="3" t="n">
        <v>208.05</v>
      </c>
      <c r="X422" s="3" t="n">
        <v>92</v>
      </c>
    </row>
    <row r="423">
      <c r="A423" s="2" t="inlineStr">
        <is>
          <t>B80</t>
        </is>
      </c>
      <c r="B423" s="3" t="n">
        <v>80</v>
      </c>
      <c r="C423" s="2" t="inlineStr">
        <is>
          <t>FSM</t>
        </is>
      </c>
      <c r="D423" s="2" t="inlineStr">
        <is>
          <t>FSM</t>
        </is>
      </c>
      <c r="E423" s="2" t="inlineStr">
        <is>
          <t>KFSM</t>
        </is>
      </c>
      <c r="F423" s="2" t="inlineStr">
        <is>
          <t>FORT SMITH REGIONAL AIRPORT</t>
        </is>
      </c>
      <c r="G423" s="2" t="inlineStr">
        <is>
          <t>SIGNATURE FORT SMITH</t>
        </is>
      </c>
      <c r="H423" s="2" t="inlineStr">
        <is>
          <t>FORT SMITH</t>
        </is>
      </c>
      <c r="I423" s="2" t="inlineStr">
        <is>
          <t>Arkansas</t>
        </is>
      </c>
      <c r="J423" s="2" t="inlineStr">
        <is>
          <t>United States</t>
        </is>
      </c>
      <c r="K423" s="2" t="inlineStr"/>
      <c r="L423" s="3" t="n">
        <v>7.43</v>
      </c>
      <c r="M423" s="3" t="n">
        <v>8.35</v>
      </c>
      <c r="N423" s="2" t="inlineStr"/>
      <c r="O423" s="2" t="inlineStr">
        <is>
          <t>Challenger 300</t>
        </is>
      </c>
      <c r="P423" s="3" t="n">
        <v>940</v>
      </c>
      <c r="Q423" s="3" t="n">
        <v>520</v>
      </c>
      <c r="R423" s="2" t="inlineStr">
        <is>
          <t>Fees will be waived with the purchase of 520 US Gallon [GLL] of fuel.</t>
        </is>
      </c>
      <c r="S423" s="3" t="n">
        <v>26</v>
      </c>
      <c r="T423" s="2" t="inlineStr"/>
      <c r="U423" s="2" t="inlineStr"/>
      <c r="V423" s="2" t="inlineStr"/>
      <c r="W423" s="3" t="n">
        <v>208.05</v>
      </c>
      <c r="X423" s="3" t="n">
        <v>92</v>
      </c>
    </row>
    <row r="424">
      <c r="A424" s="2" t="inlineStr">
        <is>
          <t>B79</t>
        </is>
      </c>
      <c r="B424" s="3" t="n">
        <v>79</v>
      </c>
      <c r="C424" s="2" t="inlineStr">
        <is>
          <t>TXK</t>
        </is>
      </c>
      <c r="D424" s="2" t="inlineStr">
        <is>
          <t>TXK</t>
        </is>
      </c>
      <c r="E424" s="2" t="inlineStr">
        <is>
          <t>KTXK</t>
        </is>
      </c>
      <c r="F424" s="2" t="inlineStr">
        <is>
          <t>TEXARKANA REGIONAL AIRPORT</t>
        </is>
      </c>
      <c r="G424" s="2" t="inlineStr">
        <is>
          <t>SIGNATURE TEXARKANA</t>
        </is>
      </c>
      <c r="H424" s="2" t="inlineStr">
        <is>
          <t>TEXARKANA</t>
        </is>
      </c>
      <c r="I424" s="2" t="inlineStr">
        <is>
          <t>Arkansas</t>
        </is>
      </c>
      <c r="J424" s="2" t="inlineStr">
        <is>
          <t>United States</t>
        </is>
      </c>
      <c r="K424" s="3" t="n">
        <v>8.359999999999999</v>
      </c>
      <c r="L424" s="3" t="n">
        <v>8.359999999999999</v>
      </c>
      <c r="M424" s="3" t="n">
        <v>7.29</v>
      </c>
      <c r="N424" s="2" t="inlineStr"/>
      <c r="O424" s="2" t="inlineStr">
        <is>
          <t>Citation X</t>
        </is>
      </c>
      <c r="P424" s="3" t="n">
        <v>990</v>
      </c>
      <c r="Q424" s="3" t="n">
        <v>520</v>
      </c>
      <c r="R424" s="2" t="inlineStr">
        <is>
          <t>Fees will be waived with the purchase of 520 US Gallon [GLL] of fuel.</t>
        </is>
      </c>
      <c r="S424" s="3" t="n">
        <v>26</v>
      </c>
      <c r="T424" s="2" t="inlineStr"/>
      <c r="U424" s="2" t="inlineStr"/>
      <c r="V424" s="2" t="inlineStr"/>
      <c r="W424" s="3" t="n">
        <v>209.48</v>
      </c>
      <c r="X424" s="3" t="n">
        <v>114</v>
      </c>
    </row>
    <row r="425">
      <c r="A425" s="2" t="inlineStr">
        <is>
          <t>B79</t>
        </is>
      </c>
      <c r="B425" s="3" t="n">
        <v>79</v>
      </c>
      <c r="C425" s="2" t="inlineStr">
        <is>
          <t>TXK</t>
        </is>
      </c>
      <c r="D425" s="2" t="inlineStr">
        <is>
          <t>TXK</t>
        </is>
      </c>
      <c r="E425" s="2" t="inlineStr">
        <is>
          <t>KTXK</t>
        </is>
      </c>
      <c r="F425" s="2" t="inlineStr">
        <is>
          <t>TEXARKANA REGIONAL AIRPORT</t>
        </is>
      </c>
      <c r="G425" s="2" t="inlineStr">
        <is>
          <t>SIGNATURE TEXARKANA</t>
        </is>
      </c>
      <c r="H425" s="2" t="inlineStr">
        <is>
          <t>TEXARKANA</t>
        </is>
      </c>
      <c r="I425" s="2" t="inlineStr">
        <is>
          <t>Arkansas</t>
        </is>
      </c>
      <c r="J425" s="2" t="inlineStr">
        <is>
          <t>United States</t>
        </is>
      </c>
      <c r="K425" s="3" t="n">
        <v>8.359999999999999</v>
      </c>
      <c r="L425" s="3" t="n">
        <v>8.359999999999999</v>
      </c>
      <c r="M425" s="3" t="n">
        <v>7.29</v>
      </c>
      <c r="N425" s="2" t="inlineStr"/>
      <c r="O425" s="2" t="inlineStr">
        <is>
          <t>Challenger 300</t>
        </is>
      </c>
      <c r="P425" s="3" t="n">
        <v>990</v>
      </c>
      <c r="Q425" s="3" t="n">
        <v>520</v>
      </c>
      <c r="R425" s="2" t="inlineStr">
        <is>
          <t>Fees will be waived with the purchase of 520 US Gallon [GLL] of fuel.</t>
        </is>
      </c>
      <c r="S425" s="3" t="n">
        <v>26</v>
      </c>
      <c r="T425" s="2" t="inlineStr"/>
      <c r="U425" s="2" t="inlineStr"/>
      <c r="V425" s="2" t="inlineStr"/>
      <c r="W425" s="3" t="n">
        <v>209.48</v>
      </c>
      <c r="X425" s="3" t="n">
        <v>114</v>
      </c>
    </row>
    <row r="426">
      <c r="A426" s="2" t="inlineStr">
        <is>
          <t>B45</t>
        </is>
      </c>
      <c r="B426" s="3" t="n">
        <v>45</v>
      </c>
      <c r="C426" s="2" t="inlineStr">
        <is>
          <t>SAV</t>
        </is>
      </c>
      <c r="D426" s="2" t="inlineStr">
        <is>
          <t>SAV</t>
        </is>
      </c>
      <c r="E426" s="2" t="inlineStr">
        <is>
          <t>KSAV</t>
        </is>
      </c>
      <c r="F426" s="2" t="inlineStr">
        <is>
          <t>SAVANNAH/HILTON HEAD INTERNATIONAL AIRPORT</t>
        </is>
      </c>
      <c r="G426" s="2" t="inlineStr">
        <is>
          <t>SIGNATURE SAVANNAH</t>
        </is>
      </c>
      <c r="H426" s="2" t="inlineStr">
        <is>
          <t>SAVANNAH</t>
        </is>
      </c>
      <c r="I426" s="2" t="inlineStr">
        <is>
          <t>Georgia</t>
        </is>
      </c>
      <c r="J426" s="2" t="inlineStr">
        <is>
          <t>United States</t>
        </is>
      </c>
      <c r="K426" s="3" t="n">
        <v>7.75</v>
      </c>
      <c r="L426" s="3" t="n">
        <v>7.85</v>
      </c>
      <c r="M426" s="3" t="n">
        <v>7.6</v>
      </c>
      <c r="N426" s="2" t="inlineStr"/>
      <c r="O426" s="2" t="inlineStr">
        <is>
          <t>Citation X</t>
        </is>
      </c>
      <c r="P426" s="3" t="n">
        <v>1400</v>
      </c>
      <c r="Q426" s="3" t="n">
        <v>520</v>
      </c>
      <c r="R426" s="2" t="inlineStr">
        <is>
          <t>Fees will be waived with the purchase of 520 US Gallon [GLL] of fuel.</t>
        </is>
      </c>
      <c r="S426" s="3" t="n">
        <v>38</v>
      </c>
      <c r="T426" s="2" t="inlineStr"/>
      <c r="U426" s="2" t="inlineStr"/>
      <c r="V426" s="3" t="n">
        <v>736</v>
      </c>
      <c r="W426" s="3" t="n">
        <v>170</v>
      </c>
      <c r="X426" s="3" t="n">
        <v>114</v>
      </c>
    </row>
    <row r="427">
      <c r="A427" s="2" t="inlineStr">
        <is>
          <t>B45</t>
        </is>
      </c>
      <c r="B427" s="3" t="n">
        <v>45</v>
      </c>
      <c r="C427" s="2" t="inlineStr">
        <is>
          <t>SAV</t>
        </is>
      </c>
      <c r="D427" s="2" t="inlineStr">
        <is>
          <t>SAV</t>
        </is>
      </c>
      <c r="E427" s="2" t="inlineStr">
        <is>
          <t>KSAV</t>
        </is>
      </c>
      <c r="F427" s="2" t="inlineStr">
        <is>
          <t>SAVANNAH/HILTON HEAD INTERNATIONAL AIRPORT</t>
        </is>
      </c>
      <c r="G427" s="2" t="inlineStr">
        <is>
          <t>SIGNATURE SAVANNAH</t>
        </is>
      </c>
      <c r="H427" s="2" t="inlineStr">
        <is>
          <t>SAVANNAH</t>
        </is>
      </c>
      <c r="I427" s="2" t="inlineStr">
        <is>
          <t>Georgia</t>
        </is>
      </c>
      <c r="J427" s="2" t="inlineStr">
        <is>
          <t>United States</t>
        </is>
      </c>
      <c r="K427" s="3" t="n">
        <v>7.75</v>
      </c>
      <c r="L427" s="3" t="n">
        <v>7.85</v>
      </c>
      <c r="M427" s="3" t="n">
        <v>7.6</v>
      </c>
      <c r="N427" s="2" t="inlineStr"/>
      <c r="O427" s="2" t="inlineStr">
        <is>
          <t>Challenger 300</t>
        </is>
      </c>
      <c r="P427" s="3" t="n">
        <v>1400</v>
      </c>
      <c r="Q427" s="3" t="n">
        <v>520</v>
      </c>
      <c r="R427" s="2" t="inlineStr">
        <is>
          <t>Fees will be waived with the purchase of 520 US Gallon [GLL] of fuel.</t>
        </is>
      </c>
      <c r="S427" s="3" t="n">
        <v>38</v>
      </c>
      <c r="T427" s="2" t="inlineStr"/>
      <c r="U427" s="2" t="inlineStr"/>
      <c r="V427" s="3" t="n">
        <v>736</v>
      </c>
      <c r="W427" s="3" t="n">
        <v>170</v>
      </c>
      <c r="X427" s="3" t="n">
        <v>114</v>
      </c>
    </row>
    <row r="428">
      <c r="A428" s="2" t="inlineStr">
        <is>
          <t>B25</t>
        </is>
      </c>
      <c r="B428" s="3" t="n">
        <v>25</v>
      </c>
      <c r="C428" s="2" t="inlineStr">
        <is>
          <t>MDW</t>
        </is>
      </c>
      <c r="D428" s="2" t="inlineStr">
        <is>
          <t>MDW</t>
        </is>
      </c>
      <c r="E428" s="2" t="inlineStr">
        <is>
          <t>KMDW</t>
        </is>
      </c>
      <c r="F428" s="2" t="inlineStr">
        <is>
          <t>CHICAGO MIDWAY INTERNATIONAL AIRPORT</t>
        </is>
      </c>
      <c r="G428" s="2" t="inlineStr">
        <is>
          <t>SIGNATURE CHICAGO MIDWAY</t>
        </is>
      </c>
      <c r="H428" s="2" t="inlineStr">
        <is>
          <t>CHICAGO</t>
        </is>
      </c>
      <c r="I428" s="2" t="inlineStr">
        <is>
          <t>Illinois</t>
        </is>
      </c>
      <c r="J428" s="2" t="inlineStr">
        <is>
          <t>United States</t>
        </is>
      </c>
      <c r="K428" s="3" t="n">
        <v>9.69</v>
      </c>
      <c r="L428" s="3" t="n">
        <v>9.779999999999999</v>
      </c>
      <c r="M428" s="3" t="n">
        <v>8.99</v>
      </c>
      <c r="N428" s="2" t="inlineStr"/>
      <c r="O428" s="2" t="inlineStr">
        <is>
          <t>Citation X</t>
        </is>
      </c>
      <c r="P428" s="3" t="n">
        <v>2307.2</v>
      </c>
      <c r="Q428" s="3" t="n">
        <v>520</v>
      </c>
      <c r="R428" s="2" t="inlineStr">
        <is>
          <t>Fees will be waived with the purchase of 520 US Gallon [GLL] of fuel.</t>
        </is>
      </c>
      <c r="S428" s="3" t="n">
        <v>43</v>
      </c>
      <c r="T428" s="2" t="inlineStr"/>
      <c r="U428" s="2" t="inlineStr"/>
      <c r="V428" s="3" t="n">
        <v>1633.58</v>
      </c>
      <c r="W428" s="3" t="n">
        <v>267.27</v>
      </c>
      <c r="X428" s="3" t="n">
        <v>80.34</v>
      </c>
    </row>
    <row r="429">
      <c r="A429" s="2" t="inlineStr">
        <is>
          <t>B25</t>
        </is>
      </c>
      <c r="B429" s="3" t="n">
        <v>25</v>
      </c>
      <c r="C429" s="2" t="inlineStr">
        <is>
          <t>MDW</t>
        </is>
      </c>
      <c r="D429" s="2" t="inlineStr">
        <is>
          <t>MDW</t>
        </is>
      </c>
      <c r="E429" s="2" t="inlineStr">
        <is>
          <t>KMDW</t>
        </is>
      </c>
      <c r="F429" s="2" t="inlineStr">
        <is>
          <t>CHICAGO MIDWAY INTERNATIONAL AIRPORT</t>
        </is>
      </c>
      <c r="G429" s="2" t="inlineStr">
        <is>
          <t>SIGNATURE CHICAGO MIDWAY</t>
        </is>
      </c>
      <c r="H429" s="2" t="inlineStr">
        <is>
          <t>CHICAGO</t>
        </is>
      </c>
      <c r="I429" s="2" t="inlineStr">
        <is>
          <t>Illinois</t>
        </is>
      </c>
      <c r="J429" s="2" t="inlineStr">
        <is>
          <t>United States</t>
        </is>
      </c>
      <c r="K429" s="3" t="n">
        <v>9.69</v>
      </c>
      <c r="L429" s="3" t="n">
        <v>9.779999999999999</v>
      </c>
      <c r="M429" s="3" t="n">
        <v>8.99</v>
      </c>
      <c r="N429" s="2" t="inlineStr"/>
      <c r="O429" s="2" t="inlineStr">
        <is>
          <t>Challenger 300</t>
        </is>
      </c>
      <c r="P429" s="3" t="n">
        <v>2307.2</v>
      </c>
      <c r="Q429" s="3" t="n">
        <v>520</v>
      </c>
      <c r="R429" s="2" t="inlineStr">
        <is>
          <t>Fees will be waived with the purchase of 520 US Gallon [GLL] of fuel.</t>
        </is>
      </c>
      <c r="S429" s="3" t="n">
        <v>43</v>
      </c>
      <c r="T429" s="2" t="inlineStr"/>
      <c r="U429" s="2" t="inlineStr"/>
      <c r="V429" s="3" t="n">
        <v>1633.58</v>
      </c>
      <c r="W429" s="3" t="n">
        <v>267.27</v>
      </c>
      <c r="X429" s="3" t="n">
        <v>80.34</v>
      </c>
    </row>
    <row r="430">
      <c r="A430" s="2" t="inlineStr">
        <is>
          <t>B21</t>
        </is>
      </c>
      <c r="B430" s="3" t="n">
        <v>21</v>
      </c>
      <c r="C430" s="2" t="inlineStr">
        <is>
          <t>ORD</t>
        </is>
      </c>
      <c r="D430" s="2" t="inlineStr">
        <is>
          <t>ORD</t>
        </is>
      </c>
      <c r="E430" s="2" t="inlineStr">
        <is>
          <t>KORD</t>
        </is>
      </c>
      <c r="F430" s="2" t="inlineStr">
        <is>
          <t>O'HARE INTERNATIONAL AIRPORT</t>
        </is>
      </c>
      <c r="G430" s="2" t="inlineStr">
        <is>
          <t>SIGNATURE CHICAGO O'HARE</t>
        </is>
      </c>
      <c r="H430" s="2" t="inlineStr">
        <is>
          <t>CHICAGO</t>
        </is>
      </c>
      <c r="I430" s="2" t="inlineStr">
        <is>
          <t>Illinois</t>
        </is>
      </c>
      <c r="J430" s="2" t="inlineStr">
        <is>
          <t>United States</t>
        </is>
      </c>
      <c r="K430" s="3" t="n">
        <v>9.92</v>
      </c>
      <c r="L430" s="3" t="n">
        <v>10.01</v>
      </c>
      <c r="M430" s="3" t="n">
        <v>9.58</v>
      </c>
      <c r="N430" s="2" t="inlineStr"/>
      <c r="O430" s="2" t="inlineStr">
        <is>
          <t>Citation X</t>
        </is>
      </c>
      <c r="P430" s="3" t="n">
        <v>2629</v>
      </c>
      <c r="Q430" s="3" t="n">
        <v>520</v>
      </c>
      <c r="R430" s="2" t="inlineStr">
        <is>
          <t>Fees will be waived with the purchase of 520 US Gallon [GLL] of fuel.</t>
        </is>
      </c>
      <c r="S430" s="3" t="n">
        <v>46</v>
      </c>
      <c r="T430" s="2" t="inlineStr"/>
      <c r="U430" s="2" t="inlineStr"/>
      <c r="V430" s="2" t="inlineStr"/>
      <c r="W430" s="3" t="n">
        <v>316.8</v>
      </c>
      <c r="X430" s="3" t="n">
        <v>125.4</v>
      </c>
    </row>
    <row r="431">
      <c r="A431" s="2" t="inlineStr">
        <is>
          <t>B21</t>
        </is>
      </c>
      <c r="B431" s="3" t="n">
        <v>21</v>
      </c>
      <c r="C431" s="2" t="inlineStr">
        <is>
          <t>ORD</t>
        </is>
      </c>
      <c r="D431" s="2" t="inlineStr">
        <is>
          <t>ORD</t>
        </is>
      </c>
      <c r="E431" s="2" t="inlineStr">
        <is>
          <t>KORD</t>
        </is>
      </c>
      <c r="F431" s="2" t="inlineStr">
        <is>
          <t>O'HARE INTERNATIONAL AIRPORT</t>
        </is>
      </c>
      <c r="G431" s="2" t="inlineStr">
        <is>
          <t>SIGNATURE CHICAGO O'HARE</t>
        </is>
      </c>
      <c r="H431" s="2" t="inlineStr">
        <is>
          <t>CHICAGO</t>
        </is>
      </c>
      <c r="I431" s="2" t="inlineStr">
        <is>
          <t>Illinois</t>
        </is>
      </c>
      <c r="J431" s="2" t="inlineStr">
        <is>
          <t>United States</t>
        </is>
      </c>
      <c r="K431" s="3" t="n">
        <v>9.92</v>
      </c>
      <c r="L431" s="3" t="n">
        <v>10.01</v>
      </c>
      <c r="M431" s="3" t="n">
        <v>9.58</v>
      </c>
      <c r="N431" s="2" t="inlineStr"/>
      <c r="O431" s="2" t="inlineStr">
        <is>
          <t>Challenger 300</t>
        </is>
      </c>
      <c r="P431" s="3" t="n">
        <v>2629</v>
      </c>
      <c r="Q431" s="3" t="n">
        <v>520</v>
      </c>
      <c r="R431" s="2" t="inlineStr">
        <is>
          <t>Fees will be waived with the purchase of 520 US Gallon [GLL] of fuel.</t>
        </is>
      </c>
      <c r="S431" s="3" t="n">
        <v>46</v>
      </c>
      <c r="T431" s="2" t="inlineStr"/>
      <c r="U431" s="2" t="inlineStr"/>
      <c r="V431" s="2" t="inlineStr"/>
      <c r="W431" s="3" t="n">
        <v>316.8</v>
      </c>
      <c r="X431" s="3" t="n">
        <v>125.4</v>
      </c>
    </row>
    <row r="432">
      <c r="A432" s="2" t="inlineStr">
        <is>
          <t>B16</t>
        </is>
      </c>
      <c r="B432" s="3" t="n">
        <v>16</v>
      </c>
      <c r="C432" s="2" t="inlineStr">
        <is>
          <t>SEA</t>
        </is>
      </c>
      <c r="D432" s="2" t="inlineStr">
        <is>
          <t>SEA</t>
        </is>
      </c>
      <c r="E432" s="2" t="inlineStr">
        <is>
          <t>KSEA</t>
        </is>
      </c>
      <c r="F432" s="2" t="inlineStr">
        <is>
          <t>SEATTLE-TACOMA INTERNATIONAL AIRPORT</t>
        </is>
      </c>
      <c r="G432" s="2" t="inlineStr">
        <is>
          <t>SIGNATURE SEATTLE TACOMA</t>
        </is>
      </c>
      <c r="H432" s="2" t="inlineStr">
        <is>
          <t>SEATTLE</t>
        </is>
      </c>
      <c r="I432" s="2" t="inlineStr">
        <is>
          <t>Washington</t>
        </is>
      </c>
      <c r="J432" s="2" t="inlineStr">
        <is>
          <t>United States</t>
        </is>
      </c>
      <c r="K432" s="3" t="n">
        <v>10.39</v>
      </c>
      <c r="L432" s="3" t="n">
        <v>10.51</v>
      </c>
      <c r="M432" s="2" t="inlineStr"/>
      <c r="N432" s="2" t="inlineStr"/>
      <c r="O432" s="2" t="inlineStr">
        <is>
          <t>Citation X</t>
        </is>
      </c>
      <c r="P432" s="3" t="n">
        <v>2340</v>
      </c>
      <c r="Q432" s="3" t="n">
        <v>520</v>
      </c>
      <c r="R432" s="2" t="inlineStr">
        <is>
          <t>Fees will be waived with the purchase of 520 US Gallon [GLL] of fuel.</t>
        </is>
      </c>
      <c r="S432" s="3" t="n">
        <v>38</v>
      </c>
      <c r="T432" s="2" t="inlineStr"/>
      <c r="U432" s="2" t="inlineStr"/>
      <c r="V432" s="2" t="inlineStr"/>
      <c r="W432" s="3" t="n">
        <v>260.54</v>
      </c>
      <c r="X432" s="3" t="n">
        <v>114.82</v>
      </c>
    </row>
    <row r="433">
      <c r="A433" s="2" t="inlineStr">
        <is>
          <t>B16</t>
        </is>
      </c>
      <c r="B433" s="3" t="n">
        <v>16</v>
      </c>
      <c r="C433" s="2" t="inlineStr">
        <is>
          <t>SEA</t>
        </is>
      </c>
      <c r="D433" s="2" t="inlineStr">
        <is>
          <t>SEA</t>
        </is>
      </c>
      <c r="E433" s="2" t="inlineStr">
        <is>
          <t>KSEA</t>
        </is>
      </c>
      <c r="F433" s="2" t="inlineStr">
        <is>
          <t>SEATTLE-TACOMA INTERNATIONAL AIRPORT</t>
        </is>
      </c>
      <c r="G433" s="2" t="inlineStr">
        <is>
          <t>SIGNATURE SEATTLE TACOMA</t>
        </is>
      </c>
      <c r="H433" s="2" t="inlineStr">
        <is>
          <t>SEATTLE</t>
        </is>
      </c>
      <c r="I433" s="2" t="inlineStr">
        <is>
          <t>Washington</t>
        </is>
      </c>
      <c r="J433" s="2" t="inlineStr">
        <is>
          <t>United States</t>
        </is>
      </c>
      <c r="K433" s="3" t="n">
        <v>10.39</v>
      </c>
      <c r="L433" s="3" t="n">
        <v>10.51</v>
      </c>
      <c r="M433" s="2" t="inlineStr"/>
      <c r="N433" s="2" t="inlineStr"/>
      <c r="O433" s="2" t="inlineStr">
        <is>
          <t>Challenger 300</t>
        </is>
      </c>
      <c r="P433" s="3" t="n">
        <v>2340</v>
      </c>
      <c r="Q433" s="3" t="n">
        <v>520</v>
      </c>
      <c r="R433" s="2" t="inlineStr">
        <is>
          <t>Fees will be waived with the purchase of 520 US Gallon [GLL] of fuel.</t>
        </is>
      </c>
      <c r="S433" s="3" t="n">
        <v>38</v>
      </c>
      <c r="T433" s="2" t="inlineStr"/>
      <c r="U433" s="2" t="inlineStr"/>
      <c r="V433" s="2" t="inlineStr"/>
      <c r="W433" s="3" t="n">
        <v>260.54</v>
      </c>
      <c r="X433" s="3" t="n">
        <v>114.82</v>
      </c>
    </row>
    <row r="434">
      <c r="A434" s="2" t="inlineStr">
        <is>
          <t>B10</t>
        </is>
      </c>
      <c r="B434" s="3" t="n">
        <v>10</v>
      </c>
      <c r="C434" s="2" t="inlineStr">
        <is>
          <t>DCA</t>
        </is>
      </c>
      <c r="D434" s="2" t="inlineStr">
        <is>
          <t>DCA</t>
        </is>
      </c>
      <c r="E434" s="2" t="inlineStr">
        <is>
          <t>KDCA</t>
        </is>
      </c>
      <c r="F434" s="2" t="inlineStr">
        <is>
          <t>RONALD REAGAN WASHINGTON NATIONAL AIRPORT</t>
        </is>
      </c>
      <c r="G434" s="2" t="inlineStr">
        <is>
          <t>SIGNATURE WASHINGTON DC</t>
        </is>
      </c>
      <c r="H434" s="2" t="inlineStr">
        <is>
          <t>WASHINGTON</t>
        </is>
      </c>
      <c r="I434" s="2" t="inlineStr">
        <is>
          <t>District of Columbia</t>
        </is>
      </c>
      <c r="J434" s="2" t="inlineStr">
        <is>
          <t>United States</t>
        </is>
      </c>
      <c r="K434" s="3" t="n">
        <v>11.49</v>
      </c>
      <c r="L434" s="3" t="n">
        <v>11.58</v>
      </c>
      <c r="M434" s="2" t="inlineStr"/>
      <c r="N434" s="2" t="inlineStr"/>
      <c r="O434" s="2" t="inlineStr">
        <is>
          <t>Citation X</t>
        </is>
      </c>
      <c r="P434" s="3" t="n">
        <v>2340</v>
      </c>
      <c r="Q434" s="3" t="n">
        <v>520</v>
      </c>
      <c r="R434" s="2" t="inlineStr">
        <is>
          <t>Fees will be waived with the purchase of 520 US Gallon [GLL] of fuel.</t>
        </is>
      </c>
      <c r="S434" s="3" t="n">
        <v>55</v>
      </c>
      <c r="T434" s="2" t="inlineStr"/>
      <c r="U434" s="2" t="inlineStr"/>
      <c r="V434" s="3" t="n">
        <v>2318</v>
      </c>
      <c r="W434" s="3" t="n">
        <v>206.42</v>
      </c>
      <c r="X434" s="3" t="n">
        <v>123.85</v>
      </c>
    </row>
    <row r="435">
      <c r="A435" s="2" t="inlineStr">
        <is>
          <t>B10</t>
        </is>
      </c>
      <c r="B435" s="3" t="n">
        <v>10</v>
      </c>
      <c r="C435" s="2" t="inlineStr">
        <is>
          <t>DCA</t>
        </is>
      </c>
      <c r="D435" s="2" t="inlineStr">
        <is>
          <t>DCA</t>
        </is>
      </c>
      <c r="E435" s="2" t="inlineStr">
        <is>
          <t>KDCA</t>
        </is>
      </c>
      <c r="F435" s="2" t="inlineStr">
        <is>
          <t>RONALD REAGAN WASHINGTON NATIONAL AIRPORT</t>
        </is>
      </c>
      <c r="G435" s="2" t="inlineStr">
        <is>
          <t>SIGNATURE WASHINGTON DC</t>
        </is>
      </c>
      <c r="H435" s="2" t="inlineStr">
        <is>
          <t>WASHINGTON</t>
        </is>
      </c>
      <c r="I435" s="2" t="inlineStr">
        <is>
          <t>District of Columbia</t>
        </is>
      </c>
      <c r="J435" s="2" t="inlineStr">
        <is>
          <t>United States</t>
        </is>
      </c>
      <c r="K435" s="3" t="n">
        <v>11.49</v>
      </c>
      <c r="L435" s="3" t="n">
        <v>11.58</v>
      </c>
      <c r="M435" s="2" t="inlineStr"/>
      <c r="N435" s="2" t="inlineStr"/>
      <c r="O435" s="2" t="inlineStr">
        <is>
          <t>Challenger 300</t>
        </is>
      </c>
      <c r="P435" s="3" t="n">
        <v>2340</v>
      </c>
      <c r="Q435" s="3" t="n">
        <v>520</v>
      </c>
      <c r="R435" s="2" t="inlineStr">
        <is>
          <t>Fees will be waived with the purchase of 520 US Gallon [GLL] of fuel.</t>
        </is>
      </c>
      <c r="S435" s="3" t="n">
        <v>55</v>
      </c>
      <c r="T435" s="2" t="inlineStr"/>
      <c r="U435" s="2" t="inlineStr"/>
      <c r="V435" s="3" t="n">
        <v>2318</v>
      </c>
      <c r="W435" s="3" t="n">
        <v>206.42</v>
      </c>
      <c r="X435" s="3" t="n">
        <v>123.85</v>
      </c>
    </row>
    <row r="436">
      <c r="A436" s="2" t="inlineStr">
        <is>
          <t>B09</t>
        </is>
      </c>
      <c r="B436" s="3" t="n">
        <v>9</v>
      </c>
      <c r="C436" s="2" t="inlineStr">
        <is>
          <t>BWI</t>
        </is>
      </c>
      <c r="D436" s="2" t="inlineStr">
        <is>
          <t>BWI</t>
        </is>
      </c>
      <c r="E436" s="2" t="inlineStr">
        <is>
          <t>KBWI</t>
        </is>
      </c>
      <c r="F436" s="2" t="inlineStr">
        <is>
          <t>BALTIMORE/WASHINGTON INTERNATIONAL THURGOOD MARSHALL AIRPORT</t>
        </is>
      </c>
      <c r="G436" s="2" t="inlineStr">
        <is>
          <t>SIGNATURE BALTIMORE</t>
        </is>
      </c>
      <c r="H436" s="2" t="inlineStr">
        <is>
          <t>BALTIMORE</t>
        </is>
      </c>
      <c r="I436" s="2" t="inlineStr">
        <is>
          <t>Maryland</t>
        </is>
      </c>
      <c r="J436" s="2" t="inlineStr">
        <is>
          <t>United States</t>
        </is>
      </c>
      <c r="K436" s="3" t="n">
        <v>11.18</v>
      </c>
      <c r="L436" s="3" t="n">
        <v>11.27</v>
      </c>
      <c r="M436" s="3" t="n">
        <v>9</v>
      </c>
      <c r="N436" s="2" t="inlineStr"/>
      <c r="O436" s="2" t="inlineStr">
        <is>
          <t>Citation X</t>
        </is>
      </c>
      <c r="P436" s="3" t="n">
        <v>2240</v>
      </c>
      <c r="Q436" s="3" t="n">
        <v>520</v>
      </c>
      <c r="R436" s="2" t="inlineStr">
        <is>
          <t>Fees will be waived with the purchase of 520 US Gallon [GLL] of fuel.</t>
        </is>
      </c>
      <c r="S436" s="3" t="n">
        <v>38</v>
      </c>
      <c r="T436" s="2" t="inlineStr"/>
      <c r="U436" s="2" t="inlineStr"/>
      <c r="V436" s="3" t="n">
        <v>2106</v>
      </c>
      <c r="W436" s="3" t="n">
        <v>170</v>
      </c>
      <c r="X436" s="3" t="n">
        <v>114</v>
      </c>
    </row>
    <row r="437">
      <c r="A437" s="2" t="inlineStr">
        <is>
          <t>B09</t>
        </is>
      </c>
      <c r="B437" s="3" t="n">
        <v>9</v>
      </c>
      <c r="C437" s="2" t="inlineStr">
        <is>
          <t>BWI</t>
        </is>
      </c>
      <c r="D437" s="2" t="inlineStr">
        <is>
          <t>BWI</t>
        </is>
      </c>
      <c r="E437" s="2" t="inlineStr">
        <is>
          <t>KBWI</t>
        </is>
      </c>
      <c r="F437" s="2" t="inlineStr">
        <is>
          <t>BALTIMORE/WASHINGTON INTERNATIONAL THURGOOD MARSHALL AIRPORT</t>
        </is>
      </c>
      <c r="G437" s="2" t="inlineStr">
        <is>
          <t>SIGNATURE BALTIMORE</t>
        </is>
      </c>
      <c r="H437" s="2" t="inlineStr">
        <is>
          <t>BALTIMORE</t>
        </is>
      </c>
      <c r="I437" s="2" t="inlineStr">
        <is>
          <t>Maryland</t>
        </is>
      </c>
      <c r="J437" s="2" t="inlineStr">
        <is>
          <t>United States</t>
        </is>
      </c>
      <c r="K437" s="3" t="n">
        <v>11.18</v>
      </c>
      <c r="L437" s="3" t="n">
        <v>11.27</v>
      </c>
      <c r="M437" s="3" t="n">
        <v>9</v>
      </c>
      <c r="N437" s="2" t="inlineStr"/>
      <c r="O437" s="2" t="inlineStr">
        <is>
          <t>Challenger 300</t>
        </is>
      </c>
      <c r="P437" s="3" t="n">
        <v>2240</v>
      </c>
      <c r="Q437" s="3" t="n">
        <v>520</v>
      </c>
      <c r="R437" s="2" t="inlineStr">
        <is>
          <t>Fees will be waived with the purchase of 520 US Gallon [GLL] of fuel.</t>
        </is>
      </c>
      <c r="S437" s="3" t="n">
        <v>38</v>
      </c>
      <c r="T437" s="2" t="inlineStr"/>
      <c r="U437" s="2" t="inlineStr"/>
      <c r="V437" s="3" t="n">
        <v>2106</v>
      </c>
      <c r="W437" s="3" t="n">
        <v>170</v>
      </c>
      <c r="X437" s="3" t="n">
        <v>114</v>
      </c>
    </row>
    <row r="438">
      <c r="A438" s="2" t="inlineStr">
        <is>
          <t>B07</t>
        </is>
      </c>
      <c r="B438" s="3" t="n">
        <v>7</v>
      </c>
      <c r="C438" s="2" t="inlineStr">
        <is>
          <t>EWR</t>
        </is>
      </c>
      <c r="D438" s="2" t="inlineStr">
        <is>
          <t>EWR</t>
        </is>
      </c>
      <c r="E438" s="2" t="inlineStr">
        <is>
          <t>KEWR</t>
        </is>
      </c>
      <c r="F438" s="2" t="inlineStr">
        <is>
          <t>NEWARK LIBERTY INTERNATIONAL AIRPORT</t>
        </is>
      </c>
      <c r="G438" s="2" t="inlineStr">
        <is>
          <t>SIGNATURE NEWARK</t>
        </is>
      </c>
      <c r="H438" s="2" t="inlineStr">
        <is>
          <t>NEWARK</t>
        </is>
      </c>
      <c r="I438" s="2" t="inlineStr">
        <is>
          <t>New Jersey</t>
        </is>
      </c>
      <c r="J438" s="2" t="inlineStr">
        <is>
          <t>United States</t>
        </is>
      </c>
      <c r="K438" s="3" t="n">
        <v>10.9</v>
      </c>
      <c r="L438" s="3" t="n">
        <v>11</v>
      </c>
      <c r="M438" s="3" t="n">
        <v>8.9</v>
      </c>
      <c r="N438" s="2" t="inlineStr"/>
      <c r="O438" s="2" t="inlineStr">
        <is>
          <t>Citation X</t>
        </is>
      </c>
      <c r="P438" s="3" t="n">
        <v>2987.5</v>
      </c>
      <c r="Q438" s="3" t="n">
        <v>520</v>
      </c>
      <c r="R438" s="2" t="inlineStr">
        <is>
          <t>Fees will be waived with the purchase of 520 US Gallon [GLL] of fuel.</t>
        </is>
      </c>
      <c r="S438" s="3" t="n">
        <v>52</v>
      </c>
      <c r="T438" s="2" t="inlineStr"/>
      <c r="U438" s="2" t="inlineStr"/>
      <c r="V438" s="3" t="n">
        <v>2632.5</v>
      </c>
      <c r="W438" s="3" t="n">
        <v>379.08</v>
      </c>
      <c r="X438" s="3" t="n">
        <v>197.44</v>
      </c>
    </row>
    <row r="439">
      <c r="A439" s="2" t="inlineStr">
        <is>
          <t>B07</t>
        </is>
      </c>
      <c r="B439" s="3" t="n">
        <v>7</v>
      </c>
      <c r="C439" s="2" t="inlineStr">
        <is>
          <t>EWR</t>
        </is>
      </c>
      <c r="D439" s="2" t="inlineStr">
        <is>
          <t>EWR</t>
        </is>
      </c>
      <c r="E439" s="2" t="inlineStr">
        <is>
          <t>KEWR</t>
        </is>
      </c>
      <c r="F439" s="2" t="inlineStr">
        <is>
          <t>NEWARK LIBERTY INTERNATIONAL AIRPORT</t>
        </is>
      </c>
      <c r="G439" s="2" t="inlineStr">
        <is>
          <t>SIGNATURE NEWARK</t>
        </is>
      </c>
      <c r="H439" s="2" t="inlineStr">
        <is>
          <t>NEWARK</t>
        </is>
      </c>
      <c r="I439" s="2" t="inlineStr">
        <is>
          <t>New Jersey</t>
        </is>
      </c>
      <c r="J439" s="2" t="inlineStr">
        <is>
          <t>United States</t>
        </is>
      </c>
      <c r="K439" s="3" t="n">
        <v>10.9</v>
      </c>
      <c r="L439" s="3" t="n">
        <v>11</v>
      </c>
      <c r="M439" s="3" t="n">
        <v>8.9</v>
      </c>
      <c r="N439" s="2" t="inlineStr"/>
      <c r="O439" s="2" t="inlineStr">
        <is>
          <t>Challenger 300</t>
        </is>
      </c>
      <c r="P439" s="3" t="n">
        <v>2987.5</v>
      </c>
      <c r="Q439" s="3" t="n">
        <v>520</v>
      </c>
      <c r="R439" s="2" t="inlineStr">
        <is>
          <t>Fees will be waived with the purchase of 520 US Gallon [GLL] of fuel.</t>
        </is>
      </c>
      <c r="S439" s="3" t="n">
        <v>52</v>
      </c>
      <c r="T439" s="2" t="inlineStr"/>
      <c r="U439" s="2" t="inlineStr"/>
      <c r="V439" s="3" t="n">
        <v>2632.5</v>
      </c>
      <c r="W439" s="3" t="n">
        <v>379.08</v>
      </c>
      <c r="X439" s="3" t="n">
        <v>197.44</v>
      </c>
    </row>
    <row r="440">
      <c r="A440" s="2" t="inlineStr">
        <is>
          <t>ATH</t>
        </is>
      </c>
      <c r="B440" s="2" t="inlineStr">
        <is>
          <t>ATH</t>
        </is>
      </c>
      <c r="C440" s="2" t="inlineStr">
        <is>
          <t>ATH</t>
        </is>
      </c>
      <c r="D440" s="2" t="inlineStr">
        <is>
          <t>ATH</t>
        </is>
      </c>
      <c r="E440" s="2" t="inlineStr">
        <is>
          <t>LGAV</t>
        </is>
      </c>
      <c r="F440" s="2" t="inlineStr">
        <is>
          <t>ATHENS INTERNATIONAL AIRPORT</t>
        </is>
      </c>
      <c r="G440" s="2" t="inlineStr">
        <is>
          <t>SIGNATURE ATHENS</t>
        </is>
      </c>
      <c r="H440" s="2" t="inlineStr">
        <is>
          <t>SPATA</t>
        </is>
      </c>
      <c r="I440" s="2" t="inlineStr">
        <is>
          <t>Attica</t>
        </is>
      </c>
      <c r="J440" s="2" t="inlineStr">
        <is>
          <t>Greece</t>
        </is>
      </c>
      <c r="K440" s="2" t="inlineStr"/>
      <c r="L440" s="2" t="inlineStr"/>
      <c r="M440" s="2" t="inlineStr"/>
      <c r="N440" s="2" t="inlineStr"/>
      <c r="O440" s="2" t="inlineStr">
        <is>
          <t>Citation X</t>
        </is>
      </c>
      <c r="P440" s="2" t="inlineStr"/>
      <c r="Q440" s="2" t="inlineStr"/>
      <c r="R440" s="2" t="inlineStr"/>
      <c r="S440" s="2" t="inlineStr"/>
      <c r="T440" s="2" t="inlineStr"/>
      <c r="U440" s="2" t="inlineStr"/>
      <c r="V440" s="2" t="inlineStr"/>
      <c r="W440" s="2" t="inlineStr"/>
      <c r="X440" s="2" t="inlineStr"/>
    </row>
    <row r="441">
      <c r="A441" s="2" t="inlineStr">
        <is>
          <t>ATH</t>
        </is>
      </c>
      <c r="B441" s="2" t="inlineStr">
        <is>
          <t>ATH</t>
        </is>
      </c>
      <c r="C441" s="2" t="inlineStr">
        <is>
          <t>ATH</t>
        </is>
      </c>
      <c r="D441" s="2" t="inlineStr">
        <is>
          <t>ATH</t>
        </is>
      </c>
      <c r="E441" s="2" t="inlineStr">
        <is>
          <t>LGAV</t>
        </is>
      </c>
      <c r="F441" s="2" t="inlineStr">
        <is>
          <t>ATHENS INTERNATIONAL AIRPORT</t>
        </is>
      </c>
      <c r="G441" s="2" t="inlineStr">
        <is>
          <t>SIGNATURE ATHENS</t>
        </is>
      </c>
      <c r="H441" s="2" t="inlineStr">
        <is>
          <t>SPATA</t>
        </is>
      </c>
      <c r="I441" s="2" t="inlineStr">
        <is>
          <t>Attica</t>
        </is>
      </c>
      <c r="J441" s="2" t="inlineStr">
        <is>
          <t>Greece</t>
        </is>
      </c>
      <c r="K441" s="2" t="inlineStr"/>
      <c r="L441" s="2" t="inlineStr"/>
      <c r="M441" s="2" t="inlineStr"/>
      <c r="N441" s="2" t="inlineStr"/>
      <c r="O441" s="2" t="inlineStr">
        <is>
          <t>Challenger 300</t>
        </is>
      </c>
      <c r="P441" s="2" t="inlineStr"/>
      <c r="Q441" s="2" t="inlineStr"/>
      <c r="R441" s="2" t="inlineStr"/>
      <c r="S441" s="2" t="inlineStr"/>
      <c r="T441" s="2" t="inlineStr"/>
      <c r="U441" s="2" t="inlineStr"/>
      <c r="V441" s="2" t="inlineStr"/>
      <c r="W441" s="2" t="inlineStr"/>
      <c r="X441" s="2" t="inlineStr"/>
    </row>
    <row r="442">
      <c r="A442" s="2" t="inlineStr">
        <is>
          <t>ABZ</t>
        </is>
      </c>
      <c r="B442" s="2" t="inlineStr">
        <is>
          <t>ABZ</t>
        </is>
      </c>
      <c r="C442" s="2" t="inlineStr">
        <is>
          <t>ABZ</t>
        </is>
      </c>
      <c r="D442" s="2" t="inlineStr">
        <is>
          <t>ABZ</t>
        </is>
      </c>
      <c r="E442" s="2" t="inlineStr">
        <is>
          <t>EGPD</t>
        </is>
      </c>
      <c r="F442" s="2" t="inlineStr">
        <is>
          <t>ABERDEEN AIRPORT</t>
        </is>
      </c>
      <c r="G442" s="2" t="inlineStr">
        <is>
          <t>SIGNATURE ABERDEEN</t>
        </is>
      </c>
      <c r="H442" s="2" t="inlineStr">
        <is>
          <t>ABERDEEN</t>
        </is>
      </c>
      <c r="I442" s="2" t="inlineStr">
        <is>
          <t>Aberdeenshire</t>
        </is>
      </c>
      <c r="J442" s="2" t="inlineStr">
        <is>
          <t>United Kingdom</t>
        </is>
      </c>
      <c r="K442" s="2" t="inlineStr"/>
      <c r="L442" s="2" t="inlineStr"/>
      <c r="M442" s="2" t="inlineStr"/>
      <c r="N442" s="2" t="inlineStr"/>
      <c r="O442" s="2" t="inlineStr">
        <is>
          <t>Citation X</t>
        </is>
      </c>
      <c r="P442" s="2" t="inlineStr"/>
      <c r="Q442" s="2" t="inlineStr"/>
      <c r="R442" s="2" t="inlineStr"/>
      <c r="S442" s="2" t="inlineStr"/>
      <c r="T442" s="2" t="inlineStr"/>
      <c r="U442" s="2" t="inlineStr"/>
      <c r="V442" s="2" t="inlineStr"/>
      <c r="W442" s="2" t="inlineStr"/>
      <c r="X442" s="2" t="inlineStr"/>
    </row>
    <row r="443">
      <c r="A443" s="2" t="inlineStr">
        <is>
          <t>ABZ</t>
        </is>
      </c>
      <c r="B443" s="2" t="inlineStr">
        <is>
          <t>ABZ</t>
        </is>
      </c>
      <c r="C443" s="2" t="inlineStr">
        <is>
          <t>ABZ</t>
        </is>
      </c>
      <c r="D443" s="2" t="inlineStr">
        <is>
          <t>ABZ</t>
        </is>
      </c>
      <c r="E443" s="2" t="inlineStr">
        <is>
          <t>EGPD</t>
        </is>
      </c>
      <c r="F443" s="2" t="inlineStr">
        <is>
          <t>ABERDEEN AIRPORT</t>
        </is>
      </c>
      <c r="G443" s="2" t="inlineStr">
        <is>
          <t>SIGNATURE ABERDEEN</t>
        </is>
      </c>
      <c r="H443" s="2" t="inlineStr">
        <is>
          <t>ABERDEEN</t>
        </is>
      </c>
      <c r="I443" s="2" t="inlineStr">
        <is>
          <t>Aberdeenshire</t>
        </is>
      </c>
      <c r="J443" s="2" t="inlineStr">
        <is>
          <t>United Kingdom</t>
        </is>
      </c>
      <c r="K443" s="2" t="inlineStr"/>
      <c r="L443" s="2" t="inlineStr"/>
      <c r="M443" s="2" t="inlineStr"/>
      <c r="N443" s="2" t="inlineStr"/>
      <c r="O443" s="2" t="inlineStr">
        <is>
          <t>Challenger 300</t>
        </is>
      </c>
      <c r="P443" s="2" t="inlineStr"/>
      <c r="Q443" s="2" t="inlineStr"/>
      <c r="R443" s="2" t="inlineStr"/>
      <c r="S443" s="2" t="inlineStr"/>
      <c r="T443" s="2" t="inlineStr"/>
      <c r="U443" s="2" t="inlineStr"/>
      <c r="V443" s="2" t="inlineStr"/>
      <c r="W443" s="2" t="inlineStr"/>
      <c r="X443" s="2" t="inlineStr"/>
    </row>
    <row r="444">
      <c r="A444" s="2" t="inlineStr">
        <is>
          <t>K60</t>
        </is>
      </c>
      <c r="B444" s="3" t="n">
        <v>160</v>
      </c>
      <c r="C444" s="2" t="inlineStr">
        <is>
          <t>PBI-N</t>
        </is>
      </c>
      <c r="D444" s="2" t="inlineStr">
        <is>
          <t>PBI</t>
        </is>
      </c>
      <c r="E444" s="2" t="inlineStr">
        <is>
          <t>KPBI</t>
        </is>
      </c>
      <c r="F444" s="2" t="inlineStr">
        <is>
          <t>PALM BEACH INTERNATIONAL AIRPORT</t>
        </is>
      </c>
      <c r="G444" s="2" t="inlineStr">
        <is>
          <t>SIGNATURE PALM BEACH NORTH</t>
        </is>
      </c>
      <c r="H444" s="2" t="inlineStr">
        <is>
          <t>WEST PALM BEACH</t>
        </is>
      </c>
      <c r="I444" s="2" t="inlineStr">
        <is>
          <t>Florida</t>
        </is>
      </c>
      <c r="J444" s="2" t="inlineStr">
        <is>
          <t>United States</t>
        </is>
      </c>
      <c r="K444" s="3" t="n">
        <v>10.77</v>
      </c>
      <c r="L444" s="3" t="n">
        <v>12.63</v>
      </c>
      <c r="M444" s="3" t="n">
        <v>11.05</v>
      </c>
      <c r="N444" s="3" t="n">
        <v>12.63</v>
      </c>
      <c r="O444" s="2" t="inlineStr">
        <is>
          <t>Citation X</t>
        </is>
      </c>
      <c r="P444" s="3" t="n">
        <v>1980</v>
      </c>
      <c r="Q444" s="3" t="n">
        <v>520</v>
      </c>
      <c r="R444" s="2" t="inlineStr">
        <is>
          <t>Fees will be waived with the purchase of 520 US Gallon [GLL] of fuel.</t>
        </is>
      </c>
      <c r="S444" s="3" t="n">
        <v>43</v>
      </c>
      <c r="T444" s="2" t="inlineStr"/>
      <c r="U444" s="2" t="inlineStr"/>
      <c r="V444" s="3" t="n">
        <v>3285.53</v>
      </c>
      <c r="W444" s="3" t="n">
        <v>288</v>
      </c>
      <c r="X444" s="3" t="n">
        <v>185</v>
      </c>
    </row>
    <row r="445">
      <c r="A445" s="2" t="inlineStr">
        <is>
          <t>K60</t>
        </is>
      </c>
      <c r="B445" s="3" t="n">
        <v>160</v>
      </c>
      <c r="C445" s="2" t="inlineStr">
        <is>
          <t>PBI-N</t>
        </is>
      </c>
      <c r="D445" s="2" t="inlineStr">
        <is>
          <t>PBI</t>
        </is>
      </c>
      <c r="E445" s="2" t="inlineStr">
        <is>
          <t>KPBI</t>
        </is>
      </c>
      <c r="F445" s="2" t="inlineStr">
        <is>
          <t>PALM BEACH INTERNATIONAL AIRPORT</t>
        </is>
      </c>
      <c r="G445" s="2" t="inlineStr">
        <is>
          <t>SIGNATURE PALM BEACH NORTH</t>
        </is>
      </c>
      <c r="H445" s="2" t="inlineStr">
        <is>
          <t>WEST PALM BEACH</t>
        </is>
      </c>
      <c r="I445" s="2" t="inlineStr">
        <is>
          <t>Florida</t>
        </is>
      </c>
      <c r="J445" s="2" t="inlineStr">
        <is>
          <t>United States</t>
        </is>
      </c>
      <c r="K445" s="3" t="n">
        <v>10.77</v>
      </c>
      <c r="L445" s="3" t="n">
        <v>12.63</v>
      </c>
      <c r="M445" s="3" t="n">
        <v>11.05</v>
      </c>
      <c r="N445" s="3" t="n">
        <v>12.63</v>
      </c>
      <c r="O445" s="2" t="inlineStr">
        <is>
          <t>Challenger 300</t>
        </is>
      </c>
      <c r="P445" s="3" t="n">
        <v>1980</v>
      </c>
      <c r="Q445" s="3" t="n">
        <v>520</v>
      </c>
      <c r="R445" s="2" t="inlineStr">
        <is>
          <t>Fees will be waived with the purchase of 520 US Gallon [GLL] of fuel.</t>
        </is>
      </c>
      <c r="S445" s="3" t="n">
        <v>43</v>
      </c>
      <c r="T445" s="2" t="inlineStr"/>
      <c r="U445" s="2" t="inlineStr"/>
      <c r="V445" s="3" t="n">
        <v>3285.53</v>
      </c>
      <c r="W445" s="3" t="n">
        <v>288</v>
      </c>
      <c r="X445" s="3" t="n">
        <v>185</v>
      </c>
    </row>
    <row r="446">
      <c r="A446" s="2" t="inlineStr">
        <is>
          <t>B95</t>
        </is>
      </c>
      <c r="B446" s="3" t="n">
        <v>94</v>
      </c>
      <c r="C446" s="2" t="inlineStr">
        <is>
          <t>FXE</t>
        </is>
      </c>
      <c r="D446" s="2" t="inlineStr">
        <is>
          <t>FXE</t>
        </is>
      </c>
      <c r="E446" s="2" t="inlineStr">
        <is>
          <t>KFXE</t>
        </is>
      </c>
      <c r="F446" s="2" t="inlineStr">
        <is>
          <t>FT. LAUDERDALE EXECUTIVE AIRPORT</t>
        </is>
      </c>
      <c r="G446" s="2" t="inlineStr">
        <is>
          <t>SIGNATURE FORT LAUDERDALE EXECUTIVE</t>
        </is>
      </c>
      <c r="H446" s="2" t="inlineStr">
        <is>
          <t>Ft. Lauderdale</t>
        </is>
      </c>
      <c r="I446" s="2" t="inlineStr">
        <is>
          <t>Florida</t>
        </is>
      </c>
      <c r="J446" s="2" t="inlineStr">
        <is>
          <t>United States</t>
        </is>
      </c>
      <c r="K446" s="3" t="n">
        <v>7.44</v>
      </c>
      <c r="L446" s="3" t="n">
        <v>9.42</v>
      </c>
      <c r="M446" s="3" t="n">
        <v>7</v>
      </c>
      <c r="N446" s="3" t="n">
        <v>9.42</v>
      </c>
      <c r="O446" s="2" t="inlineStr">
        <is>
          <t>Citation X</t>
        </is>
      </c>
      <c r="P446" s="3" t="n">
        <v>730</v>
      </c>
      <c r="Q446" s="3" t="n">
        <v>520</v>
      </c>
      <c r="R446" s="2" t="inlineStr">
        <is>
          <t>Fees will be waived with the purchase of 520 US Gallon [GLL] of fuel.</t>
        </is>
      </c>
      <c r="S446" s="3" t="n">
        <v>36</v>
      </c>
      <c r="T446" s="2" t="inlineStr"/>
      <c r="U446" s="2" t="inlineStr"/>
      <c r="V446" s="3" t="n">
        <v>562</v>
      </c>
      <c r="W446" s="3" t="n">
        <v>88</v>
      </c>
      <c r="X446" s="3" t="n">
        <v>83.45999999999999</v>
      </c>
    </row>
    <row r="447">
      <c r="A447" s="2" t="inlineStr">
        <is>
          <t>B95</t>
        </is>
      </c>
      <c r="B447" s="3" t="n">
        <v>94</v>
      </c>
      <c r="C447" s="2" t="inlineStr">
        <is>
          <t>FXE</t>
        </is>
      </c>
      <c r="D447" s="2" t="inlineStr">
        <is>
          <t>FXE</t>
        </is>
      </c>
      <c r="E447" s="2" t="inlineStr">
        <is>
          <t>KFXE</t>
        </is>
      </c>
      <c r="F447" s="2" t="inlineStr">
        <is>
          <t>FT. LAUDERDALE EXECUTIVE AIRPORT</t>
        </is>
      </c>
      <c r="G447" s="2" t="inlineStr">
        <is>
          <t>SIGNATURE FORT LAUDERDALE EXECUTIVE</t>
        </is>
      </c>
      <c r="H447" s="2" t="inlineStr">
        <is>
          <t>Ft. Lauderdale</t>
        </is>
      </c>
      <c r="I447" s="2" t="inlineStr">
        <is>
          <t>Florida</t>
        </is>
      </c>
      <c r="J447" s="2" t="inlineStr">
        <is>
          <t>United States</t>
        </is>
      </c>
      <c r="K447" s="3" t="n">
        <v>7.44</v>
      </c>
      <c r="L447" s="3" t="n">
        <v>9.42</v>
      </c>
      <c r="M447" s="3" t="n">
        <v>7</v>
      </c>
      <c r="N447" s="3" t="n">
        <v>9.42</v>
      </c>
      <c r="O447" s="2" t="inlineStr">
        <is>
          <t>Challenger 300</t>
        </is>
      </c>
      <c r="P447" s="3" t="n">
        <v>730</v>
      </c>
      <c r="Q447" s="3" t="n">
        <v>520</v>
      </c>
      <c r="R447" s="2" t="inlineStr">
        <is>
          <t>Fees will be waived with the purchase of 520 US Gallon [GLL] of fuel.</t>
        </is>
      </c>
      <c r="S447" s="3" t="n">
        <v>36</v>
      </c>
      <c r="T447" s="2" t="inlineStr"/>
      <c r="U447" s="2" t="inlineStr"/>
      <c r="V447" s="3" t="n">
        <v>562</v>
      </c>
      <c r="W447" s="3" t="n">
        <v>88</v>
      </c>
      <c r="X447" s="3" t="n">
        <v>83.45999999999999</v>
      </c>
    </row>
  </sheetData>
  <autoFilter ref="A1:X4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3"/>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25" customWidth="1" min="3" max="3"/>
    <col width="17" customWidth="1" min="4" max="4"/>
    <col width="15" customWidth="1" min="5" max="5"/>
    <col width="19" customWidth="1" min="6" max="6"/>
    <col width="15" customWidth="1" min="7" max="7"/>
    <col width="43" customWidth="1" min="8" max="8"/>
    <col width="43" customWidth="1" min="9" max="9"/>
    <col width="43" customWidth="1" min="10" max="10"/>
    <col width="43" customWidth="1" min="11" max="11"/>
  </cols>
  <sheetData>
    <row r="1">
      <c r="A1" s="1" t="inlineStr">
        <is>
          <t>airport_code</t>
        </is>
      </c>
      <c r="B1" s="1" t="inlineStr">
        <is>
          <t>city</t>
        </is>
      </c>
      <c r="C1" s="1" t="inlineStr">
        <is>
          <t>state</t>
        </is>
      </c>
      <c r="D1" s="1" t="inlineStr">
        <is>
          <t>aircraft_type</t>
        </is>
      </c>
      <c r="E1" s="1" t="inlineStr">
        <is>
          <t>facility_fee</t>
        </is>
      </c>
      <c r="F1" s="1" t="inlineStr">
        <is>
          <t>gallons_to_waive</t>
        </is>
      </c>
      <c r="G1" s="1" t="inlineStr">
        <is>
          <t>security_fee</t>
        </is>
      </c>
      <c r="H1" s="1" t="inlineStr">
        <is>
          <t>parking_message</t>
        </is>
      </c>
      <c r="I1" s="1" t="inlineStr">
        <is>
          <t>hangar_message</t>
        </is>
      </c>
      <c r="J1" s="1" t="inlineStr">
        <is>
          <t>habitat_fee</t>
        </is>
      </c>
      <c r="K1" s="1" t="inlineStr">
        <is>
          <t>special_event_fee</t>
        </is>
      </c>
    </row>
    <row r="2">
      <c r="A2" s="2" t="inlineStr">
        <is>
          <t>6N5</t>
        </is>
      </c>
      <c r="B2" s="2" t="inlineStr">
        <is>
          <t>New York</t>
        </is>
      </c>
      <c r="C2" s="2" t="inlineStr">
        <is>
          <t>NY</t>
        </is>
      </c>
      <c r="D2" s="2" t="inlineStr">
        <is>
          <t>Challenger 300</t>
        </is>
      </c>
      <c r="E2" s="2" t="inlineStr"/>
      <c r="F2" s="2" t="inlineStr"/>
      <c r="G2" s="2" t="inlineStr"/>
      <c r="H2" s="2" t="inlineStr"/>
      <c r="I2" s="2" t="inlineStr"/>
      <c r="J2" s="2" t="inlineStr"/>
      <c r="K2" s="2" t="inlineStr"/>
    </row>
    <row r="3">
      <c r="A3" s="2" t="inlineStr">
        <is>
          <t>6N5</t>
        </is>
      </c>
      <c r="B3" s="2" t="inlineStr">
        <is>
          <t>New York</t>
        </is>
      </c>
      <c r="C3" s="2" t="inlineStr">
        <is>
          <t>NY</t>
        </is>
      </c>
      <c r="D3" s="2" t="inlineStr">
        <is>
          <t>Citation X</t>
        </is>
      </c>
      <c r="E3" s="2" t="inlineStr"/>
      <c r="F3" s="2" t="inlineStr"/>
      <c r="G3" s="2" t="inlineStr"/>
      <c r="H3" s="2" t="inlineStr"/>
      <c r="I3" s="2" t="inlineStr"/>
      <c r="J3" s="2" t="inlineStr"/>
      <c r="K3" s="2" t="inlineStr"/>
    </row>
    <row r="4">
      <c r="A4" s="2" t="inlineStr">
        <is>
          <t>ABQ</t>
        </is>
      </c>
      <c r="B4" s="2" t="inlineStr">
        <is>
          <t>Albuquerque</t>
        </is>
      </c>
      <c r="C4" s="2" t="inlineStr">
        <is>
          <t>NM</t>
        </is>
      </c>
      <c r="D4" s="2" t="inlineStr">
        <is>
          <t>Challenger 300</t>
        </is>
      </c>
      <c r="E4" s="3" t="n">
        <v>1006</v>
      </c>
      <c r="F4" s="3" t="n">
        <v>404</v>
      </c>
      <c r="G4" s="3" t="n">
        <v>55</v>
      </c>
      <c r="H4" s="2" t="inlineStr">
        <is>
          <t>Complimentary (first hour)
$30/hr (next 11 hours) then $16/hr</t>
        </is>
      </c>
      <c r="I4" s="2" t="inlineStr">
        <is>
          <t>$558 plus $46/hr</t>
        </is>
      </c>
      <c r="J4" s="2" t="inlineStr"/>
      <c r="K4" s="2" t="inlineStr"/>
    </row>
    <row r="5">
      <c r="A5" s="2" t="inlineStr">
        <is>
          <t>ABQ</t>
        </is>
      </c>
      <c r="B5" s="2" t="inlineStr">
        <is>
          <t>Albuquerque</t>
        </is>
      </c>
      <c r="C5" s="2" t="inlineStr">
        <is>
          <t>NM</t>
        </is>
      </c>
      <c r="D5" s="2" t="inlineStr">
        <is>
          <t>Citation X</t>
        </is>
      </c>
      <c r="E5" s="3" t="n">
        <v>1063</v>
      </c>
      <c r="F5" s="3" t="n">
        <v>374</v>
      </c>
      <c r="G5" s="3" t="n">
        <v>55</v>
      </c>
      <c r="H5" s="2" t="inlineStr">
        <is>
          <t>Complimentary (first hour)
$32/hr (next 11 hours) then $17/hr</t>
        </is>
      </c>
      <c r="I5" s="2" t="inlineStr">
        <is>
          <t>$590 plus $49/hr</t>
        </is>
      </c>
      <c r="J5" s="2" t="inlineStr"/>
      <c r="K5" s="2" t="inlineStr"/>
    </row>
    <row r="6">
      <c r="A6" s="2" t="inlineStr">
        <is>
          <t>ADS</t>
        </is>
      </c>
      <c r="B6" s="2" t="inlineStr">
        <is>
          <t>Addison</t>
        </is>
      </c>
      <c r="C6" s="2" t="inlineStr">
        <is>
          <t>TX</t>
        </is>
      </c>
      <c r="D6" s="2" t="inlineStr">
        <is>
          <t>Challenger 300</t>
        </is>
      </c>
      <c r="E6" s="3" t="n">
        <v>940</v>
      </c>
      <c r="F6" s="3" t="n">
        <v>404</v>
      </c>
      <c r="G6" s="3" t="n">
        <v>55</v>
      </c>
      <c r="H6" s="2" t="inlineStr">
        <is>
          <t>Complimentary (first hour)
$25/hr (next 11 hours) then $14/hr</t>
        </is>
      </c>
      <c r="I6" s="2" t="inlineStr">
        <is>
          <t>$470 plus $39/hr</t>
        </is>
      </c>
      <c r="J6" s="2" t="inlineStr"/>
      <c r="K6" s="2" t="inlineStr"/>
    </row>
    <row r="7">
      <c r="A7" s="2" t="inlineStr">
        <is>
          <t>ADS</t>
        </is>
      </c>
      <c r="B7" s="2" t="inlineStr">
        <is>
          <t>Addison</t>
        </is>
      </c>
      <c r="C7" s="2" t="inlineStr">
        <is>
          <t>TX</t>
        </is>
      </c>
      <c r="D7" s="2" t="inlineStr">
        <is>
          <t>Citation X</t>
        </is>
      </c>
      <c r="E7" s="3" t="n">
        <v>994</v>
      </c>
      <c r="F7" s="3" t="n">
        <v>374</v>
      </c>
      <c r="G7" s="3" t="n">
        <v>55</v>
      </c>
      <c r="H7" s="2" t="inlineStr">
        <is>
          <t>Complimentary (first hour)
$27/hr (next 11 hours) then $14/hr</t>
        </is>
      </c>
      <c r="I7" s="2" t="inlineStr">
        <is>
          <t>$497 plus $41/hr</t>
        </is>
      </c>
      <c r="J7" s="2" t="inlineStr"/>
      <c r="K7" s="2" t="inlineStr"/>
    </row>
    <row r="8">
      <c r="A8" s="2" t="inlineStr">
        <is>
          <t>AGC</t>
        </is>
      </c>
      <c r="B8" s="2" t="inlineStr">
        <is>
          <t>West Mifflin</t>
        </is>
      </c>
      <c r="C8" s="2" t="inlineStr">
        <is>
          <t>PA</t>
        </is>
      </c>
      <c r="D8" s="2" t="inlineStr">
        <is>
          <t>Challenger 300</t>
        </is>
      </c>
      <c r="E8" s="3" t="n">
        <v>1180</v>
      </c>
      <c r="F8" s="3" t="n">
        <v>404</v>
      </c>
      <c r="G8" s="3" t="n">
        <v>55</v>
      </c>
      <c r="H8" s="2" t="inlineStr">
        <is>
          <t>Complimentary (first hour)
$30/hr (next 11 hours) then $16/hr</t>
        </is>
      </c>
      <c r="I8" s="2" t="inlineStr">
        <is>
          <t>$788 plus $66/hr</t>
        </is>
      </c>
      <c r="J8" s="2" t="inlineStr"/>
      <c r="K8" s="2" t="inlineStr"/>
    </row>
    <row r="9">
      <c r="A9" s="2" t="inlineStr">
        <is>
          <t>AGC</t>
        </is>
      </c>
      <c r="B9" s="2" t="inlineStr">
        <is>
          <t>West Mifflin</t>
        </is>
      </c>
      <c r="C9" s="2" t="inlineStr">
        <is>
          <t>PA</t>
        </is>
      </c>
      <c r="D9" s="2" t="inlineStr">
        <is>
          <t>Citation X</t>
        </is>
      </c>
      <c r="E9" s="3" t="n">
        <v>1248</v>
      </c>
      <c r="F9" s="3" t="n">
        <v>374</v>
      </c>
      <c r="G9" s="3" t="n">
        <v>55</v>
      </c>
      <c r="H9" s="2" t="inlineStr">
        <is>
          <t>Complimentary (first hour)
$32/hr (next 11 hours) then $17/hr</t>
        </is>
      </c>
      <c r="I9" s="2" t="inlineStr">
        <is>
          <t>$833 plus $69/hr</t>
        </is>
      </c>
      <c r="J9" s="2" t="inlineStr"/>
      <c r="K9" s="2" t="inlineStr"/>
    </row>
    <row r="10">
      <c r="A10" s="2" t="inlineStr">
        <is>
          <t>ANC</t>
        </is>
      </c>
      <c r="B10" s="2" t="inlineStr">
        <is>
          <t>Anchorage</t>
        </is>
      </c>
      <c r="C10" s="2" t="inlineStr">
        <is>
          <t>AK</t>
        </is>
      </c>
      <c r="D10" s="2" t="inlineStr">
        <is>
          <t>Challenger 300</t>
        </is>
      </c>
      <c r="E10" s="3" t="n">
        <v>940</v>
      </c>
      <c r="F10" s="3" t="n">
        <v>404</v>
      </c>
      <c r="G10" s="3" t="n">
        <v>120</v>
      </c>
      <c r="H10" s="2" t="inlineStr">
        <is>
          <t>Complimentary (first hour)
$47/hr (next 11 hours) then $26/hr</t>
        </is>
      </c>
      <c r="I10" s="2" t="inlineStr">
        <is>
          <t>$1,138 plus $94/hr</t>
        </is>
      </c>
      <c r="J10" s="2" t="inlineStr"/>
      <c r="K10" s="2" t="inlineStr"/>
    </row>
    <row r="11">
      <c r="A11" s="2" t="inlineStr">
        <is>
          <t>ANC</t>
        </is>
      </c>
      <c r="B11" s="2" t="inlineStr">
        <is>
          <t>Anchorage</t>
        </is>
      </c>
      <c r="C11" s="2" t="inlineStr">
        <is>
          <t>AK</t>
        </is>
      </c>
      <c r="D11" s="2" t="inlineStr">
        <is>
          <t>Citation X</t>
        </is>
      </c>
      <c r="E11" s="3" t="n">
        <v>994</v>
      </c>
      <c r="F11" s="3" t="n">
        <v>374</v>
      </c>
      <c r="G11" s="3" t="n">
        <v>120</v>
      </c>
      <c r="H11" s="2" t="inlineStr">
        <is>
          <t>Complimentary (first hour)
$50/hr (next 11 hours) then $27/hr</t>
        </is>
      </c>
      <c r="I11" s="2" t="inlineStr">
        <is>
          <t>$1,202 plus $100/hr</t>
        </is>
      </c>
      <c r="J11" s="2" t="inlineStr"/>
      <c r="K11" s="2" t="inlineStr"/>
    </row>
    <row r="12">
      <c r="A12" s="2" t="inlineStr">
        <is>
          <t>ANE</t>
        </is>
      </c>
      <c r="B12" s="2" t="inlineStr">
        <is>
          <t>Blaine</t>
        </is>
      </c>
      <c r="C12" s="2" t="inlineStr">
        <is>
          <t>MN</t>
        </is>
      </c>
      <c r="D12" s="2" t="inlineStr">
        <is>
          <t>Challenger 300</t>
        </is>
      </c>
      <c r="E12" s="3" t="n">
        <v>1115</v>
      </c>
      <c r="F12" s="3" t="n">
        <v>404</v>
      </c>
      <c r="G12" s="3" t="n">
        <v>55</v>
      </c>
      <c r="H12" s="2" t="inlineStr">
        <is>
          <t>Complimentary (first hour)
$27/hr (next 11 hours) then $15/hr</t>
        </is>
      </c>
      <c r="I12" s="2" t="inlineStr">
        <is>
          <t>$643 plus $54/hr</t>
        </is>
      </c>
      <c r="J12" s="2" t="inlineStr"/>
      <c r="K12" s="2" t="inlineStr"/>
    </row>
    <row r="13">
      <c r="A13" s="2" t="inlineStr">
        <is>
          <t>ANE</t>
        </is>
      </c>
      <c r="B13" s="2" t="inlineStr">
        <is>
          <t>Blaine</t>
        </is>
      </c>
      <c r="C13" s="2" t="inlineStr">
        <is>
          <t>MN</t>
        </is>
      </c>
      <c r="D13" s="2" t="inlineStr">
        <is>
          <t>Citation X</t>
        </is>
      </c>
      <c r="E13" s="3" t="n">
        <v>1179</v>
      </c>
      <c r="F13" s="3" t="n">
        <v>374</v>
      </c>
      <c r="G13" s="3" t="n">
        <v>55</v>
      </c>
      <c r="H13" s="2" t="inlineStr">
        <is>
          <t>Complimentary (first hour)
$29/hr (next 11 hours) then $15/hr</t>
        </is>
      </c>
      <c r="I13" s="2" t="inlineStr">
        <is>
          <t>$679 plus $56/hr</t>
        </is>
      </c>
      <c r="J13" s="2" t="inlineStr"/>
      <c r="K13" s="2" t="inlineStr"/>
    </row>
    <row r="14">
      <c r="A14" s="2" t="inlineStr">
        <is>
          <t>APC</t>
        </is>
      </c>
      <c r="B14" s="2" t="inlineStr">
        <is>
          <t>Napa</t>
        </is>
      </c>
      <c r="C14" s="2" t="inlineStr">
        <is>
          <t>CA</t>
        </is>
      </c>
      <c r="D14" s="2" t="inlineStr">
        <is>
          <t>Challenger 300</t>
        </is>
      </c>
      <c r="E14" s="3" t="n">
        <v>962</v>
      </c>
      <c r="F14" s="3" t="n">
        <v>404</v>
      </c>
      <c r="G14" s="3" t="n">
        <v>55</v>
      </c>
      <c r="H14" s="2" t="inlineStr">
        <is>
          <t>Complimentary (first hour)
$24/hr (next 11 hours) then $13/hr</t>
        </is>
      </c>
      <c r="I14" s="2" t="inlineStr">
        <is>
          <t>$448 plus $37/hr</t>
        </is>
      </c>
      <c r="J14" s="2" t="inlineStr"/>
      <c r="K14" s="2" t="inlineStr"/>
    </row>
    <row r="15">
      <c r="A15" s="2" t="inlineStr">
        <is>
          <t>APC</t>
        </is>
      </c>
      <c r="B15" s="2" t="inlineStr">
        <is>
          <t>Napa</t>
        </is>
      </c>
      <c r="C15" s="2" t="inlineStr">
        <is>
          <t>CA</t>
        </is>
      </c>
      <c r="D15" s="2" t="inlineStr">
        <is>
          <t>Citation X</t>
        </is>
      </c>
      <c r="E15" s="3" t="n">
        <v>1017</v>
      </c>
      <c r="F15" s="3" t="n">
        <v>374</v>
      </c>
      <c r="G15" s="3" t="n">
        <v>55</v>
      </c>
      <c r="H15" s="2" t="inlineStr">
        <is>
          <t>Complimentary (first hour)
$25/hr (next 11 hours) then $14/hr</t>
        </is>
      </c>
      <c r="I15" s="2" t="inlineStr">
        <is>
          <t>$474 plus $40/hr</t>
        </is>
      </c>
      <c r="J15" s="2" t="inlineStr"/>
      <c r="K15" s="2" t="inlineStr"/>
    </row>
    <row r="16">
      <c r="A16" s="2" t="inlineStr">
        <is>
          <t>ASE</t>
        </is>
      </c>
      <c r="B16" s="2" t="inlineStr">
        <is>
          <t>Aspen</t>
        </is>
      </c>
      <c r="C16" s="2" t="inlineStr">
        <is>
          <t>CO</t>
        </is>
      </c>
      <c r="D16" s="2" t="inlineStr">
        <is>
          <t>Challenger 300</t>
        </is>
      </c>
      <c r="E16" s="3" t="n">
        <v>1902</v>
      </c>
      <c r="F16" s="3" t="n">
        <v>404</v>
      </c>
      <c r="G16" s="3" t="n">
        <v>165</v>
      </c>
      <c r="H16" s="2" t="inlineStr">
        <is>
          <t>Complimentary (first hour)
$102/hr (next 11 hours) then $55/hr</t>
        </is>
      </c>
      <c r="I16" s="2" t="inlineStr">
        <is>
          <t>$1,869 plus $156/hr</t>
        </is>
      </c>
      <c r="J16" s="2" t="inlineStr">
        <is>
          <t>{'unitPrice': 25.0, 'comment': 'Atlantic Habitat'}</t>
        </is>
      </c>
      <c r="K16" s="2" t="inlineStr">
        <is>
          <t>{'unitPrice': 951.0, 'comment': 'Special Event Fee'}</t>
        </is>
      </c>
    </row>
    <row r="17">
      <c r="A17" s="2" t="inlineStr">
        <is>
          <t>ASE</t>
        </is>
      </c>
      <c r="B17" s="2" t="inlineStr">
        <is>
          <t>Aspen</t>
        </is>
      </c>
      <c r="C17" s="2" t="inlineStr">
        <is>
          <t>CO</t>
        </is>
      </c>
      <c r="D17" s="2" t="inlineStr">
        <is>
          <t>Citation X</t>
        </is>
      </c>
      <c r="E17" s="3" t="n">
        <v>2011</v>
      </c>
      <c r="F17" s="3" t="n">
        <v>374</v>
      </c>
      <c r="G17" s="3" t="n">
        <v>165</v>
      </c>
      <c r="H17" s="2" t="inlineStr">
        <is>
          <t>Complimentary (first hour)
$108/hr (next 11 hours) then $59/hr</t>
        </is>
      </c>
      <c r="I17" s="2" t="inlineStr">
        <is>
          <t>$1,977 plus $165/hr</t>
        </is>
      </c>
      <c r="J17" s="2" t="inlineStr">
        <is>
          <t>{'unitPrice': 25.0, 'comment': 'Atlantic Habitat'}</t>
        </is>
      </c>
      <c r="K17" s="2" t="inlineStr">
        <is>
          <t>{'unitPrice': 1006.0, 'comment': 'Special Event Fee'}</t>
        </is>
      </c>
    </row>
    <row r="18">
      <c r="A18" s="2" t="inlineStr">
        <is>
          <t>AUS</t>
        </is>
      </c>
      <c r="B18" s="2" t="inlineStr">
        <is>
          <t>Austin</t>
        </is>
      </c>
      <c r="C18" s="2" t="inlineStr">
        <is>
          <t>TX</t>
        </is>
      </c>
      <c r="D18" s="2" t="inlineStr">
        <is>
          <t>Challenger 300</t>
        </is>
      </c>
      <c r="E18" s="3" t="n">
        <v>874</v>
      </c>
      <c r="F18" s="3" t="n">
        <v>404</v>
      </c>
      <c r="G18" s="3" t="n">
        <v>55</v>
      </c>
      <c r="H18" s="2" t="inlineStr">
        <is>
          <t>Complimentary (first hour)
$42/hr (next 11 hours) then $23/hr</t>
        </is>
      </c>
      <c r="I18" s="2" t="inlineStr">
        <is>
          <t>$558 plus $46/hr</t>
        </is>
      </c>
      <c r="J18" s="2" t="inlineStr"/>
      <c r="K18" s="2" t="inlineStr"/>
    </row>
    <row r="19">
      <c r="A19" s="2" t="inlineStr">
        <is>
          <t>AUS</t>
        </is>
      </c>
      <c r="B19" s="2" t="inlineStr">
        <is>
          <t>Austin</t>
        </is>
      </c>
      <c r="C19" s="2" t="inlineStr">
        <is>
          <t>TX</t>
        </is>
      </c>
      <c r="D19" s="2" t="inlineStr">
        <is>
          <t>Citation X</t>
        </is>
      </c>
      <c r="E19" s="3" t="n">
        <v>925</v>
      </c>
      <c r="F19" s="3" t="n">
        <v>374</v>
      </c>
      <c r="G19" s="3" t="n">
        <v>55</v>
      </c>
      <c r="H19" s="2" t="inlineStr">
        <is>
          <t>Complimentary (first hour)
$45/hr (next 11 hours) then $24/hr</t>
        </is>
      </c>
      <c r="I19" s="2" t="inlineStr">
        <is>
          <t>$590 plus $49/hr</t>
        </is>
      </c>
      <c r="J19" s="2" t="inlineStr"/>
      <c r="K19" s="2" t="inlineStr"/>
    </row>
    <row r="20">
      <c r="A20" s="2" t="inlineStr">
        <is>
          <t>BAF</t>
        </is>
      </c>
      <c r="B20" s="2" t="inlineStr">
        <is>
          <t>Westfield</t>
        </is>
      </c>
      <c r="C20" s="2" t="inlineStr">
        <is>
          <t>MA</t>
        </is>
      </c>
      <c r="D20" s="2" t="inlineStr">
        <is>
          <t>Challenger 300</t>
        </is>
      </c>
      <c r="E20" s="3" t="n">
        <v>1049</v>
      </c>
      <c r="F20" s="3" t="n">
        <v>404</v>
      </c>
      <c r="G20" s="3" t="n">
        <v>55</v>
      </c>
      <c r="H20" s="2" t="inlineStr">
        <is>
          <t>Complimentary (first hour)
$24/hr (next 11 hours) then $13/hr</t>
        </is>
      </c>
      <c r="I20" s="2" t="inlineStr">
        <is>
          <t>$437 plus $36/hr</t>
        </is>
      </c>
      <c r="J20" s="2" t="inlineStr"/>
      <c r="K20" s="2" t="inlineStr"/>
    </row>
    <row r="21">
      <c r="A21" s="2" t="inlineStr">
        <is>
          <t>BAF</t>
        </is>
      </c>
      <c r="B21" s="2" t="inlineStr">
        <is>
          <t>Westfield</t>
        </is>
      </c>
      <c r="C21" s="2" t="inlineStr">
        <is>
          <t>MA</t>
        </is>
      </c>
      <c r="D21" s="2" t="inlineStr">
        <is>
          <t>Citation X</t>
        </is>
      </c>
      <c r="E21" s="3" t="n">
        <v>1110</v>
      </c>
      <c r="F21" s="3" t="n">
        <v>374</v>
      </c>
      <c r="G21" s="3" t="n">
        <v>55</v>
      </c>
      <c r="H21" s="2" t="inlineStr">
        <is>
          <t>Complimentary (first hour)
$25/hr (next 11 hours) then $14/hr</t>
        </is>
      </c>
      <c r="I21" s="2" t="inlineStr">
        <is>
          <t>$463 plus $39/hr</t>
        </is>
      </c>
      <c r="J21" s="2" t="inlineStr"/>
      <c r="K21" s="2" t="inlineStr"/>
    </row>
    <row r="22">
      <c r="A22" s="2" t="inlineStr">
        <is>
          <t>BCT</t>
        </is>
      </c>
      <c r="B22" s="2" t="inlineStr">
        <is>
          <t>Boca Raton</t>
        </is>
      </c>
      <c r="C22" s="2" t="inlineStr">
        <is>
          <t>FL</t>
        </is>
      </c>
      <c r="D22" s="2" t="inlineStr">
        <is>
          <t>Challenger 300</t>
        </is>
      </c>
      <c r="E22" s="3" t="n">
        <v>1180</v>
      </c>
      <c r="F22" s="3" t="n">
        <v>404</v>
      </c>
      <c r="G22" s="3" t="n">
        <v>65</v>
      </c>
      <c r="H22" s="2" t="inlineStr">
        <is>
          <t>Complimentary (first hour)
$250/hr (next 11 hours) then $134/hr</t>
        </is>
      </c>
      <c r="I22" s="2" t="inlineStr">
        <is>
          <t>$1,968 plus $164/hr</t>
        </is>
      </c>
      <c r="J22" s="2" t="inlineStr"/>
      <c r="K22" s="2" t="inlineStr"/>
    </row>
    <row r="23">
      <c r="A23" s="2" t="inlineStr">
        <is>
          <t>BCT</t>
        </is>
      </c>
      <c r="B23" s="2" t="inlineStr">
        <is>
          <t>Boca Raton</t>
        </is>
      </c>
      <c r="C23" s="2" t="inlineStr">
        <is>
          <t>FL</t>
        </is>
      </c>
      <c r="D23" s="2" t="inlineStr">
        <is>
          <t>Citation X</t>
        </is>
      </c>
      <c r="E23" s="3" t="n">
        <v>1248</v>
      </c>
      <c r="F23" s="3" t="n">
        <v>374</v>
      </c>
      <c r="G23" s="3" t="n">
        <v>65</v>
      </c>
      <c r="H23" s="2" t="inlineStr">
        <is>
          <t>Complimentary (first hour)
$264/hr (next 11 hours) then $142/hr</t>
        </is>
      </c>
      <c r="I23" s="2" t="inlineStr">
        <is>
          <t>$2,082 plus $174/hr</t>
        </is>
      </c>
      <c r="J23" s="2" t="inlineStr"/>
      <c r="K23" s="2" t="inlineStr"/>
    </row>
    <row r="24">
      <c r="A24" s="2" t="inlineStr">
        <is>
          <t>BDA</t>
        </is>
      </c>
      <c r="B24" s="2" t="inlineStr">
        <is>
          <t>St. George's</t>
        </is>
      </c>
      <c r="C24" s="2" t="inlineStr">
        <is>
          <t>Bermuda</t>
        </is>
      </c>
      <c r="D24" s="2" t="inlineStr">
        <is>
          <t>Challenger 300</t>
        </is>
      </c>
      <c r="E24" s="2" t="inlineStr"/>
      <c r="F24" s="3" t="n">
        <v>0</v>
      </c>
      <c r="G24" s="2" t="inlineStr"/>
      <c r="H24" s="2" t="inlineStr">
        <is>
          <t>{'unitPrice': 0.0, 'comment': 'Parking/Tie Down'}</t>
        </is>
      </c>
      <c r="I24" s="2" t="inlineStr">
        <is>
          <t>{'unitPrice': 0.0, 'comment': 'Hangar Charge'}</t>
        </is>
      </c>
      <c r="J24" s="2" t="inlineStr"/>
      <c r="K24" s="2" t="inlineStr"/>
    </row>
    <row r="25">
      <c r="A25" s="2" t="inlineStr">
        <is>
          <t>BDA</t>
        </is>
      </c>
      <c r="B25" s="2" t="inlineStr">
        <is>
          <t>St. George's</t>
        </is>
      </c>
      <c r="C25" s="2" t="inlineStr">
        <is>
          <t>Bermuda</t>
        </is>
      </c>
      <c r="D25" s="2" t="inlineStr">
        <is>
          <t>Citation X</t>
        </is>
      </c>
      <c r="E25" s="2" t="inlineStr"/>
      <c r="F25" s="3" t="n">
        <v>0</v>
      </c>
      <c r="G25" s="2" t="inlineStr"/>
      <c r="H25" s="2" t="inlineStr">
        <is>
          <t>{'unitPrice': 0.0, 'comment': 'Parking/Tie Down'}</t>
        </is>
      </c>
      <c r="I25" s="2" t="inlineStr">
        <is>
          <t>{'unitPrice': 0.0, 'comment': 'Hangar Charge'}</t>
        </is>
      </c>
      <c r="J25" s="2" t="inlineStr"/>
      <c r="K25" s="2" t="inlineStr"/>
    </row>
    <row r="26">
      <c r="A26" s="2" t="inlineStr">
        <is>
          <t>BDL</t>
        </is>
      </c>
      <c r="B26" s="2" t="inlineStr">
        <is>
          <t>Windsor Locks</t>
        </is>
      </c>
      <c r="C26" s="2" t="inlineStr">
        <is>
          <t>CT</t>
        </is>
      </c>
      <c r="D26" s="2" t="inlineStr">
        <is>
          <t>Challenger 300</t>
        </is>
      </c>
      <c r="E26" s="3" t="n">
        <v>1027</v>
      </c>
      <c r="F26" s="3" t="n">
        <v>404</v>
      </c>
      <c r="G26" s="3" t="n">
        <v>55</v>
      </c>
      <c r="H26" s="2" t="inlineStr">
        <is>
          <t>{'unitPrice': 0.0, 'comment': 'Parking/Tie Down'}</t>
        </is>
      </c>
      <c r="I26" s="2" t="inlineStr">
        <is>
          <t>{'unitPrice': 1673.0, 'comment': 'Hangar Charge'}</t>
        </is>
      </c>
      <c r="J26" s="2" t="inlineStr"/>
      <c r="K26" s="2" t="inlineStr"/>
    </row>
    <row r="27">
      <c r="A27" s="2" t="inlineStr">
        <is>
          <t>BDL</t>
        </is>
      </c>
      <c r="B27" s="2" t="inlineStr">
        <is>
          <t>Windsor Locks</t>
        </is>
      </c>
      <c r="C27" s="2" t="inlineStr">
        <is>
          <t>CT</t>
        </is>
      </c>
      <c r="D27" s="2" t="inlineStr">
        <is>
          <t>Citation X</t>
        </is>
      </c>
      <c r="E27" s="3" t="n">
        <v>1086</v>
      </c>
      <c r="F27" s="3" t="n">
        <v>374</v>
      </c>
      <c r="G27" s="3" t="n">
        <v>55</v>
      </c>
      <c r="H27" s="2" t="inlineStr">
        <is>
          <t>{'unitPrice': 0.0, 'comment': 'Parking/Tie Down'}</t>
        </is>
      </c>
      <c r="I27" s="2" t="inlineStr">
        <is>
          <t>{'unitPrice': 1769.0, 'comment': 'Hangar Charge'}</t>
        </is>
      </c>
      <c r="J27" s="2" t="inlineStr"/>
      <c r="K27" s="2" t="inlineStr"/>
    </row>
    <row r="28">
      <c r="A28" s="2" t="inlineStr">
        <is>
          <t>BDR</t>
        </is>
      </c>
      <c r="B28" s="2" t="inlineStr">
        <is>
          <t>Stratford</t>
        </is>
      </c>
      <c r="C28" s="2" t="inlineStr">
        <is>
          <t>CT</t>
        </is>
      </c>
      <c r="D28" s="2" t="inlineStr">
        <is>
          <t>Challenger 300</t>
        </is>
      </c>
      <c r="E28" s="3" t="n">
        <v>940</v>
      </c>
      <c r="F28" s="3" t="n">
        <v>404</v>
      </c>
      <c r="G28" s="3" t="n">
        <v>55</v>
      </c>
      <c r="H28" s="2" t="inlineStr">
        <is>
          <t>Complimentary (first hour)
$24/hr (next 11 hours) then $13/hr</t>
        </is>
      </c>
      <c r="I28" s="2" t="inlineStr">
        <is>
          <t>$672 plus $56/hr</t>
        </is>
      </c>
      <c r="J28" s="2" t="inlineStr"/>
      <c r="K28" s="2" t="inlineStr"/>
    </row>
    <row r="29">
      <c r="A29" s="2" t="inlineStr">
        <is>
          <t>BDR</t>
        </is>
      </c>
      <c r="B29" s="2" t="inlineStr">
        <is>
          <t>Stratford</t>
        </is>
      </c>
      <c r="C29" s="2" t="inlineStr">
        <is>
          <t>CT</t>
        </is>
      </c>
      <c r="D29" s="2" t="inlineStr">
        <is>
          <t>Citation X</t>
        </is>
      </c>
      <c r="E29" s="3" t="n">
        <v>994</v>
      </c>
      <c r="F29" s="3" t="n">
        <v>374</v>
      </c>
      <c r="G29" s="3" t="n">
        <v>55</v>
      </c>
      <c r="H29" s="2" t="inlineStr">
        <is>
          <t>Complimentary (first hour)
$25/hr (next 11 hours) then $14/hr</t>
        </is>
      </c>
      <c r="I29" s="2" t="inlineStr">
        <is>
          <t>$711 plus $60/hr</t>
        </is>
      </c>
      <c r="J29" s="2" t="inlineStr"/>
      <c r="K29" s="2" t="inlineStr"/>
    </row>
    <row r="30">
      <c r="A30" s="2" t="inlineStr">
        <is>
          <t>BED</t>
        </is>
      </c>
      <c r="B30" s="2" t="inlineStr">
        <is>
          <t>Concord</t>
        </is>
      </c>
      <c r="C30" s="2" t="inlineStr">
        <is>
          <t>MA</t>
        </is>
      </c>
      <c r="D30" s="2" t="inlineStr">
        <is>
          <t>Challenger 300</t>
        </is>
      </c>
      <c r="E30" s="3" t="n">
        <v>1312</v>
      </c>
      <c r="F30" s="3" t="n">
        <v>404</v>
      </c>
      <c r="G30" s="3" t="n">
        <v>100</v>
      </c>
      <c r="H30" s="2" t="inlineStr">
        <is>
          <t>Complimentary (first hour)
$83/hr (next 11 hours) then $45/hr</t>
        </is>
      </c>
      <c r="I30" s="2" t="inlineStr">
        <is>
          <t>$1,607 plus $134/hr</t>
        </is>
      </c>
      <c r="J30" s="2" t="inlineStr"/>
      <c r="K30" s="2" t="inlineStr"/>
    </row>
    <row r="31">
      <c r="A31" s="2" t="inlineStr">
        <is>
          <t>BED</t>
        </is>
      </c>
      <c r="B31" s="2" t="inlineStr">
        <is>
          <t>Concord</t>
        </is>
      </c>
      <c r="C31" s="2" t="inlineStr">
        <is>
          <t>MA</t>
        </is>
      </c>
      <c r="D31" s="2" t="inlineStr">
        <is>
          <t>Citation X</t>
        </is>
      </c>
      <c r="E31" s="3" t="n">
        <v>1387</v>
      </c>
      <c r="F31" s="3" t="n">
        <v>374</v>
      </c>
      <c r="G31" s="3" t="n">
        <v>100</v>
      </c>
      <c r="H31" s="2" t="inlineStr">
        <is>
          <t>Complimentary (first hour)
$87/hr (next 11 hours) then $47/hr</t>
        </is>
      </c>
      <c r="I31" s="2" t="inlineStr">
        <is>
          <t>$1,700 plus $141/hr</t>
        </is>
      </c>
      <c r="J31" s="2" t="inlineStr"/>
      <c r="K31" s="2" t="inlineStr"/>
    </row>
    <row r="32">
      <c r="A32" s="2" t="inlineStr">
        <is>
          <t>BFL</t>
        </is>
      </c>
      <c r="B32" s="2" t="inlineStr">
        <is>
          <t>Bakersfield</t>
        </is>
      </c>
      <c r="C32" s="2" t="inlineStr">
        <is>
          <t>CA</t>
        </is>
      </c>
      <c r="D32" s="2" t="inlineStr">
        <is>
          <t>Challenger 300</t>
        </is>
      </c>
      <c r="E32" s="3" t="n">
        <v>918</v>
      </c>
      <c r="F32" s="3" t="n">
        <v>404</v>
      </c>
      <c r="G32" s="3" t="n">
        <v>55</v>
      </c>
      <c r="H32" s="2" t="inlineStr">
        <is>
          <t>Complimentary (first hour)
$25/hr (next 11 hours) then $14/hr</t>
        </is>
      </c>
      <c r="I32" s="2" t="inlineStr">
        <is>
          <t>$470 plus $39/hr</t>
        </is>
      </c>
      <c r="J32" s="2" t="inlineStr"/>
      <c r="K32" s="2" t="inlineStr"/>
    </row>
    <row r="33">
      <c r="A33" s="2" t="inlineStr">
        <is>
          <t>BFL</t>
        </is>
      </c>
      <c r="B33" s="2" t="inlineStr">
        <is>
          <t>Bakersfield</t>
        </is>
      </c>
      <c r="C33" s="2" t="inlineStr">
        <is>
          <t>CA</t>
        </is>
      </c>
      <c r="D33" s="2" t="inlineStr">
        <is>
          <t>Citation X</t>
        </is>
      </c>
      <c r="E33" s="3" t="n">
        <v>971</v>
      </c>
      <c r="F33" s="3" t="n">
        <v>374</v>
      </c>
      <c r="G33" s="3" t="n">
        <v>55</v>
      </c>
      <c r="H33" s="2" t="inlineStr">
        <is>
          <t>Complimentary (first hour)
$27/hr (next 11 hours) then $14/hr</t>
        </is>
      </c>
      <c r="I33" s="2" t="inlineStr">
        <is>
          <t>$497 plus $41/hr</t>
        </is>
      </c>
      <c r="J33" s="2" t="inlineStr"/>
      <c r="K33" s="2" t="inlineStr"/>
    </row>
    <row r="34">
      <c r="A34" s="2" t="inlineStr">
        <is>
          <t>BHM</t>
        </is>
      </c>
      <c r="B34" s="2" t="inlineStr">
        <is>
          <t>Birmingham</t>
        </is>
      </c>
      <c r="C34" s="2" t="inlineStr">
        <is>
          <t>AL</t>
        </is>
      </c>
      <c r="D34" s="2" t="inlineStr">
        <is>
          <t>Challenger 300</t>
        </is>
      </c>
      <c r="E34" s="3" t="n">
        <v>1137</v>
      </c>
      <c r="F34" s="3" t="n">
        <v>404</v>
      </c>
      <c r="G34" s="3" t="n">
        <v>55</v>
      </c>
      <c r="H34" s="2" t="inlineStr">
        <is>
          <t>Complimentary (first hour)
$29/hr (next 11 hours) then $16/hr</t>
        </is>
      </c>
      <c r="I34" s="2" t="inlineStr">
        <is>
          <t>$788 plus $66/hr</t>
        </is>
      </c>
      <c r="J34" s="2" t="inlineStr"/>
      <c r="K34" s="2" t="inlineStr"/>
    </row>
    <row r="35">
      <c r="A35" s="2" t="inlineStr">
        <is>
          <t>BHM</t>
        </is>
      </c>
      <c r="B35" s="2" t="inlineStr">
        <is>
          <t>Birmingham</t>
        </is>
      </c>
      <c r="C35" s="2" t="inlineStr">
        <is>
          <t>AL</t>
        </is>
      </c>
      <c r="D35" s="2" t="inlineStr">
        <is>
          <t>Citation X</t>
        </is>
      </c>
      <c r="E35" s="3" t="n">
        <v>1202</v>
      </c>
      <c r="F35" s="3" t="n">
        <v>374</v>
      </c>
      <c r="G35" s="3" t="n">
        <v>55</v>
      </c>
      <c r="H35" s="2" t="inlineStr">
        <is>
          <t>Complimentary (first hour)
$30/hr (next 11 hours) then $16/hr</t>
        </is>
      </c>
      <c r="I35" s="2" t="inlineStr">
        <is>
          <t>$833 plus $69/hr</t>
        </is>
      </c>
      <c r="J35" s="2" t="inlineStr"/>
      <c r="K35" s="2" t="inlineStr"/>
    </row>
    <row r="36">
      <c r="A36" s="2" t="inlineStr">
        <is>
          <t>BNA</t>
        </is>
      </c>
      <c r="B36" s="2" t="inlineStr">
        <is>
          <t>Nashville</t>
        </is>
      </c>
      <c r="C36" s="2" t="inlineStr">
        <is>
          <t>TN</t>
        </is>
      </c>
      <c r="D36" s="2" t="inlineStr">
        <is>
          <t>Challenger 300</t>
        </is>
      </c>
      <c r="E36" s="3" t="n">
        <v>1027</v>
      </c>
      <c r="F36" s="3" t="n">
        <v>404</v>
      </c>
      <c r="G36" s="3" t="n">
        <v>55</v>
      </c>
      <c r="H36" s="2" t="inlineStr">
        <is>
          <t>Complimentary (first hour)
$30/hr (next 11 hours) then $16/hr</t>
        </is>
      </c>
      <c r="I36" s="2" t="inlineStr">
        <is>
          <t>$1,148 plus $64/hr</t>
        </is>
      </c>
      <c r="J36" s="2" t="inlineStr"/>
      <c r="K36" s="2" t="inlineStr"/>
    </row>
    <row r="37">
      <c r="A37" s="2" t="inlineStr">
        <is>
          <t>BNA</t>
        </is>
      </c>
      <c r="B37" s="2" t="inlineStr">
        <is>
          <t>Nashville</t>
        </is>
      </c>
      <c r="C37" s="2" t="inlineStr">
        <is>
          <t>TN</t>
        </is>
      </c>
      <c r="D37" s="2" t="inlineStr">
        <is>
          <t>Citation X</t>
        </is>
      </c>
      <c r="E37" s="3" t="n">
        <v>1086</v>
      </c>
      <c r="F37" s="3" t="n">
        <v>374</v>
      </c>
      <c r="G37" s="3" t="n">
        <v>55</v>
      </c>
      <c r="H37" s="2" t="inlineStr">
        <is>
          <t>Complimentary (first hour)
$32/hr (next 11 hours) then $17/hr</t>
        </is>
      </c>
      <c r="I37" s="2" t="inlineStr">
        <is>
          <t>$1,214 plus $68/hr</t>
        </is>
      </c>
      <c r="J37" s="2" t="inlineStr"/>
      <c r="K37" s="2" t="inlineStr"/>
    </row>
    <row r="38">
      <c r="A38" s="2" t="inlineStr">
        <is>
          <t>BUR</t>
        </is>
      </c>
      <c r="B38" s="2" t="inlineStr">
        <is>
          <t>Burbank</t>
        </is>
      </c>
      <c r="C38" s="2" t="inlineStr">
        <is>
          <t>CA</t>
        </is>
      </c>
      <c r="D38" s="2" t="inlineStr">
        <is>
          <t>Challenger 300</t>
        </is>
      </c>
      <c r="E38" s="3" t="n">
        <v>1137</v>
      </c>
      <c r="F38" s="3" t="n">
        <v>404</v>
      </c>
      <c r="G38" s="3" t="n">
        <v>55</v>
      </c>
      <c r="H38" s="2" t="inlineStr">
        <is>
          <t>Complimentary (first hour)
$24/hr (next 11 hours) then $13/hr</t>
        </is>
      </c>
      <c r="I38" s="2" t="inlineStr">
        <is>
          <t>$394 plus $33/hr</t>
        </is>
      </c>
      <c r="J38" s="2" t="inlineStr"/>
      <c r="K38" s="2" t="inlineStr"/>
    </row>
    <row r="39">
      <c r="A39" s="2" t="inlineStr">
        <is>
          <t>BUR</t>
        </is>
      </c>
      <c r="B39" s="2" t="inlineStr">
        <is>
          <t>Burbank</t>
        </is>
      </c>
      <c r="C39" s="2" t="inlineStr">
        <is>
          <t>CA</t>
        </is>
      </c>
      <c r="D39" s="2" t="inlineStr">
        <is>
          <t>Citation X</t>
        </is>
      </c>
      <c r="E39" s="3" t="n">
        <v>1202</v>
      </c>
      <c r="F39" s="3" t="n">
        <v>374</v>
      </c>
      <c r="G39" s="3" t="n">
        <v>55</v>
      </c>
      <c r="H39" s="2" t="inlineStr">
        <is>
          <t>Complimentary (first hour)
$25/hr (next 11 hours) then $14/hr</t>
        </is>
      </c>
      <c r="I39" s="2" t="inlineStr">
        <is>
          <t>$416 plus $35/hr</t>
        </is>
      </c>
      <c r="J39" s="2" t="inlineStr"/>
      <c r="K39" s="2" t="inlineStr"/>
    </row>
    <row r="40">
      <c r="A40" s="2" t="inlineStr">
        <is>
          <t>CHS</t>
        </is>
      </c>
      <c r="B40" s="2" t="inlineStr">
        <is>
          <t>North Charleston</t>
        </is>
      </c>
      <c r="C40" s="2" t="inlineStr">
        <is>
          <t>SC</t>
        </is>
      </c>
      <c r="D40" s="2" t="inlineStr">
        <is>
          <t>Challenger 300</t>
        </is>
      </c>
      <c r="E40" s="3" t="n">
        <v>1180</v>
      </c>
      <c r="F40" s="3" t="n">
        <v>404</v>
      </c>
      <c r="G40" s="3" t="n">
        <v>55</v>
      </c>
      <c r="H40" s="2" t="inlineStr">
        <is>
          <t>Complimentary (first hour)
$34/hr (next 11 hours) then $18/hr</t>
        </is>
      </c>
      <c r="I40" s="2" t="inlineStr">
        <is>
          <t>$424 plus $35/hr</t>
        </is>
      </c>
      <c r="J40" s="2" t="inlineStr"/>
      <c r="K40" s="2" t="inlineStr"/>
    </row>
    <row r="41">
      <c r="A41" s="2" t="inlineStr">
        <is>
          <t>CHS</t>
        </is>
      </c>
      <c r="B41" s="2" t="inlineStr">
        <is>
          <t>North Charleston</t>
        </is>
      </c>
      <c r="C41" s="2" t="inlineStr">
        <is>
          <t>SC</t>
        </is>
      </c>
      <c r="D41" s="2" t="inlineStr">
        <is>
          <t>Citation X</t>
        </is>
      </c>
      <c r="E41" s="3" t="n">
        <v>1248</v>
      </c>
      <c r="F41" s="3" t="n">
        <v>374</v>
      </c>
      <c r="G41" s="3" t="n">
        <v>55</v>
      </c>
      <c r="H41" s="2" t="inlineStr">
        <is>
          <t>Complimentary (first hour)
$36/hr (next 11 hours) then $19/hr</t>
        </is>
      </c>
      <c r="I41" s="2" t="inlineStr">
        <is>
          <t>$449 plus $38/hr</t>
        </is>
      </c>
      <c r="J41" s="2" t="inlineStr"/>
      <c r="K41" s="2" t="inlineStr"/>
    </row>
    <row r="42">
      <c r="A42" s="2" t="inlineStr">
        <is>
          <t>CLE</t>
        </is>
      </c>
      <c r="B42" s="2" t="inlineStr">
        <is>
          <t>Cleveland</t>
        </is>
      </c>
      <c r="C42" s="2" t="inlineStr">
        <is>
          <t>OH</t>
        </is>
      </c>
      <c r="D42" s="2" t="inlineStr">
        <is>
          <t>Challenger 300</t>
        </is>
      </c>
      <c r="E42" s="3" t="n">
        <v>1071</v>
      </c>
      <c r="F42" s="3" t="n">
        <v>404</v>
      </c>
      <c r="G42" s="3" t="n">
        <v>55</v>
      </c>
      <c r="H42" s="2" t="inlineStr">
        <is>
          <t>Complimentary (first hour)
$27/hr (next 11 hours) then $15/hr</t>
        </is>
      </c>
      <c r="I42" s="2" t="inlineStr">
        <is>
          <t>$738 plus $62/hr</t>
        </is>
      </c>
      <c r="J42" s="2" t="inlineStr"/>
      <c r="K42" s="2" t="inlineStr"/>
    </row>
    <row r="43">
      <c r="A43" s="2" t="inlineStr">
        <is>
          <t>CLE</t>
        </is>
      </c>
      <c r="B43" s="2" t="inlineStr">
        <is>
          <t>Cleveland</t>
        </is>
      </c>
      <c r="C43" s="2" t="inlineStr">
        <is>
          <t>OH</t>
        </is>
      </c>
      <c r="D43" s="2" t="inlineStr">
        <is>
          <t>Citation X</t>
        </is>
      </c>
      <c r="E43" s="3" t="n">
        <v>1133</v>
      </c>
      <c r="F43" s="3" t="n">
        <v>374</v>
      </c>
      <c r="G43" s="3" t="n">
        <v>55</v>
      </c>
      <c r="H43" s="2" t="inlineStr">
        <is>
          <t>Complimentary (first hour)
$29/hr (next 11 hours) then $15/hr</t>
        </is>
      </c>
      <c r="I43" s="2" t="inlineStr">
        <is>
          <t>$780 plus $65/hr</t>
        </is>
      </c>
      <c r="J43" s="2" t="inlineStr"/>
      <c r="K43" s="2" t="inlineStr"/>
    </row>
    <row r="44">
      <c r="A44" s="2" t="inlineStr">
        <is>
          <t>CPR</t>
        </is>
      </c>
      <c r="B44" s="2" t="inlineStr">
        <is>
          <t>Casper</t>
        </is>
      </c>
      <c r="C44" s="2" t="inlineStr">
        <is>
          <t>WY</t>
        </is>
      </c>
      <c r="D44" s="2" t="inlineStr">
        <is>
          <t>Challenger 300</t>
        </is>
      </c>
      <c r="E44" s="3" t="n">
        <v>962</v>
      </c>
      <c r="F44" s="3" t="n">
        <v>404</v>
      </c>
      <c r="G44" s="3" t="n">
        <v>55</v>
      </c>
      <c r="H44" s="2" t="inlineStr">
        <is>
          <t>{'unitPrice': 372.0, 'comment': 'Parking/Tie Down'}</t>
        </is>
      </c>
      <c r="I44" s="2" t="inlineStr">
        <is>
          <t>{'unitPrice': 940.0, 'comment': 'Hangar Charge'}</t>
        </is>
      </c>
      <c r="J44" s="2" t="inlineStr"/>
      <c r="K44" s="2" t="inlineStr"/>
    </row>
    <row r="45">
      <c r="A45" s="2" t="inlineStr">
        <is>
          <t>CPR</t>
        </is>
      </c>
      <c r="B45" s="2" t="inlineStr">
        <is>
          <t>Casper</t>
        </is>
      </c>
      <c r="C45" s="2" t="inlineStr">
        <is>
          <t>WY</t>
        </is>
      </c>
      <c r="D45" s="2" t="inlineStr">
        <is>
          <t>Citation X</t>
        </is>
      </c>
      <c r="E45" s="3" t="n">
        <v>1017</v>
      </c>
      <c r="F45" s="3" t="n">
        <v>374</v>
      </c>
      <c r="G45" s="3" t="n">
        <v>55</v>
      </c>
      <c r="H45" s="2" t="inlineStr">
        <is>
          <t>{'unitPrice': 393.0, 'comment': 'Parking/Tie Down'}</t>
        </is>
      </c>
      <c r="I45" s="2" t="inlineStr">
        <is>
          <t>{'unitPrice': 994.0, 'comment': 'Hangar Charge'}</t>
        </is>
      </c>
      <c r="J45" s="2" t="inlineStr"/>
      <c r="K45" s="2" t="inlineStr"/>
    </row>
    <row r="46">
      <c r="A46" s="2" t="inlineStr">
        <is>
          <t>CRP</t>
        </is>
      </c>
      <c r="B46" s="2" t="inlineStr">
        <is>
          <t>Corpus Christi</t>
        </is>
      </c>
      <c r="C46" s="2" t="inlineStr">
        <is>
          <t>TX</t>
        </is>
      </c>
      <c r="D46" s="2" t="inlineStr">
        <is>
          <t>Challenger 300</t>
        </is>
      </c>
      <c r="E46" s="3" t="n">
        <v>1093</v>
      </c>
      <c r="F46" s="3" t="n">
        <v>404</v>
      </c>
      <c r="G46" s="3" t="n">
        <v>65</v>
      </c>
      <c r="H46" s="2" t="inlineStr">
        <is>
          <t>{'unitPrice': 415.0, 'comment': 'Parking/Tie Down'}</t>
        </is>
      </c>
      <c r="I46" s="2" t="inlineStr">
        <is>
          <t>{'unitPrice': 1071.0, 'comment': 'Hangar Charge'}</t>
        </is>
      </c>
      <c r="J46" s="2" t="inlineStr"/>
      <c r="K46" s="2" t="inlineStr"/>
    </row>
    <row r="47">
      <c r="A47" s="2" t="inlineStr">
        <is>
          <t>CRP</t>
        </is>
      </c>
      <c r="B47" s="2" t="inlineStr">
        <is>
          <t>Corpus Christi</t>
        </is>
      </c>
      <c r="C47" s="2" t="inlineStr">
        <is>
          <t>TX</t>
        </is>
      </c>
      <c r="D47" s="2" t="inlineStr">
        <is>
          <t>Citation X</t>
        </is>
      </c>
      <c r="E47" s="3" t="n">
        <v>1156</v>
      </c>
      <c r="F47" s="3" t="n">
        <v>374</v>
      </c>
      <c r="G47" s="3" t="n">
        <v>65</v>
      </c>
      <c r="H47" s="2" t="inlineStr">
        <is>
          <t>{'unitPrice': 439.0, 'comment': 'Parking/Tie Down'}</t>
        </is>
      </c>
      <c r="I47" s="2" t="inlineStr">
        <is>
          <t>{'unitPrice': 1133.0, 'comment': 'Hangar Charge'}</t>
        </is>
      </c>
      <c r="J47" s="2" t="inlineStr"/>
      <c r="K47" s="2" t="inlineStr"/>
    </row>
    <row r="48">
      <c r="A48" s="2" t="inlineStr">
        <is>
          <t>CRQ</t>
        </is>
      </c>
      <c r="B48" s="2" t="inlineStr">
        <is>
          <t>Carlsbad</t>
        </is>
      </c>
      <c r="C48" s="2" t="inlineStr">
        <is>
          <t>CA</t>
        </is>
      </c>
      <c r="D48" s="2" t="inlineStr">
        <is>
          <t>Challenger 300</t>
        </is>
      </c>
      <c r="E48" s="3" t="n">
        <v>1137</v>
      </c>
      <c r="F48" s="3" t="n">
        <v>404</v>
      </c>
      <c r="G48" s="3" t="n">
        <v>65</v>
      </c>
      <c r="H48" s="2" t="inlineStr">
        <is>
          <t>Complimentary (first hour)
$27/hr (next 11 hours) then $15/hr</t>
        </is>
      </c>
      <c r="I48" s="2" t="inlineStr">
        <is>
          <t>$503 plus $42/hr</t>
        </is>
      </c>
      <c r="J48" s="2" t="inlineStr"/>
      <c r="K48" s="2" t="inlineStr"/>
    </row>
    <row r="49">
      <c r="A49" s="2" t="inlineStr">
        <is>
          <t>CRQ</t>
        </is>
      </c>
      <c r="B49" s="2" t="inlineStr">
        <is>
          <t>Carlsbad</t>
        </is>
      </c>
      <c r="C49" s="2" t="inlineStr">
        <is>
          <t>CA</t>
        </is>
      </c>
      <c r="D49" s="2" t="inlineStr">
        <is>
          <t>Citation X</t>
        </is>
      </c>
      <c r="E49" s="3" t="n">
        <v>1202</v>
      </c>
      <c r="F49" s="3" t="n">
        <v>374</v>
      </c>
      <c r="G49" s="3" t="n">
        <v>65</v>
      </c>
      <c r="H49" s="2" t="inlineStr">
        <is>
          <t>Complimentary (first hour)
$29/hr (next 11 hours) then $15/hr</t>
        </is>
      </c>
      <c r="I49" s="2" t="inlineStr">
        <is>
          <t>$532 plus $44/hr</t>
        </is>
      </c>
      <c r="J49" s="2" t="inlineStr"/>
      <c r="K49" s="2" t="inlineStr"/>
    </row>
    <row r="50">
      <c r="A50" s="2" t="inlineStr">
        <is>
          <t>DAL</t>
        </is>
      </c>
      <c r="B50" s="2" t="inlineStr">
        <is>
          <t>Dallas</t>
        </is>
      </c>
      <c r="C50" s="2" t="inlineStr">
        <is>
          <t>TX</t>
        </is>
      </c>
      <c r="D50" s="2" t="inlineStr">
        <is>
          <t>Challenger 300</t>
        </is>
      </c>
      <c r="E50" s="3" t="n">
        <v>1071</v>
      </c>
      <c r="F50" s="3" t="n">
        <v>404</v>
      </c>
      <c r="G50" s="3" t="n">
        <v>55</v>
      </c>
      <c r="H50" s="2" t="inlineStr">
        <is>
          <t>Complimentary (first hour)
$34/hr (next 11 hours) then $18/hr</t>
        </is>
      </c>
      <c r="I50" s="2" t="inlineStr">
        <is>
          <t>$416 plus $35/hr</t>
        </is>
      </c>
      <c r="J50" s="2" t="inlineStr"/>
      <c r="K50" s="2" t="inlineStr"/>
    </row>
    <row r="51">
      <c r="A51" s="2" t="inlineStr">
        <is>
          <t>DAL</t>
        </is>
      </c>
      <c r="B51" s="2" t="inlineStr">
        <is>
          <t>Dallas</t>
        </is>
      </c>
      <c r="C51" s="2" t="inlineStr">
        <is>
          <t>TX</t>
        </is>
      </c>
      <c r="D51" s="2" t="inlineStr">
        <is>
          <t>Citation X</t>
        </is>
      </c>
      <c r="E51" s="3" t="n">
        <v>1133</v>
      </c>
      <c r="F51" s="3" t="n">
        <v>374</v>
      </c>
      <c r="G51" s="3" t="n">
        <v>55</v>
      </c>
      <c r="H51" s="2" t="inlineStr">
        <is>
          <t>Complimentary (first hour)
$36/hr (next 11 hours) then $19/hr</t>
        </is>
      </c>
      <c r="I51" s="2" t="inlineStr">
        <is>
          <t>$439 plus $37/hr</t>
        </is>
      </c>
      <c r="J51" s="2" t="inlineStr"/>
      <c r="K51" s="2" t="inlineStr"/>
    </row>
    <row r="52">
      <c r="A52" s="2" t="inlineStr">
        <is>
          <t>DTS</t>
        </is>
      </c>
      <c r="B52" s="2" t="inlineStr">
        <is>
          <t>Destin</t>
        </is>
      </c>
      <c r="C52" s="2" t="inlineStr">
        <is>
          <t>FL</t>
        </is>
      </c>
      <c r="D52" s="2" t="inlineStr">
        <is>
          <t>Challenger 300</t>
        </is>
      </c>
      <c r="E52" s="3" t="n">
        <v>1115</v>
      </c>
      <c r="F52" s="3" t="n">
        <v>404</v>
      </c>
      <c r="G52" s="3" t="n">
        <v>55</v>
      </c>
      <c r="H52" s="2" t="inlineStr">
        <is>
          <t>Complimentary (first hour)
$25/hr (next 11 hours) then $14/hr</t>
        </is>
      </c>
      <c r="I52" s="2" t="inlineStr">
        <is>
          <t>$481 plus $40/hr</t>
        </is>
      </c>
      <c r="J52" s="2" t="inlineStr"/>
      <c r="K52" s="2" t="inlineStr"/>
    </row>
    <row r="53">
      <c r="A53" s="2" t="inlineStr">
        <is>
          <t>DTS</t>
        </is>
      </c>
      <c r="B53" s="2" t="inlineStr">
        <is>
          <t>Destin</t>
        </is>
      </c>
      <c r="C53" s="2" t="inlineStr">
        <is>
          <t>FL</t>
        </is>
      </c>
      <c r="D53" s="2" t="inlineStr">
        <is>
          <t>Citation X</t>
        </is>
      </c>
      <c r="E53" s="3" t="n">
        <v>1179</v>
      </c>
      <c r="F53" s="3" t="n">
        <v>374</v>
      </c>
      <c r="G53" s="3" t="n">
        <v>55</v>
      </c>
      <c r="H53" s="2" t="inlineStr">
        <is>
          <t>Complimentary (first hour)
$27/hr (next 11 hours) then $14/hr</t>
        </is>
      </c>
      <c r="I53" s="2" t="inlineStr">
        <is>
          <t>$509 plus $42/hr</t>
        </is>
      </c>
      <c r="J53" s="2" t="inlineStr"/>
      <c r="K53" s="2" t="inlineStr"/>
    </row>
    <row r="54">
      <c r="A54" s="2" t="inlineStr">
        <is>
          <t>ELM</t>
        </is>
      </c>
      <c r="B54" s="2" t="inlineStr">
        <is>
          <t>Horseheads</t>
        </is>
      </c>
      <c r="C54" s="2" t="inlineStr">
        <is>
          <t>NY</t>
        </is>
      </c>
      <c r="D54" s="2" t="inlineStr">
        <is>
          <t>Challenger 300</t>
        </is>
      </c>
      <c r="E54" s="3" t="n">
        <v>962</v>
      </c>
      <c r="F54" s="3" t="n">
        <v>404</v>
      </c>
      <c r="G54" s="3" t="n">
        <v>55</v>
      </c>
      <c r="H54" s="2" t="inlineStr">
        <is>
          <t>{'unitPrice': 372.0, 'comment': 'Overnight Parking'}</t>
        </is>
      </c>
      <c r="I54" s="2" t="inlineStr">
        <is>
          <t>{'unitPrice': 940.0, 'comment': 'Hangar Charge'}</t>
        </is>
      </c>
      <c r="J54" s="2" t="inlineStr"/>
      <c r="K54" s="2" t="inlineStr"/>
    </row>
    <row r="55">
      <c r="A55" s="2" t="inlineStr">
        <is>
          <t>ELM</t>
        </is>
      </c>
      <c r="B55" s="2" t="inlineStr">
        <is>
          <t>Horseheads</t>
        </is>
      </c>
      <c r="C55" s="2" t="inlineStr">
        <is>
          <t>NY</t>
        </is>
      </c>
      <c r="D55" s="2" t="inlineStr">
        <is>
          <t>Citation X</t>
        </is>
      </c>
      <c r="E55" s="3" t="n">
        <v>1017</v>
      </c>
      <c r="F55" s="3" t="n">
        <v>374</v>
      </c>
      <c r="G55" s="3" t="n">
        <v>55</v>
      </c>
      <c r="H55" s="2" t="inlineStr">
        <is>
          <t>{'unitPrice': 393.0, 'comment': 'Overnight Parking'}</t>
        </is>
      </c>
      <c r="I55" s="2" t="inlineStr">
        <is>
          <t>{'unitPrice': 994.0, 'comment': 'Hangar Charge'}</t>
        </is>
      </c>
      <c r="J55" s="2" t="inlineStr"/>
      <c r="K55" s="2" t="inlineStr"/>
    </row>
    <row r="56">
      <c r="A56" s="2" t="inlineStr">
        <is>
          <t>ELP</t>
        </is>
      </c>
      <c r="B56" s="2" t="inlineStr">
        <is>
          <t>El Paso</t>
        </is>
      </c>
      <c r="C56" s="2" t="inlineStr">
        <is>
          <t>TX</t>
        </is>
      </c>
      <c r="D56" s="2" t="inlineStr">
        <is>
          <t>Challenger 300</t>
        </is>
      </c>
      <c r="E56" s="3" t="n">
        <v>918</v>
      </c>
      <c r="F56" s="3" t="n">
        <v>404</v>
      </c>
      <c r="G56" s="3" t="n">
        <v>55</v>
      </c>
      <c r="H56" s="2" t="inlineStr">
        <is>
          <t>Complimentary (first hour)
$24/hr (next 11 hours) then $13/hr</t>
        </is>
      </c>
      <c r="I56" s="2" t="inlineStr">
        <is>
          <t>$394 plus $33/hr</t>
        </is>
      </c>
      <c r="J56" s="2" t="inlineStr"/>
      <c r="K56" s="2" t="inlineStr"/>
    </row>
    <row r="57">
      <c r="A57" s="2" t="inlineStr">
        <is>
          <t>ELP</t>
        </is>
      </c>
      <c r="B57" s="2" t="inlineStr">
        <is>
          <t>El Paso</t>
        </is>
      </c>
      <c r="C57" s="2" t="inlineStr">
        <is>
          <t>TX</t>
        </is>
      </c>
      <c r="D57" s="2" t="inlineStr">
        <is>
          <t>Citation X</t>
        </is>
      </c>
      <c r="E57" s="3" t="n">
        <v>971</v>
      </c>
      <c r="F57" s="3" t="n">
        <v>374</v>
      </c>
      <c r="G57" s="3" t="n">
        <v>55</v>
      </c>
      <c r="H57" s="2" t="inlineStr">
        <is>
          <t>Complimentary (first hour)
$25/hr (next 11 hours) then $14/hr</t>
        </is>
      </c>
      <c r="I57" s="2" t="inlineStr">
        <is>
          <t>$416 plus $35/hr</t>
        </is>
      </c>
      <c r="J57" s="2" t="inlineStr"/>
      <c r="K57" s="2" t="inlineStr"/>
    </row>
    <row r="58">
      <c r="A58" s="2" t="inlineStr">
        <is>
          <t>EUG</t>
        </is>
      </c>
      <c r="B58" s="2" t="inlineStr">
        <is>
          <t>Eugene</t>
        </is>
      </c>
      <c r="C58" s="2" t="inlineStr">
        <is>
          <t>OR</t>
        </is>
      </c>
      <c r="D58" s="2" t="inlineStr">
        <is>
          <t>Challenger 300</t>
        </is>
      </c>
      <c r="E58" s="3" t="n">
        <v>1071</v>
      </c>
      <c r="F58" s="3" t="n">
        <v>404</v>
      </c>
      <c r="G58" s="2" t="inlineStr"/>
      <c r="H58" s="2" t="inlineStr">
        <is>
          <t>{'unitPrice': 0.0, 'comment': 'Parking/Tie Down'}</t>
        </is>
      </c>
      <c r="I58" s="2" t="inlineStr">
        <is>
          <t>{'unitPrice': 1120.0, 'comment': 'Hangar Charge'}</t>
        </is>
      </c>
      <c r="J58" s="2" t="inlineStr"/>
      <c r="K58" s="2" t="inlineStr"/>
    </row>
    <row r="59">
      <c r="A59" s="2" t="inlineStr">
        <is>
          <t>EUG</t>
        </is>
      </c>
      <c r="B59" s="2" t="inlineStr">
        <is>
          <t>Eugene</t>
        </is>
      </c>
      <c r="C59" s="2" t="inlineStr">
        <is>
          <t>OR</t>
        </is>
      </c>
      <c r="D59" s="2" t="inlineStr">
        <is>
          <t>Citation X</t>
        </is>
      </c>
      <c r="E59" s="3" t="n">
        <v>1133</v>
      </c>
      <c r="F59" s="3" t="n">
        <v>374</v>
      </c>
      <c r="G59" s="2" t="inlineStr"/>
      <c r="H59" s="2" t="inlineStr">
        <is>
          <t>{'unitPrice': 0.0, 'comment': 'Parking/Tie Down'}</t>
        </is>
      </c>
      <c r="I59" s="2" t="inlineStr">
        <is>
          <t>{'unitPrice': 1185.0, 'comment': 'Hangar Charge'}</t>
        </is>
      </c>
      <c r="J59" s="2" t="inlineStr"/>
      <c r="K59" s="2" t="inlineStr"/>
    </row>
    <row r="60">
      <c r="A60" s="2" t="inlineStr">
        <is>
          <t>FAI</t>
        </is>
      </c>
      <c r="B60" s="2" t="inlineStr">
        <is>
          <t>Fairbanks</t>
        </is>
      </c>
      <c r="C60" s="2" t="inlineStr">
        <is>
          <t>AK</t>
        </is>
      </c>
      <c r="D60" s="2" t="inlineStr">
        <is>
          <t>Challenger 300</t>
        </is>
      </c>
      <c r="E60" s="3" t="n">
        <v>1049</v>
      </c>
      <c r="F60" s="3" t="n">
        <v>404</v>
      </c>
      <c r="G60" s="3" t="n">
        <v>55</v>
      </c>
      <c r="H60" s="2" t="inlineStr">
        <is>
          <t>{'unitPrice': 372.0, 'comment': 'Parking/Tie Down'}</t>
        </is>
      </c>
      <c r="I60" s="2" t="inlineStr">
        <is>
          <t>{'unitPrice': 918.0, 'comment': 'Hangar Charge'}</t>
        </is>
      </c>
      <c r="J60" s="2" t="inlineStr"/>
      <c r="K60" s="2" t="inlineStr"/>
    </row>
    <row r="61">
      <c r="A61" s="2" t="inlineStr">
        <is>
          <t>FAI</t>
        </is>
      </c>
      <c r="B61" s="2" t="inlineStr">
        <is>
          <t>Fairbanks</t>
        </is>
      </c>
      <c r="C61" s="2" t="inlineStr">
        <is>
          <t>AK</t>
        </is>
      </c>
      <c r="D61" s="2" t="inlineStr">
        <is>
          <t>Citation X</t>
        </is>
      </c>
      <c r="E61" s="3" t="n">
        <v>1110</v>
      </c>
      <c r="F61" s="3" t="n">
        <v>374</v>
      </c>
      <c r="G61" s="3" t="n">
        <v>55</v>
      </c>
      <c r="H61" s="2" t="inlineStr">
        <is>
          <t>{'unitPrice': 393.0, 'comment': 'Parking/Tie Down'}</t>
        </is>
      </c>
      <c r="I61" s="2" t="inlineStr">
        <is>
          <t>{'unitPrice': 971.0, 'comment': 'Hangar Charge'}</t>
        </is>
      </c>
      <c r="J61" s="2" t="inlineStr"/>
      <c r="K61" s="2" t="inlineStr"/>
    </row>
    <row r="62">
      <c r="A62" s="2" t="inlineStr">
        <is>
          <t>FAT</t>
        </is>
      </c>
      <c r="B62" s="2" t="inlineStr">
        <is>
          <t>Fresno</t>
        </is>
      </c>
      <c r="C62" s="2" t="inlineStr">
        <is>
          <t>CA</t>
        </is>
      </c>
      <c r="D62" s="2" t="inlineStr">
        <is>
          <t>Challenger 300</t>
        </is>
      </c>
      <c r="E62" s="3" t="n">
        <v>1224</v>
      </c>
      <c r="F62" s="3" t="n">
        <v>404</v>
      </c>
      <c r="G62" s="3" t="n">
        <v>55</v>
      </c>
      <c r="H62" s="2" t="inlineStr">
        <is>
          <t>Complimentary (first hour)
$24/hr (next 11 hours) then $13/hr</t>
        </is>
      </c>
      <c r="I62" s="2" t="inlineStr">
        <is>
          <t>$372 plus $31/hr</t>
        </is>
      </c>
      <c r="J62" s="2" t="inlineStr"/>
      <c r="K62" s="2" t="inlineStr"/>
    </row>
    <row r="63">
      <c r="A63" s="2" t="inlineStr">
        <is>
          <t>FAT</t>
        </is>
      </c>
      <c r="B63" s="2" t="inlineStr">
        <is>
          <t>Fresno</t>
        </is>
      </c>
      <c r="C63" s="2" t="inlineStr">
        <is>
          <t>CA</t>
        </is>
      </c>
      <c r="D63" s="2" t="inlineStr">
        <is>
          <t>Citation X</t>
        </is>
      </c>
      <c r="E63" s="3" t="n">
        <v>1295</v>
      </c>
      <c r="F63" s="3" t="n">
        <v>374</v>
      </c>
      <c r="G63" s="3" t="n">
        <v>55</v>
      </c>
      <c r="H63" s="2" t="inlineStr">
        <is>
          <t>Complimentary (first hour)
$25/hr (next 11 hours) then $14/hr</t>
        </is>
      </c>
      <c r="I63" s="2" t="inlineStr">
        <is>
          <t>$393 plus $33/hr</t>
        </is>
      </c>
      <c r="J63" s="2" t="inlineStr"/>
      <c r="K63" s="2" t="inlineStr"/>
    </row>
    <row r="64">
      <c r="A64" s="2" t="inlineStr">
        <is>
          <t>FMN</t>
        </is>
      </c>
      <c r="B64" s="2" t="inlineStr">
        <is>
          <t>Farmington</t>
        </is>
      </c>
      <c r="C64" s="2" t="inlineStr">
        <is>
          <t>NM</t>
        </is>
      </c>
      <c r="D64" s="2" t="inlineStr">
        <is>
          <t>Challenger 300</t>
        </is>
      </c>
      <c r="E64" s="3" t="n">
        <v>1049</v>
      </c>
      <c r="F64" s="3" t="n">
        <v>404</v>
      </c>
      <c r="G64" s="3" t="n">
        <v>55</v>
      </c>
      <c r="H64" s="2" t="inlineStr">
        <is>
          <t>Complimentary (first hour)
$27/hr (next 11 hours) then $15/hr</t>
        </is>
      </c>
      <c r="I64" s="2" t="inlineStr">
        <is>
          <t>$492 plus $41/hr</t>
        </is>
      </c>
      <c r="J64" s="2" t="inlineStr"/>
      <c r="K64" s="2" t="inlineStr"/>
    </row>
    <row r="65">
      <c r="A65" s="2" t="inlineStr">
        <is>
          <t>FMN</t>
        </is>
      </c>
      <c r="B65" s="2" t="inlineStr">
        <is>
          <t>Farmington</t>
        </is>
      </c>
      <c r="C65" s="2" t="inlineStr">
        <is>
          <t>NM</t>
        </is>
      </c>
      <c r="D65" s="2" t="inlineStr">
        <is>
          <t>Citation X</t>
        </is>
      </c>
      <c r="E65" s="3" t="n">
        <v>1110</v>
      </c>
      <c r="F65" s="3" t="n">
        <v>374</v>
      </c>
      <c r="G65" s="3" t="n">
        <v>55</v>
      </c>
      <c r="H65" s="2" t="inlineStr">
        <is>
          <t>Complimentary (first hour)
$29/hr (next 11 hours) then $15/hr</t>
        </is>
      </c>
      <c r="I65" s="2" t="inlineStr">
        <is>
          <t>$520 plus $43/hr</t>
        </is>
      </c>
      <c r="J65" s="2" t="inlineStr"/>
      <c r="K65" s="2" t="inlineStr"/>
    </row>
    <row r="66">
      <c r="A66" s="2" t="inlineStr">
        <is>
          <t>FRG</t>
        </is>
      </c>
      <c r="B66" s="2" t="inlineStr">
        <is>
          <t>Farmingdale</t>
        </is>
      </c>
      <c r="C66" s="2" t="inlineStr">
        <is>
          <t>NY</t>
        </is>
      </c>
      <c r="D66" s="2" t="inlineStr">
        <is>
          <t>Challenger 300</t>
        </is>
      </c>
      <c r="E66" s="3" t="n">
        <v>940</v>
      </c>
      <c r="F66" s="3" t="n">
        <v>404</v>
      </c>
      <c r="G66" s="3" t="n">
        <v>55</v>
      </c>
      <c r="H66" s="2" t="inlineStr">
        <is>
          <t>{'unitPrice': 372.0, 'comment': 'Parking/Tie Down'}</t>
        </is>
      </c>
      <c r="I66" s="2" t="inlineStr">
        <is>
          <t>{'unitPrice': 1247.0, 'comment': 'Hangar Charge'}</t>
        </is>
      </c>
      <c r="J66" s="2" t="inlineStr"/>
      <c r="K66" s="2" t="inlineStr"/>
    </row>
    <row r="67">
      <c r="A67" s="2" t="inlineStr">
        <is>
          <t>FRG</t>
        </is>
      </c>
      <c r="B67" s="2" t="inlineStr">
        <is>
          <t>Farmingdale</t>
        </is>
      </c>
      <c r="C67" s="2" t="inlineStr">
        <is>
          <t>NY</t>
        </is>
      </c>
      <c r="D67" s="2" t="inlineStr">
        <is>
          <t>Citation X</t>
        </is>
      </c>
      <c r="E67" s="3" t="n">
        <v>994</v>
      </c>
      <c r="F67" s="3" t="n">
        <v>374</v>
      </c>
      <c r="G67" s="3" t="n">
        <v>55</v>
      </c>
      <c r="H67" s="2" t="inlineStr">
        <is>
          <t>{'unitPrice': 393.0, 'comment': 'Parking/Tie Down'}</t>
        </is>
      </c>
      <c r="I67" s="2" t="inlineStr">
        <is>
          <t>{'unitPrice': 1317.0, 'comment': 'Hangar Charge'}</t>
        </is>
      </c>
      <c r="J67" s="2" t="inlineStr"/>
      <c r="K67" s="2" t="inlineStr"/>
    </row>
    <row r="68">
      <c r="A68" s="2" t="inlineStr">
        <is>
          <t>FXE</t>
        </is>
      </c>
      <c r="B68" s="2" t="inlineStr">
        <is>
          <t>Fort Lauderdale</t>
        </is>
      </c>
      <c r="C68" s="2" t="inlineStr">
        <is>
          <t>FL</t>
        </is>
      </c>
      <c r="D68" s="2" t="inlineStr">
        <is>
          <t>Challenger 300</t>
        </is>
      </c>
      <c r="E68" s="3" t="n">
        <v>1006</v>
      </c>
      <c r="F68" s="3" t="n">
        <v>404</v>
      </c>
      <c r="G68" s="3" t="n">
        <v>55</v>
      </c>
      <c r="H68" s="2" t="inlineStr">
        <is>
          <t>{'unitPrice': 481.0, 'comment': 'Parking/Tie Down'}</t>
        </is>
      </c>
      <c r="I68" s="2" t="inlineStr">
        <is>
          <t>{'unitPrice': 962.0, 'comment': 'Hangar Charge'}</t>
        </is>
      </c>
      <c r="J68" s="2" t="inlineStr"/>
      <c r="K68" s="2" t="inlineStr"/>
    </row>
    <row r="69">
      <c r="A69" s="2" t="inlineStr">
        <is>
          <t>FXE</t>
        </is>
      </c>
      <c r="B69" s="2" t="inlineStr">
        <is>
          <t>Fort Lauderdale</t>
        </is>
      </c>
      <c r="C69" s="2" t="inlineStr">
        <is>
          <t>FL</t>
        </is>
      </c>
      <c r="D69" s="2" t="inlineStr">
        <is>
          <t>Citation X</t>
        </is>
      </c>
      <c r="E69" s="3" t="n">
        <v>1063</v>
      </c>
      <c r="F69" s="3" t="n">
        <v>374</v>
      </c>
      <c r="G69" s="3" t="n">
        <v>55</v>
      </c>
      <c r="H69" s="2" t="inlineStr">
        <is>
          <t>{'unitPrice': 509.0, 'comment': 'Parking/Tie Down'}</t>
        </is>
      </c>
      <c r="I69" s="2" t="inlineStr">
        <is>
          <t>{'unitPrice': 1017.0, 'comment': 'Hangar Charge'}</t>
        </is>
      </c>
      <c r="J69" s="2" t="inlineStr"/>
      <c r="K69" s="2" t="inlineStr"/>
    </row>
    <row r="70">
      <c r="A70" s="2" t="inlineStr">
        <is>
          <t>GCM</t>
        </is>
      </c>
      <c r="B70" s="2" t="inlineStr">
        <is>
          <t>George Town</t>
        </is>
      </c>
      <c r="C70" s="2" t="inlineStr">
        <is>
          <t>Grand Cayman</t>
        </is>
      </c>
      <c r="D70" s="2" t="inlineStr">
        <is>
          <t>Challenger 300</t>
        </is>
      </c>
      <c r="E70" s="3" t="n">
        <v>1552</v>
      </c>
      <c r="F70" s="3" t="n">
        <v>404</v>
      </c>
      <c r="G70" s="3" t="n">
        <v>55</v>
      </c>
      <c r="H70" s="2" t="inlineStr">
        <is>
          <t>{'unitPrice': 0.0, 'comment': 'Parking/Tie Down'}</t>
        </is>
      </c>
      <c r="I70" s="2" t="inlineStr">
        <is>
          <t>{'unitPrice': 787.0, 'comment': 'Hangar Charge'}</t>
        </is>
      </c>
      <c r="J70" s="2" t="inlineStr"/>
      <c r="K70" s="2" t="inlineStr"/>
    </row>
    <row r="71">
      <c r="A71" s="2" t="inlineStr">
        <is>
          <t>GCM</t>
        </is>
      </c>
      <c r="B71" s="2" t="inlineStr">
        <is>
          <t>George Town</t>
        </is>
      </c>
      <c r="C71" s="2" t="inlineStr">
        <is>
          <t>Grand Cayman</t>
        </is>
      </c>
      <c r="D71" s="2" t="inlineStr">
        <is>
          <t>Citation X</t>
        </is>
      </c>
      <c r="E71" s="3" t="n">
        <v>1641</v>
      </c>
      <c r="F71" s="3" t="n">
        <v>374</v>
      </c>
      <c r="G71" s="3" t="n">
        <v>55</v>
      </c>
      <c r="H71" s="2" t="inlineStr">
        <is>
          <t>{'unitPrice': 0.0, 'comment': 'Parking/Tie Down'}</t>
        </is>
      </c>
      <c r="I71" s="2" t="inlineStr">
        <is>
          <t>{'unitPrice': 832.0, 'comment': 'Hangar Charge'}</t>
        </is>
      </c>
      <c r="J71" s="2" t="inlineStr"/>
      <c r="K71" s="2" t="inlineStr"/>
    </row>
    <row r="72">
      <c r="A72" s="2" t="inlineStr">
        <is>
          <t>GPI</t>
        </is>
      </c>
      <c r="B72" s="2" t="inlineStr">
        <is>
          <t>Kalispell</t>
        </is>
      </c>
      <c r="C72" s="2" t="inlineStr">
        <is>
          <t>MT</t>
        </is>
      </c>
      <c r="D72" s="2" t="inlineStr">
        <is>
          <t>Challenger 300</t>
        </is>
      </c>
      <c r="E72" s="3" t="n">
        <v>1093</v>
      </c>
      <c r="F72" s="3" t="n">
        <v>404</v>
      </c>
      <c r="G72" s="3" t="n">
        <v>40</v>
      </c>
      <c r="H72" s="2" t="inlineStr">
        <is>
          <t>{'unitPrice': 525.0, 'comment': 'Parking/Tie Down'}</t>
        </is>
      </c>
      <c r="I72" s="2" t="inlineStr">
        <is>
          <t>{'unitPrice': 700.0, 'comment': 'Hangar Charge'}</t>
        </is>
      </c>
      <c r="J72" s="2" t="inlineStr"/>
      <c r="K72" s="2" t="inlineStr"/>
    </row>
    <row r="73">
      <c r="A73" s="2" t="inlineStr">
        <is>
          <t>GPI</t>
        </is>
      </c>
      <c r="B73" s="2" t="inlineStr">
        <is>
          <t>Kalispell</t>
        </is>
      </c>
      <c r="C73" s="2" t="inlineStr">
        <is>
          <t>MT</t>
        </is>
      </c>
      <c r="D73" s="2" t="inlineStr">
        <is>
          <t>Citation X</t>
        </is>
      </c>
      <c r="E73" s="3" t="n">
        <v>1156</v>
      </c>
      <c r="F73" s="3" t="n">
        <v>374</v>
      </c>
      <c r="G73" s="3" t="n">
        <v>40</v>
      </c>
      <c r="H73" s="2" t="inlineStr">
        <is>
          <t>{'unitPrice': 555.0, 'comment': 'Parking/Tie Down'}</t>
        </is>
      </c>
      <c r="I73" s="2" t="inlineStr">
        <is>
          <t>{'unitPrice': 740.0, 'comment': 'Hangar Charge'}</t>
        </is>
      </c>
      <c r="J73" s="2" t="inlineStr"/>
      <c r="K73" s="2" t="inlineStr"/>
    </row>
    <row r="74">
      <c r="A74" s="2" t="inlineStr">
        <is>
          <t>HDN</t>
        </is>
      </c>
      <c r="B74" s="2" t="inlineStr">
        <is>
          <t>Hayden</t>
        </is>
      </c>
      <c r="C74" s="2" t="inlineStr">
        <is>
          <t>CO</t>
        </is>
      </c>
      <c r="D74" s="2" t="inlineStr">
        <is>
          <t>Challenger 300</t>
        </is>
      </c>
      <c r="E74" s="3" t="n">
        <v>1159</v>
      </c>
      <c r="F74" s="3" t="n">
        <v>404</v>
      </c>
      <c r="G74" s="3" t="n">
        <v>55</v>
      </c>
      <c r="H74" s="2" t="inlineStr">
        <is>
          <t>Complimentary (first hour)
$32/hr (next 11 hours) then $17/hr</t>
        </is>
      </c>
      <c r="I74" s="2" t="inlineStr">
        <is>
          <t>$935 plus $78/hr</t>
        </is>
      </c>
      <c r="J74" s="2" t="inlineStr">
        <is>
          <t>{'unitPrice': 35.0, 'comment': 'Atlantic Habitat'}</t>
        </is>
      </c>
      <c r="K74" s="2" t="inlineStr"/>
    </row>
    <row r="75">
      <c r="A75" s="2" t="inlineStr">
        <is>
          <t>HDN</t>
        </is>
      </c>
      <c r="B75" s="2" t="inlineStr">
        <is>
          <t>Hayden</t>
        </is>
      </c>
      <c r="C75" s="2" t="inlineStr">
        <is>
          <t>CO</t>
        </is>
      </c>
      <c r="D75" s="2" t="inlineStr">
        <is>
          <t>Citation X</t>
        </is>
      </c>
      <c r="E75" s="3" t="n">
        <v>1225</v>
      </c>
      <c r="F75" s="3" t="n">
        <v>374</v>
      </c>
      <c r="G75" s="3" t="n">
        <v>55</v>
      </c>
      <c r="H75" s="2" t="inlineStr">
        <is>
          <t>Complimentary (first hour)
$34/hr (next 11 hours) then $18/hr</t>
        </is>
      </c>
      <c r="I75" s="2" t="inlineStr">
        <is>
          <t>$989 plus $83/hr</t>
        </is>
      </c>
      <c r="J75" s="2" t="inlineStr">
        <is>
          <t>{'unitPrice': 35.0, 'comment': 'Atlantic Habitat'}</t>
        </is>
      </c>
      <c r="K75" s="2" t="inlineStr"/>
    </row>
    <row r="76">
      <c r="A76" s="2" t="inlineStr">
        <is>
          <t>HNL</t>
        </is>
      </c>
      <c r="B76" s="2" t="inlineStr">
        <is>
          <t>Honolulu</t>
        </is>
      </c>
      <c r="C76" s="2" t="inlineStr">
        <is>
          <t>HI</t>
        </is>
      </c>
      <c r="D76" s="2" t="inlineStr">
        <is>
          <t>Challenger 300</t>
        </is>
      </c>
      <c r="E76" s="2" t="inlineStr"/>
      <c r="F76" s="3" t="n">
        <v>404</v>
      </c>
      <c r="G76" s="3" t="n">
        <v>55</v>
      </c>
      <c r="H76" s="2" t="inlineStr">
        <is>
          <t>Complimentary (first hour)
$42/hr (next 11 hours) then $23/hr</t>
        </is>
      </c>
      <c r="I76" s="2" t="inlineStr">
        <is>
          <t>$667 plus $56/hr</t>
        </is>
      </c>
      <c r="J76" s="2" t="inlineStr"/>
      <c r="K76" s="2" t="inlineStr"/>
    </row>
    <row r="77">
      <c r="A77" s="2" t="inlineStr">
        <is>
          <t>HNL</t>
        </is>
      </c>
      <c r="B77" s="2" t="inlineStr">
        <is>
          <t>Honolulu</t>
        </is>
      </c>
      <c r="C77" s="2" t="inlineStr">
        <is>
          <t>HI</t>
        </is>
      </c>
      <c r="D77" s="2" t="inlineStr">
        <is>
          <t>Citation X</t>
        </is>
      </c>
      <c r="E77" s="2" t="inlineStr"/>
      <c r="F77" s="3" t="n">
        <v>374</v>
      </c>
      <c r="G77" s="3" t="n">
        <v>55</v>
      </c>
      <c r="H77" s="2" t="inlineStr">
        <is>
          <t>Complimentary (first hour)
$45/hr (next 11 hours) then $24/hr</t>
        </is>
      </c>
      <c r="I77" s="2" t="inlineStr">
        <is>
          <t>$705 plus $59/hr</t>
        </is>
      </c>
      <c r="J77" s="2" t="inlineStr"/>
      <c r="K77" s="2" t="inlineStr"/>
    </row>
    <row r="78">
      <c r="A78" s="2" t="inlineStr">
        <is>
          <t>HOU</t>
        </is>
      </c>
      <c r="B78" s="2" t="inlineStr">
        <is>
          <t>Houston</t>
        </is>
      </c>
      <c r="C78" s="2" t="inlineStr">
        <is>
          <t>TX</t>
        </is>
      </c>
      <c r="D78" s="2" t="inlineStr">
        <is>
          <t>Challenger 300</t>
        </is>
      </c>
      <c r="E78" s="3" t="n">
        <v>874</v>
      </c>
      <c r="F78" s="3" t="n">
        <v>404</v>
      </c>
      <c r="G78" s="3" t="n">
        <v>55</v>
      </c>
      <c r="H78" s="2" t="inlineStr">
        <is>
          <t>Complimentary (first hour)
$24/hr (next 11 hours) then $13/hr</t>
        </is>
      </c>
      <c r="I78" s="2" t="inlineStr">
        <is>
          <t>$437 plus $36/hr</t>
        </is>
      </c>
      <c r="J78" s="2" t="inlineStr"/>
      <c r="K78" s="2" t="inlineStr"/>
    </row>
    <row r="79">
      <c r="A79" s="2" t="inlineStr">
        <is>
          <t>HOU</t>
        </is>
      </c>
      <c r="B79" s="2" t="inlineStr">
        <is>
          <t>Houston</t>
        </is>
      </c>
      <c r="C79" s="2" t="inlineStr">
        <is>
          <t>TX</t>
        </is>
      </c>
      <c r="D79" s="2" t="inlineStr">
        <is>
          <t>Citation X</t>
        </is>
      </c>
      <c r="E79" s="3" t="n">
        <v>925</v>
      </c>
      <c r="F79" s="3" t="n">
        <v>374</v>
      </c>
      <c r="G79" s="3" t="n">
        <v>55</v>
      </c>
      <c r="H79" s="2" t="inlineStr">
        <is>
          <t>Complimentary (first hour)
$25/hr (next 11 hours) then $14/hr</t>
        </is>
      </c>
      <c r="I79" s="2" t="inlineStr">
        <is>
          <t>$463 plus $39/hr</t>
        </is>
      </c>
      <c r="J79" s="2" t="inlineStr"/>
      <c r="K79" s="2" t="inlineStr"/>
    </row>
    <row r="80">
      <c r="A80" s="2" t="inlineStr">
        <is>
          <t>HPNE</t>
        </is>
      </c>
      <c r="B80" s="2" t="inlineStr">
        <is>
          <t>White Plains</t>
        </is>
      </c>
      <c r="C80" s="2" t="inlineStr">
        <is>
          <t>NY</t>
        </is>
      </c>
      <c r="D80" s="2" t="inlineStr">
        <is>
          <t>Challenger 300</t>
        </is>
      </c>
      <c r="E80" s="3" t="n">
        <v>1006</v>
      </c>
      <c r="F80" s="3" t="n">
        <v>404</v>
      </c>
      <c r="G80" s="3" t="n">
        <v>65</v>
      </c>
      <c r="H80" s="2" t="inlineStr">
        <is>
          <t>Complimentary (first hour)
$44/hr (next 11 hours) then $24/hr</t>
        </is>
      </c>
      <c r="I80" s="2" t="inlineStr">
        <is>
          <t>$1,100 plus $92/hr</t>
        </is>
      </c>
      <c r="J80" s="2" t="inlineStr"/>
      <c r="K80" s="2" t="inlineStr"/>
    </row>
    <row r="81">
      <c r="A81" s="2" t="inlineStr">
        <is>
          <t>HPNE</t>
        </is>
      </c>
      <c r="B81" s="2" t="inlineStr">
        <is>
          <t>White Plains</t>
        </is>
      </c>
      <c r="C81" s="2" t="inlineStr">
        <is>
          <t>NY</t>
        </is>
      </c>
      <c r="D81" s="2" t="inlineStr">
        <is>
          <t>Citation X</t>
        </is>
      </c>
      <c r="E81" s="3" t="n">
        <v>1063</v>
      </c>
      <c r="F81" s="3" t="n">
        <v>374</v>
      </c>
      <c r="G81" s="3" t="n">
        <v>65</v>
      </c>
      <c r="H81" s="2" t="inlineStr">
        <is>
          <t>Complimentary (first hour)
$46/hr (next 11 hours) then $25/hr</t>
        </is>
      </c>
      <c r="I81" s="2" t="inlineStr">
        <is>
          <t>$1,163 plus $98/hr</t>
        </is>
      </c>
      <c r="J81" s="2" t="inlineStr"/>
      <c r="K81" s="2" t="inlineStr"/>
    </row>
    <row r="82">
      <c r="A82" s="2" t="inlineStr">
        <is>
          <t>HPNW</t>
        </is>
      </c>
      <c r="B82" s="2" t="inlineStr">
        <is>
          <t>White Plains</t>
        </is>
      </c>
      <c r="C82" s="2" t="inlineStr">
        <is>
          <t>NY</t>
        </is>
      </c>
      <c r="D82" s="2" t="inlineStr">
        <is>
          <t>Challenger 300</t>
        </is>
      </c>
      <c r="E82" s="3" t="n">
        <v>1006</v>
      </c>
      <c r="F82" s="3" t="n">
        <v>404</v>
      </c>
      <c r="G82" s="3" t="n">
        <v>65</v>
      </c>
      <c r="H82" s="2" t="inlineStr">
        <is>
          <t>Complimentary (first hour)
$44/hr (next 11 hours) then $24/hr</t>
        </is>
      </c>
      <c r="I82" s="2" t="inlineStr">
        <is>
          <t>$1,100 plus $92/hr</t>
        </is>
      </c>
      <c r="J82" s="2" t="inlineStr"/>
      <c r="K82" s="2" t="inlineStr"/>
    </row>
    <row r="83">
      <c r="A83" s="2" t="inlineStr">
        <is>
          <t>HPNW</t>
        </is>
      </c>
      <c r="B83" s="2" t="inlineStr">
        <is>
          <t>White Plains</t>
        </is>
      </c>
      <c r="C83" s="2" t="inlineStr">
        <is>
          <t>NY</t>
        </is>
      </c>
      <c r="D83" s="2" t="inlineStr">
        <is>
          <t>Citation X</t>
        </is>
      </c>
      <c r="E83" s="3" t="n">
        <v>1063</v>
      </c>
      <c r="F83" s="3" t="n">
        <v>374</v>
      </c>
      <c r="G83" s="3" t="n">
        <v>65</v>
      </c>
      <c r="H83" s="2" t="inlineStr">
        <is>
          <t>Complimentary (first hour)
$46/hr (next 11 hours) then $25/hr</t>
        </is>
      </c>
      <c r="I83" s="2" t="inlineStr">
        <is>
          <t>$1,163 plus $98/hr</t>
        </is>
      </c>
      <c r="J83" s="2" t="inlineStr"/>
      <c r="K83" s="2" t="inlineStr"/>
    </row>
    <row r="84">
      <c r="A84" s="2" t="inlineStr">
        <is>
          <t>HYA</t>
        </is>
      </c>
      <c r="B84" s="2" t="inlineStr">
        <is>
          <t>Hyannis</t>
        </is>
      </c>
      <c r="C84" s="2" t="inlineStr">
        <is>
          <t>MA</t>
        </is>
      </c>
      <c r="D84" s="2" t="inlineStr">
        <is>
          <t>Challenger 300</t>
        </is>
      </c>
      <c r="E84" s="3" t="n">
        <v>1071</v>
      </c>
      <c r="F84" s="3" t="n">
        <v>404</v>
      </c>
      <c r="G84" s="3" t="n">
        <v>65</v>
      </c>
      <c r="H84" s="2" t="inlineStr">
        <is>
          <t>{'unitPrice': 1137.0, 'comment': 'Parking/Tie Down'}</t>
        </is>
      </c>
      <c r="I84" s="2" t="inlineStr">
        <is>
          <t>{'unitPrice': 1503.0, 'comment': 'Hangar Charge'}</t>
        </is>
      </c>
      <c r="J84" s="2" t="inlineStr"/>
      <c r="K84" s="2" t="inlineStr"/>
    </row>
    <row r="85">
      <c r="A85" s="2" t="inlineStr">
        <is>
          <t>HYA</t>
        </is>
      </c>
      <c r="B85" s="2" t="inlineStr">
        <is>
          <t>Hyannis</t>
        </is>
      </c>
      <c r="C85" s="2" t="inlineStr">
        <is>
          <t>MA</t>
        </is>
      </c>
      <c r="D85" s="2" t="inlineStr">
        <is>
          <t>Citation X</t>
        </is>
      </c>
      <c r="E85" s="3" t="n">
        <v>1133</v>
      </c>
      <c r="F85" s="3" t="n">
        <v>374</v>
      </c>
      <c r="G85" s="3" t="n">
        <v>65</v>
      </c>
      <c r="H85" s="2" t="inlineStr">
        <is>
          <t>{'unitPrice': 1202.0, 'comment': 'Parking/Tie Down'}</t>
        </is>
      </c>
      <c r="I85" s="2" t="inlineStr">
        <is>
          <t>{'unitPrice': 1589.0, 'comment': 'Hangar Charge'}</t>
        </is>
      </c>
      <c r="J85" s="2" t="inlineStr"/>
      <c r="K85" s="2" t="inlineStr"/>
    </row>
    <row r="86">
      <c r="A86" s="2" t="inlineStr">
        <is>
          <t>IAD</t>
        </is>
      </c>
      <c r="B86" s="2" t="inlineStr">
        <is>
          <t>Dulles</t>
        </is>
      </c>
      <c r="C86" s="2" t="inlineStr">
        <is>
          <t>VA</t>
        </is>
      </c>
      <c r="D86" s="2" t="inlineStr">
        <is>
          <t>Challenger 300</t>
        </is>
      </c>
      <c r="E86" s="3" t="n">
        <v>1705</v>
      </c>
      <c r="F86" s="3" t="n">
        <v>404</v>
      </c>
      <c r="G86" s="3" t="n">
        <v>65</v>
      </c>
      <c r="H86" s="2" t="inlineStr">
        <is>
          <t>Complimentary (first hour)
$74/hr (next 11 hours) then $40/hr</t>
        </is>
      </c>
      <c r="I86" s="2" t="inlineStr">
        <is>
          <t>$1,640 plus $137/hr</t>
        </is>
      </c>
      <c r="J86" s="2" t="inlineStr"/>
      <c r="K86" s="2" t="inlineStr"/>
    </row>
    <row r="87">
      <c r="A87" s="2" t="inlineStr">
        <is>
          <t>IAD</t>
        </is>
      </c>
      <c r="B87" s="2" t="inlineStr">
        <is>
          <t>Dulles</t>
        </is>
      </c>
      <c r="C87" s="2" t="inlineStr">
        <is>
          <t>VA</t>
        </is>
      </c>
      <c r="D87" s="2" t="inlineStr">
        <is>
          <t>Citation X</t>
        </is>
      </c>
      <c r="E87" s="3" t="n">
        <v>1803</v>
      </c>
      <c r="F87" s="3" t="n">
        <v>374</v>
      </c>
      <c r="G87" s="3" t="n">
        <v>65</v>
      </c>
      <c r="H87" s="2" t="inlineStr">
        <is>
          <t>Complimentary (first hour)
$78/hr (next 11 hours) then $42/hr</t>
        </is>
      </c>
      <c r="I87" s="2" t="inlineStr">
        <is>
          <t>$1,734 plus $144/hr</t>
        </is>
      </c>
      <c r="J87" s="2" t="inlineStr"/>
      <c r="K87" s="2" t="inlineStr"/>
    </row>
    <row r="88">
      <c r="A88" s="2" t="inlineStr">
        <is>
          <t>IAH</t>
        </is>
      </c>
      <c r="B88" s="2" t="inlineStr">
        <is>
          <t>Houston</t>
        </is>
      </c>
      <c r="C88" s="2" t="inlineStr">
        <is>
          <t>TX</t>
        </is>
      </c>
      <c r="D88" s="2" t="inlineStr">
        <is>
          <t>Challenger 300</t>
        </is>
      </c>
      <c r="E88" s="3" t="n">
        <v>874</v>
      </c>
      <c r="F88" s="3" t="n">
        <v>404</v>
      </c>
      <c r="G88" s="3" t="n">
        <v>55</v>
      </c>
      <c r="H88" s="2" t="inlineStr">
        <is>
          <t>Complimentary (first hour)
$34/hr (next 11 hours) then $18/hr</t>
        </is>
      </c>
      <c r="I88" s="2" t="inlineStr">
        <is>
          <t>$416 plus $35/hr</t>
        </is>
      </c>
      <c r="J88" s="2" t="inlineStr"/>
      <c r="K88" s="2" t="inlineStr"/>
    </row>
    <row r="89">
      <c r="A89" s="2" t="inlineStr">
        <is>
          <t>IAH</t>
        </is>
      </c>
      <c r="B89" s="2" t="inlineStr">
        <is>
          <t>Houston</t>
        </is>
      </c>
      <c r="C89" s="2" t="inlineStr">
        <is>
          <t>TX</t>
        </is>
      </c>
      <c r="D89" s="2" t="inlineStr">
        <is>
          <t>Citation X</t>
        </is>
      </c>
      <c r="E89" s="3" t="n">
        <v>925</v>
      </c>
      <c r="F89" s="3" t="n">
        <v>374</v>
      </c>
      <c r="G89" s="3" t="n">
        <v>55</v>
      </c>
      <c r="H89" s="2" t="inlineStr">
        <is>
          <t>Complimentary (first hour)
$36/hr (next 11 hours) then $19/hr</t>
        </is>
      </c>
      <c r="I89" s="2" t="inlineStr">
        <is>
          <t>$439 plus $37/hr</t>
        </is>
      </c>
      <c r="J89" s="2" t="inlineStr"/>
      <c r="K89" s="2" t="inlineStr"/>
    </row>
    <row r="90">
      <c r="A90" s="2" t="inlineStr">
        <is>
          <t>ILG</t>
        </is>
      </c>
      <c r="B90" s="2" t="inlineStr">
        <is>
          <t>New Castle</t>
        </is>
      </c>
      <c r="C90" s="2" t="inlineStr">
        <is>
          <t>DE</t>
        </is>
      </c>
      <c r="D90" s="2" t="inlineStr">
        <is>
          <t>Challenger 300</t>
        </is>
      </c>
      <c r="E90" s="3" t="n">
        <v>984</v>
      </c>
      <c r="F90" s="3" t="n">
        <v>404</v>
      </c>
      <c r="G90" s="3" t="n">
        <v>55</v>
      </c>
      <c r="H90" s="2" t="inlineStr">
        <is>
          <t>Complimentary (first hour)
$24/hr (next 11 hours) then $13/hr</t>
        </is>
      </c>
      <c r="I90" s="2" t="inlineStr">
        <is>
          <t>$394 plus $33/hr</t>
        </is>
      </c>
      <c r="J90" s="2" t="inlineStr"/>
      <c r="K90" s="2" t="inlineStr"/>
    </row>
    <row r="91">
      <c r="A91" s="2" t="inlineStr">
        <is>
          <t>ILG</t>
        </is>
      </c>
      <c r="B91" s="2" t="inlineStr">
        <is>
          <t>New Castle</t>
        </is>
      </c>
      <c r="C91" s="2" t="inlineStr">
        <is>
          <t>DE</t>
        </is>
      </c>
      <c r="D91" s="2" t="inlineStr">
        <is>
          <t>Citation X</t>
        </is>
      </c>
      <c r="E91" s="3" t="n">
        <v>1040</v>
      </c>
      <c r="F91" s="3" t="n">
        <v>374</v>
      </c>
      <c r="G91" s="3" t="n">
        <v>55</v>
      </c>
      <c r="H91" s="2" t="inlineStr">
        <is>
          <t>Complimentary (first hour)
$25/hr (next 11 hours) then $14/hr</t>
        </is>
      </c>
      <c r="I91" s="2" t="inlineStr">
        <is>
          <t>$416 plus $35/hr</t>
        </is>
      </c>
      <c r="J91" s="2" t="inlineStr"/>
      <c r="K91" s="2" t="inlineStr"/>
    </row>
    <row r="92">
      <c r="A92" s="2" t="inlineStr">
        <is>
          <t>ITO</t>
        </is>
      </c>
      <c r="B92" s="2" t="inlineStr">
        <is>
          <t>Hilo</t>
        </is>
      </c>
      <c r="C92" s="2" t="inlineStr">
        <is>
          <t>HI</t>
        </is>
      </c>
      <c r="D92" s="2" t="inlineStr">
        <is>
          <t>Challenger 300</t>
        </is>
      </c>
      <c r="E92" s="2" t="inlineStr"/>
      <c r="F92" s="3" t="n">
        <v>404</v>
      </c>
      <c r="G92" s="3" t="n">
        <v>55</v>
      </c>
      <c r="H92" s="2" t="inlineStr">
        <is>
          <t>Complimentary (first hour)
$34/hr (next 11 hours) then $18/hr</t>
        </is>
      </c>
      <c r="I92" s="2" t="inlineStr">
        <is>
          <t>$394 plus $33/hr</t>
        </is>
      </c>
      <c r="J92" s="2" t="inlineStr"/>
      <c r="K92" s="2" t="inlineStr"/>
    </row>
    <row r="93">
      <c r="A93" s="2" t="inlineStr">
        <is>
          <t>ITO</t>
        </is>
      </c>
      <c r="B93" s="2" t="inlineStr">
        <is>
          <t>Hilo</t>
        </is>
      </c>
      <c r="C93" s="2" t="inlineStr">
        <is>
          <t>HI</t>
        </is>
      </c>
      <c r="D93" s="2" t="inlineStr">
        <is>
          <t>Citation X</t>
        </is>
      </c>
      <c r="E93" s="2" t="inlineStr"/>
      <c r="F93" s="3" t="n">
        <v>374</v>
      </c>
      <c r="G93" s="3" t="n">
        <v>55</v>
      </c>
      <c r="H93" s="2" t="inlineStr">
        <is>
          <t>Complimentary (first hour)
$36/hr (next 11 hours) then $19/hr</t>
        </is>
      </c>
      <c r="I93" s="2" t="inlineStr">
        <is>
          <t>$416 plus $35/hr</t>
        </is>
      </c>
      <c r="J93" s="2" t="inlineStr"/>
      <c r="K93" s="2" t="inlineStr"/>
    </row>
    <row r="94">
      <c r="A94" s="2" t="inlineStr">
        <is>
          <t>JAN</t>
        </is>
      </c>
      <c r="B94" s="2" t="inlineStr">
        <is>
          <t>Jackson</t>
        </is>
      </c>
      <c r="C94" s="2" t="inlineStr">
        <is>
          <t>MS</t>
        </is>
      </c>
      <c r="D94" s="2" t="inlineStr">
        <is>
          <t>Challenger 300</t>
        </is>
      </c>
      <c r="E94" s="3" t="n">
        <v>1159</v>
      </c>
      <c r="F94" s="3" t="n">
        <v>404</v>
      </c>
      <c r="G94" s="3" t="n">
        <v>65</v>
      </c>
      <c r="H94" s="2" t="inlineStr">
        <is>
          <t>{'unitPrice': 459.0, 'comment': 'Parking/Tie Down'}</t>
        </is>
      </c>
      <c r="I94" s="2" t="inlineStr">
        <is>
          <t>{'unitPrice': 1115.0, 'comment': 'Hangar Charge'}</t>
        </is>
      </c>
      <c r="J94" s="2" t="inlineStr"/>
      <c r="K94" s="2" t="inlineStr"/>
    </row>
    <row r="95">
      <c r="A95" s="2" t="inlineStr">
        <is>
          <t>JAN</t>
        </is>
      </c>
      <c r="B95" s="2" t="inlineStr">
        <is>
          <t>Jackson</t>
        </is>
      </c>
      <c r="C95" s="2" t="inlineStr">
        <is>
          <t>MS</t>
        </is>
      </c>
      <c r="D95" s="2" t="inlineStr">
        <is>
          <t>Citation X</t>
        </is>
      </c>
      <c r="E95" s="3" t="n">
        <v>1225</v>
      </c>
      <c r="F95" s="3" t="n">
        <v>374</v>
      </c>
      <c r="G95" s="3" t="n">
        <v>65</v>
      </c>
      <c r="H95" s="2" t="inlineStr">
        <is>
          <t>{'unitPrice': 485.0, 'comment': 'Parking/Tie Down'}</t>
        </is>
      </c>
      <c r="I95" s="2" t="inlineStr">
        <is>
          <t>{'unitPrice': 1179.0, 'comment': 'Hangar Charge'}</t>
        </is>
      </c>
      <c r="J95" s="2" t="inlineStr"/>
      <c r="K95" s="2" t="inlineStr"/>
    </row>
    <row r="96">
      <c r="A96" s="2" t="inlineStr">
        <is>
          <t>JZI</t>
        </is>
      </c>
      <c r="B96" s="2" t="inlineStr">
        <is>
          <t>Johns Island</t>
        </is>
      </c>
      <c r="C96" s="2" t="inlineStr">
        <is>
          <t>SC</t>
        </is>
      </c>
      <c r="D96" s="2" t="inlineStr">
        <is>
          <t>Challenger 300</t>
        </is>
      </c>
      <c r="E96" s="3" t="n">
        <v>1224</v>
      </c>
      <c r="F96" s="3" t="n">
        <v>404</v>
      </c>
      <c r="G96" s="3" t="n">
        <v>65</v>
      </c>
      <c r="H96" s="2" t="inlineStr">
        <is>
          <t>Complimentary (first hour)
$34/hr (next 11 hours) then $18/hr</t>
        </is>
      </c>
      <c r="I96" s="2" t="inlineStr">
        <is>
          <t>$470 plus $39/hr</t>
        </is>
      </c>
      <c r="J96" s="2" t="inlineStr"/>
      <c r="K96" s="2" t="inlineStr"/>
    </row>
    <row r="97">
      <c r="A97" s="2" t="inlineStr">
        <is>
          <t>JZI</t>
        </is>
      </c>
      <c r="B97" s="2" t="inlineStr">
        <is>
          <t>Johns Island</t>
        </is>
      </c>
      <c r="C97" s="2" t="inlineStr">
        <is>
          <t>SC</t>
        </is>
      </c>
      <c r="D97" s="2" t="inlineStr">
        <is>
          <t>Citation X</t>
        </is>
      </c>
      <c r="E97" s="3" t="n">
        <v>1295</v>
      </c>
      <c r="F97" s="3" t="n">
        <v>374</v>
      </c>
      <c r="G97" s="3" t="n">
        <v>65</v>
      </c>
      <c r="H97" s="2" t="inlineStr">
        <is>
          <t>Complimentary (first hour)
$36/hr (next 11 hours) then $19/hr</t>
        </is>
      </c>
      <c r="I97" s="2" t="inlineStr">
        <is>
          <t>$497 plus $41/hr</t>
        </is>
      </c>
      <c r="J97" s="2" t="inlineStr"/>
      <c r="K97" s="2" t="inlineStr"/>
    </row>
    <row r="98">
      <c r="A98" s="2" t="inlineStr">
        <is>
          <t>KOA</t>
        </is>
      </c>
      <c r="B98" s="2" t="inlineStr">
        <is>
          <t>Keahole-Kona</t>
        </is>
      </c>
      <c r="C98" s="2" t="inlineStr">
        <is>
          <t>HI</t>
        </is>
      </c>
      <c r="D98" s="2" t="inlineStr">
        <is>
          <t>Challenger 300</t>
        </is>
      </c>
      <c r="E98" s="2" t="inlineStr"/>
      <c r="F98" s="3" t="n">
        <v>404</v>
      </c>
      <c r="G98" s="3" t="n">
        <v>55</v>
      </c>
      <c r="H98" s="2" t="inlineStr">
        <is>
          <t>Complimentary (first hour)
$42/hr (next 11 hours) then $23/hr</t>
        </is>
      </c>
      <c r="I98" s="2" t="inlineStr">
        <is>
          <t>$481 plus $40/hr</t>
        </is>
      </c>
      <c r="J98" s="2" t="inlineStr"/>
      <c r="K98" s="2" t="inlineStr"/>
    </row>
    <row r="99">
      <c r="A99" s="2" t="inlineStr">
        <is>
          <t>KOA</t>
        </is>
      </c>
      <c r="B99" s="2" t="inlineStr">
        <is>
          <t>Keahole-Kona</t>
        </is>
      </c>
      <c r="C99" s="2" t="inlineStr">
        <is>
          <t>HI</t>
        </is>
      </c>
      <c r="D99" s="2" t="inlineStr">
        <is>
          <t>Citation X</t>
        </is>
      </c>
      <c r="E99" s="2" t="inlineStr"/>
      <c r="F99" s="3" t="n">
        <v>374</v>
      </c>
      <c r="G99" s="3" t="n">
        <v>55</v>
      </c>
      <c r="H99" s="2" t="inlineStr">
        <is>
          <t>Complimentary (first hour)
$45/hr (next 11 hours) then $24/hr</t>
        </is>
      </c>
      <c r="I99" s="2" t="inlineStr">
        <is>
          <t>$509 plus $42/hr</t>
        </is>
      </c>
      <c r="J99" s="2" t="inlineStr"/>
      <c r="K99" s="2" t="inlineStr"/>
    </row>
    <row r="100">
      <c r="A100" s="2" t="inlineStr">
        <is>
          <t>LAS</t>
        </is>
      </c>
      <c r="B100" s="2" t="inlineStr">
        <is>
          <t>Las Vegas</t>
        </is>
      </c>
      <c r="C100" s="2" t="inlineStr">
        <is>
          <t>NV</t>
        </is>
      </c>
      <c r="D100" s="2" t="inlineStr">
        <is>
          <t>Challenger 300</t>
        </is>
      </c>
      <c r="E100" s="3" t="n">
        <v>1530</v>
      </c>
      <c r="F100" s="3" t="n">
        <v>404</v>
      </c>
      <c r="G100" s="3" t="n">
        <v>65</v>
      </c>
      <c r="H100" s="2" t="inlineStr">
        <is>
          <t>Complimentary (first hour)
$86/hr (next 11 hours) then $46/hr</t>
        </is>
      </c>
      <c r="I100" s="2" t="inlineStr">
        <is>
          <t>$1,181 plus $98/hr</t>
        </is>
      </c>
      <c r="J100" s="2" t="inlineStr"/>
      <c r="K100" s="2" t="inlineStr"/>
    </row>
    <row r="101">
      <c r="A101" s="2" t="inlineStr">
        <is>
          <t>LAS</t>
        </is>
      </c>
      <c r="B101" s="2" t="inlineStr">
        <is>
          <t>Las Vegas</t>
        </is>
      </c>
      <c r="C101" s="2" t="inlineStr">
        <is>
          <t>NV</t>
        </is>
      </c>
      <c r="D101" s="2" t="inlineStr">
        <is>
          <t>Citation X</t>
        </is>
      </c>
      <c r="E101" s="3" t="n">
        <v>1618</v>
      </c>
      <c r="F101" s="3" t="n">
        <v>374</v>
      </c>
      <c r="G101" s="3" t="n">
        <v>65</v>
      </c>
      <c r="H101" s="2" t="inlineStr">
        <is>
          <t>Complimentary (first hour)
$91/hr (next 11 hours) then $49/hr</t>
        </is>
      </c>
      <c r="I101" s="2" t="inlineStr">
        <is>
          <t>$1,249 plus $104/hr</t>
        </is>
      </c>
      <c r="J101" s="2" t="inlineStr"/>
      <c r="K101" s="2" t="inlineStr"/>
    </row>
    <row r="102">
      <c r="A102" s="2" t="inlineStr">
        <is>
          <t>LAX</t>
        </is>
      </c>
      <c r="B102" s="2" t="inlineStr">
        <is>
          <t>Los Angeles</t>
        </is>
      </c>
      <c r="C102" s="2" t="inlineStr">
        <is>
          <t>CA</t>
        </is>
      </c>
      <c r="D102" s="2" t="inlineStr">
        <is>
          <t>Challenger 300</t>
        </is>
      </c>
      <c r="E102" s="3" t="n">
        <v>1530</v>
      </c>
      <c r="F102" s="3" t="n">
        <v>404</v>
      </c>
      <c r="G102" s="3" t="n">
        <v>65</v>
      </c>
      <c r="H102" s="2" t="inlineStr">
        <is>
          <t>Complimentary (first hour)
$89/hr (next 11 hours) then $48/hr</t>
        </is>
      </c>
      <c r="I102" s="2" t="inlineStr">
        <is>
          <t>$1,181 plus $98/hr</t>
        </is>
      </c>
      <c r="J102" s="2" t="inlineStr"/>
      <c r="K102" s="2" t="inlineStr"/>
    </row>
    <row r="103">
      <c r="A103" s="2" t="inlineStr">
        <is>
          <t>LAX</t>
        </is>
      </c>
      <c r="B103" s="2" t="inlineStr">
        <is>
          <t>Los Angeles</t>
        </is>
      </c>
      <c r="C103" s="2" t="inlineStr">
        <is>
          <t>CA</t>
        </is>
      </c>
      <c r="D103" s="2" t="inlineStr">
        <is>
          <t>Citation X</t>
        </is>
      </c>
      <c r="E103" s="3" t="n">
        <v>1618</v>
      </c>
      <c r="F103" s="3" t="n">
        <v>374</v>
      </c>
      <c r="G103" s="3" t="n">
        <v>65</v>
      </c>
      <c r="H103" s="2" t="inlineStr">
        <is>
          <t>Complimentary (first hour)
$94/hr (next 11 hours) then $51/hr</t>
        </is>
      </c>
      <c r="I103" s="2" t="inlineStr">
        <is>
          <t>$1,249 plus $104/hr</t>
        </is>
      </c>
      <c r="J103" s="2" t="inlineStr"/>
      <c r="K103" s="2" t="inlineStr"/>
    </row>
    <row r="104">
      <c r="A104" s="2" t="inlineStr">
        <is>
          <t>LGB</t>
        </is>
      </c>
      <c r="B104" s="2" t="inlineStr">
        <is>
          <t>Long Beach</t>
        </is>
      </c>
      <c r="C104" s="2" t="inlineStr">
        <is>
          <t>CA</t>
        </is>
      </c>
      <c r="D104" s="2" t="inlineStr">
        <is>
          <t>Challenger 300</t>
        </is>
      </c>
      <c r="E104" s="3" t="n">
        <v>1530</v>
      </c>
      <c r="F104" s="3" t="n">
        <v>404</v>
      </c>
      <c r="G104" s="3" t="n">
        <v>55</v>
      </c>
      <c r="H104" s="2" t="inlineStr">
        <is>
          <t>Complimentary (first hour)
$51/hr (next 11 hours) then $27/hr</t>
        </is>
      </c>
      <c r="I104" s="2" t="inlineStr">
        <is>
          <t>$612 plus $51/hr</t>
        </is>
      </c>
      <c r="J104" s="2" t="inlineStr"/>
      <c r="K104" s="2" t="inlineStr"/>
    </row>
    <row r="105">
      <c r="A105" s="2" t="inlineStr">
        <is>
          <t>LGB</t>
        </is>
      </c>
      <c r="B105" s="2" t="inlineStr">
        <is>
          <t>Long Beach</t>
        </is>
      </c>
      <c r="C105" s="2" t="inlineStr">
        <is>
          <t>CA</t>
        </is>
      </c>
      <c r="D105" s="2" t="inlineStr">
        <is>
          <t>Citation X</t>
        </is>
      </c>
      <c r="E105" s="3" t="n">
        <v>1618</v>
      </c>
      <c r="F105" s="3" t="n">
        <v>374</v>
      </c>
      <c r="G105" s="3" t="n">
        <v>55</v>
      </c>
      <c r="H105" s="2" t="inlineStr">
        <is>
          <t>Complimentary (first hour)
$53/hr (next 11 hours) then $29/hr</t>
        </is>
      </c>
      <c r="I105" s="2" t="inlineStr">
        <is>
          <t>$648 plus $54/hr</t>
        </is>
      </c>
      <c r="J105" s="2" t="inlineStr"/>
      <c r="K105" s="2" t="inlineStr"/>
    </row>
    <row r="106">
      <c r="A106" s="2" t="inlineStr">
        <is>
          <t>LIH</t>
        </is>
      </c>
      <c r="B106" s="2" t="inlineStr">
        <is>
          <t>Lihue</t>
        </is>
      </c>
      <c r="C106" s="2" t="inlineStr">
        <is>
          <t>HI</t>
        </is>
      </c>
      <c r="D106" s="2" t="inlineStr">
        <is>
          <t>Challenger 300</t>
        </is>
      </c>
      <c r="E106" s="2" t="inlineStr"/>
      <c r="F106" s="3" t="n">
        <v>404</v>
      </c>
      <c r="G106" s="3" t="n">
        <v>55</v>
      </c>
      <c r="H106" s="2" t="inlineStr">
        <is>
          <t>Complimentary (first hour)
$42/hr (next 11 hours) then $23/hr</t>
        </is>
      </c>
      <c r="I106" s="2" t="inlineStr">
        <is>
          <t>$481 plus $40/hr</t>
        </is>
      </c>
      <c r="J106" s="2" t="inlineStr"/>
      <c r="K106" s="2" t="inlineStr"/>
    </row>
    <row r="107">
      <c r="A107" s="2" t="inlineStr">
        <is>
          <t>LIH</t>
        </is>
      </c>
      <c r="B107" s="2" t="inlineStr">
        <is>
          <t>Lihue</t>
        </is>
      </c>
      <c r="C107" s="2" t="inlineStr">
        <is>
          <t>HI</t>
        </is>
      </c>
      <c r="D107" s="2" t="inlineStr">
        <is>
          <t>Citation X</t>
        </is>
      </c>
      <c r="E107" s="2" t="inlineStr"/>
      <c r="F107" s="3" t="n">
        <v>374</v>
      </c>
      <c r="G107" s="3" t="n">
        <v>55</v>
      </c>
      <c r="H107" s="2" t="inlineStr">
        <is>
          <t>Complimentary (first hour)
$45/hr (next 11 hours) then $24/hr</t>
        </is>
      </c>
      <c r="I107" s="2" t="inlineStr">
        <is>
          <t>$509 plus $42/hr</t>
        </is>
      </c>
      <c r="J107" s="2" t="inlineStr"/>
      <c r="K107" s="2" t="inlineStr"/>
    </row>
    <row r="108">
      <c r="A108" s="2" t="inlineStr">
        <is>
          <t>LIT</t>
        </is>
      </c>
      <c r="B108" s="2" t="inlineStr">
        <is>
          <t>Little Rock</t>
        </is>
      </c>
      <c r="C108" s="2" t="inlineStr">
        <is>
          <t>AR</t>
        </is>
      </c>
      <c r="D108" s="2" t="inlineStr">
        <is>
          <t>Challenger 300</t>
        </is>
      </c>
      <c r="E108" s="3" t="n">
        <v>874</v>
      </c>
      <c r="F108" s="3" t="n">
        <v>404</v>
      </c>
      <c r="G108" s="3" t="n">
        <v>55</v>
      </c>
      <c r="H108" s="2" t="inlineStr">
        <is>
          <t>Complimentary (first hour)
$25/hr (next 11 hours) then $14/hr</t>
        </is>
      </c>
      <c r="I108" s="2" t="inlineStr">
        <is>
          <t>$542 plus $45/hr</t>
        </is>
      </c>
      <c r="J108" s="2" t="inlineStr"/>
      <c r="K108" s="2" t="inlineStr"/>
    </row>
    <row r="109">
      <c r="A109" s="2" t="inlineStr">
        <is>
          <t>LIT</t>
        </is>
      </c>
      <c r="B109" s="2" t="inlineStr">
        <is>
          <t>Little Rock</t>
        </is>
      </c>
      <c r="C109" s="2" t="inlineStr">
        <is>
          <t>AR</t>
        </is>
      </c>
      <c r="D109" s="2" t="inlineStr">
        <is>
          <t>Citation X</t>
        </is>
      </c>
      <c r="E109" s="3" t="n">
        <v>925</v>
      </c>
      <c r="F109" s="3" t="n">
        <v>374</v>
      </c>
      <c r="G109" s="3" t="n">
        <v>55</v>
      </c>
      <c r="H109" s="2" t="inlineStr">
        <is>
          <t>Complimentary (first hour)
$27/hr (next 11 hours) then $14/hr</t>
        </is>
      </c>
      <c r="I109" s="2" t="inlineStr">
        <is>
          <t>$573 plus $48/hr</t>
        </is>
      </c>
      <c r="J109" s="2" t="inlineStr"/>
      <c r="K109" s="2" t="inlineStr"/>
    </row>
    <row r="110">
      <c r="A110" s="2" t="inlineStr">
        <is>
          <t>LNK</t>
        </is>
      </c>
      <c r="B110" s="2" t="inlineStr">
        <is>
          <t>Lincoln</t>
        </is>
      </c>
      <c r="C110" s="2" t="inlineStr">
        <is>
          <t>NE</t>
        </is>
      </c>
      <c r="D110" s="2" t="inlineStr">
        <is>
          <t>Challenger 300</t>
        </is>
      </c>
      <c r="E110" s="3" t="n">
        <v>984</v>
      </c>
      <c r="F110" s="3" t="n">
        <v>404</v>
      </c>
      <c r="G110" s="3" t="n">
        <v>55</v>
      </c>
      <c r="H110" s="2" t="inlineStr">
        <is>
          <t>{'unitPrice': 328.0, 'comment': 'Parking/Tie Down'}</t>
        </is>
      </c>
      <c r="I110" s="2" t="inlineStr">
        <is>
          <t>{'unitPrice': 1203.0, 'comment': 'Hangar Charge'}</t>
        </is>
      </c>
      <c r="J110" s="2" t="inlineStr"/>
      <c r="K110" s="2" t="inlineStr"/>
    </row>
    <row r="111">
      <c r="A111" s="2" t="inlineStr">
        <is>
          <t>LNK</t>
        </is>
      </c>
      <c r="B111" s="2" t="inlineStr">
        <is>
          <t>Lincoln</t>
        </is>
      </c>
      <c r="C111" s="2" t="inlineStr">
        <is>
          <t>NE</t>
        </is>
      </c>
      <c r="D111" s="2" t="inlineStr">
        <is>
          <t>Citation X</t>
        </is>
      </c>
      <c r="E111" s="3" t="n">
        <v>1040</v>
      </c>
      <c r="F111" s="3" t="n">
        <v>374</v>
      </c>
      <c r="G111" s="3" t="n">
        <v>55</v>
      </c>
      <c r="H111" s="2" t="inlineStr">
        <is>
          <t>{'unitPrice': 347.0, 'comment': 'Parking/Tie Down'}</t>
        </is>
      </c>
      <c r="I111" s="2" t="inlineStr">
        <is>
          <t>{'unitPrice': 1271.0, 'comment': 'Hangar Charge'}</t>
        </is>
      </c>
      <c r="J111" s="2" t="inlineStr"/>
      <c r="K111" s="2" t="inlineStr"/>
    </row>
    <row r="112">
      <c r="A112" s="2" t="inlineStr">
        <is>
          <t>LNY</t>
        </is>
      </c>
      <c r="B112" s="2" t="inlineStr">
        <is>
          <t>Lanai City</t>
        </is>
      </c>
      <c r="C112" s="2" t="inlineStr">
        <is>
          <t>HI</t>
        </is>
      </c>
      <c r="D112" s="2" t="inlineStr">
        <is>
          <t>Challenger 300</t>
        </is>
      </c>
      <c r="E112" s="2" t="inlineStr"/>
      <c r="F112" s="3" t="n">
        <v>404</v>
      </c>
      <c r="G112" s="3" t="n">
        <v>55</v>
      </c>
      <c r="H112" s="2" t="inlineStr">
        <is>
          <t>Complimentary (first hour)
$42/hr (next 11 hours) then $23/hr</t>
        </is>
      </c>
      <c r="I112" s="2" t="inlineStr">
        <is>
          <t>$481 plus $40/hr</t>
        </is>
      </c>
      <c r="J112" s="2" t="inlineStr"/>
      <c r="K112" s="2" t="inlineStr"/>
    </row>
    <row r="113">
      <c r="A113" s="2" t="inlineStr">
        <is>
          <t>LNY</t>
        </is>
      </c>
      <c r="B113" s="2" t="inlineStr">
        <is>
          <t>Lanai City</t>
        </is>
      </c>
      <c r="C113" s="2" t="inlineStr">
        <is>
          <t>HI</t>
        </is>
      </c>
      <c r="D113" s="2" t="inlineStr">
        <is>
          <t>Citation X</t>
        </is>
      </c>
      <c r="E113" s="2" t="inlineStr"/>
      <c r="F113" s="3" t="n">
        <v>374</v>
      </c>
      <c r="G113" s="3" t="n">
        <v>55</v>
      </c>
      <c r="H113" s="2" t="inlineStr">
        <is>
          <t>Complimentary (first hour)
$45/hr (next 11 hours) then $24/hr</t>
        </is>
      </c>
      <c r="I113" s="2" t="inlineStr">
        <is>
          <t>$509 plus $42/hr</t>
        </is>
      </c>
      <c r="J113" s="2" t="inlineStr"/>
      <c r="K113" s="2" t="inlineStr"/>
    </row>
    <row r="114">
      <c r="A114" s="2" t="inlineStr">
        <is>
          <t>MCO</t>
        </is>
      </c>
      <c r="B114" s="2" t="inlineStr">
        <is>
          <t>Orlando</t>
        </is>
      </c>
      <c r="C114" s="2" t="inlineStr">
        <is>
          <t>FL</t>
        </is>
      </c>
      <c r="D114" s="2" t="inlineStr">
        <is>
          <t>Challenger 300</t>
        </is>
      </c>
      <c r="E114" s="3" t="n">
        <v>874</v>
      </c>
      <c r="F114" s="3" t="n">
        <v>404</v>
      </c>
      <c r="G114" s="3" t="n">
        <v>55</v>
      </c>
      <c r="H114" s="2" t="inlineStr">
        <is>
          <t>{'unitPrice': 415.0, 'comment': 'Parking/Tie Down'}</t>
        </is>
      </c>
      <c r="I114" s="2" t="inlineStr">
        <is>
          <t>{'unitPrice': 721.0, 'comment': 'Hangar Charge'}</t>
        </is>
      </c>
      <c r="J114" s="2" t="inlineStr"/>
      <c r="K114" s="2" t="inlineStr"/>
    </row>
    <row r="115">
      <c r="A115" s="2" t="inlineStr">
        <is>
          <t>MCO</t>
        </is>
      </c>
      <c r="B115" s="2" t="inlineStr">
        <is>
          <t>Orlando</t>
        </is>
      </c>
      <c r="C115" s="2" t="inlineStr">
        <is>
          <t>FL</t>
        </is>
      </c>
      <c r="D115" s="2" t="inlineStr">
        <is>
          <t>Citation X</t>
        </is>
      </c>
      <c r="E115" s="3" t="n">
        <v>925</v>
      </c>
      <c r="F115" s="3" t="n">
        <v>374</v>
      </c>
      <c r="G115" s="3" t="n">
        <v>55</v>
      </c>
      <c r="H115" s="2" t="inlineStr">
        <is>
          <t>{'unitPrice': 439.0, 'comment': 'Parking/Tie Down'}</t>
        </is>
      </c>
      <c r="I115" s="2" t="inlineStr">
        <is>
          <t>{'unitPrice': 763.0, 'comment': 'Hangar Charge'}</t>
        </is>
      </c>
      <c r="J115" s="2" t="inlineStr"/>
      <c r="K115" s="2" t="inlineStr"/>
    </row>
    <row r="116">
      <c r="A116" s="2" t="inlineStr">
        <is>
          <t>MDW</t>
        </is>
      </c>
      <c r="B116" s="2" t="inlineStr">
        <is>
          <t>Chicago</t>
        </is>
      </c>
      <c r="C116" s="2" t="inlineStr">
        <is>
          <t>IL</t>
        </is>
      </c>
      <c r="D116" s="2" t="inlineStr">
        <is>
          <t>Challenger 300</t>
        </is>
      </c>
      <c r="E116" s="3" t="n">
        <v>1486</v>
      </c>
      <c r="F116" s="3" t="n">
        <v>404</v>
      </c>
      <c r="G116" s="3" t="n">
        <v>65</v>
      </c>
      <c r="H116" s="2" t="inlineStr">
        <is>
          <t>Complimentary (first hour)
$74/hr (next 11 hours) then $40/hr</t>
        </is>
      </c>
      <c r="I116" s="2" t="inlineStr">
        <is>
          <t>$1,649 plus $92/hr</t>
        </is>
      </c>
      <c r="J116" s="2" t="inlineStr"/>
      <c r="K116" s="2" t="inlineStr"/>
    </row>
    <row r="117">
      <c r="A117" s="2" t="inlineStr">
        <is>
          <t>MDW</t>
        </is>
      </c>
      <c r="B117" s="2" t="inlineStr">
        <is>
          <t>Chicago</t>
        </is>
      </c>
      <c r="C117" s="2" t="inlineStr">
        <is>
          <t>IL</t>
        </is>
      </c>
      <c r="D117" s="2" t="inlineStr">
        <is>
          <t>Citation X</t>
        </is>
      </c>
      <c r="E117" s="3" t="n">
        <v>1572</v>
      </c>
      <c r="F117" s="3" t="n">
        <v>374</v>
      </c>
      <c r="G117" s="3" t="n">
        <v>65</v>
      </c>
      <c r="H117" s="2" t="inlineStr">
        <is>
          <t>Complimentary (first hour)
$78/hr (next 11 hours) then $42/hr</t>
        </is>
      </c>
      <c r="I117" s="2" t="inlineStr">
        <is>
          <t>$1,743 plus $98/hr</t>
        </is>
      </c>
      <c r="J117" s="2" t="inlineStr"/>
      <c r="K117" s="2" t="inlineStr"/>
    </row>
    <row r="118">
      <c r="A118" s="2" t="inlineStr">
        <is>
          <t>MKC</t>
        </is>
      </c>
      <c r="B118" s="2" t="inlineStr">
        <is>
          <t>Kansas City</t>
        </is>
      </c>
      <c r="C118" s="2" t="inlineStr">
        <is>
          <t>MO</t>
        </is>
      </c>
      <c r="D118" s="2" t="inlineStr">
        <is>
          <t>Challenger 300</t>
        </is>
      </c>
      <c r="E118" s="3" t="n">
        <v>1377</v>
      </c>
      <c r="F118" s="3" t="n">
        <v>404</v>
      </c>
      <c r="G118" s="3" t="n">
        <v>55</v>
      </c>
      <c r="H118" s="2" t="inlineStr">
        <is>
          <t>Complimentary (first hour)
$30/hr (next 11 hours) then $16/hr</t>
        </is>
      </c>
      <c r="I118" s="2" t="inlineStr">
        <is>
          <t>$834 plus $70/hr</t>
        </is>
      </c>
      <c r="J118" s="2" t="inlineStr"/>
      <c r="K118" s="2" t="inlineStr"/>
    </row>
    <row r="119">
      <c r="A119" s="2" t="inlineStr">
        <is>
          <t>MKC</t>
        </is>
      </c>
      <c r="B119" s="2" t="inlineStr">
        <is>
          <t>Kansas City</t>
        </is>
      </c>
      <c r="C119" s="2" t="inlineStr">
        <is>
          <t>MO</t>
        </is>
      </c>
      <c r="D119" s="2" t="inlineStr">
        <is>
          <t>Citation X</t>
        </is>
      </c>
      <c r="E119" s="3" t="n">
        <v>1456</v>
      </c>
      <c r="F119" s="3" t="n">
        <v>374</v>
      </c>
      <c r="G119" s="3" t="n">
        <v>55</v>
      </c>
      <c r="H119" s="2" t="inlineStr">
        <is>
          <t>Complimentary (first hour)
$32/hr (next 11 hours) then $17/hr</t>
        </is>
      </c>
      <c r="I119" s="2" t="inlineStr">
        <is>
          <t>$881 plus $74/hr</t>
        </is>
      </c>
      <c r="J119" s="2" t="inlineStr"/>
      <c r="K119" s="2" t="inlineStr"/>
    </row>
    <row r="120">
      <c r="A120" s="2" t="inlineStr">
        <is>
          <t>MMU</t>
        </is>
      </c>
      <c r="B120" s="2" t="inlineStr">
        <is>
          <t>Morristown</t>
        </is>
      </c>
      <c r="C120" s="2" t="inlineStr">
        <is>
          <t>NJ</t>
        </is>
      </c>
      <c r="D120" s="2" t="inlineStr">
        <is>
          <t>Challenger 300</t>
        </is>
      </c>
      <c r="E120" s="3" t="n">
        <v>984</v>
      </c>
      <c r="F120" s="3" t="n">
        <v>404</v>
      </c>
      <c r="G120" s="3" t="n">
        <v>55</v>
      </c>
      <c r="H120" s="2" t="inlineStr">
        <is>
          <t>Complimentary (first hour)
$22/hr (next 11 hours) then $12/hr</t>
        </is>
      </c>
      <c r="I120" s="2" t="inlineStr">
        <is>
          <t>$339 plus $28/hr</t>
        </is>
      </c>
      <c r="J120" s="2" t="inlineStr"/>
      <c r="K120" s="2" t="inlineStr"/>
    </row>
    <row r="121">
      <c r="A121" s="2" t="inlineStr">
        <is>
          <t>MMU</t>
        </is>
      </c>
      <c r="B121" s="2" t="inlineStr">
        <is>
          <t>Morristown</t>
        </is>
      </c>
      <c r="C121" s="2" t="inlineStr">
        <is>
          <t>NJ</t>
        </is>
      </c>
      <c r="D121" s="2" t="inlineStr">
        <is>
          <t>Citation X</t>
        </is>
      </c>
      <c r="E121" s="3" t="n">
        <v>1040</v>
      </c>
      <c r="F121" s="3" t="n">
        <v>374</v>
      </c>
      <c r="G121" s="3" t="n">
        <v>55</v>
      </c>
      <c r="H121" s="2" t="inlineStr">
        <is>
          <t>Complimentary (first hour)
$23/hr (next 11 hours) then $13/hr</t>
        </is>
      </c>
      <c r="I121" s="2" t="inlineStr">
        <is>
          <t>$359 plus $30/hr</t>
        </is>
      </c>
      <c r="J121" s="2" t="inlineStr"/>
      <c r="K121" s="2" t="inlineStr"/>
    </row>
    <row r="122">
      <c r="A122" s="2" t="inlineStr">
        <is>
          <t>MSY</t>
        </is>
      </c>
      <c r="B122" s="2" t="inlineStr">
        <is>
          <t>Kenner</t>
        </is>
      </c>
      <c r="C122" s="2" t="inlineStr">
        <is>
          <t>LA</t>
        </is>
      </c>
      <c r="D122" s="2" t="inlineStr">
        <is>
          <t>Challenger 300</t>
        </is>
      </c>
      <c r="E122" s="3" t="n">
        <v>874</v>
      </c>
      <c r="F122" s="3" t="n">
        <v>404</v>
      </c>
      <c r="G122" s="3" t="n">
        <v>55</v>
      </c>
      <c r="H122" s="2" t="inlineStr">
        <is>
          <t>Complimentary (first hour)
$24/hr (next 11 hours) then $13/hr</t>
        </is>
      </c>
      <c r="I122" s="2" t="inlineStr">
        <is>
          <t>$590 plus $49/hr</t>
        </is>
      </c>
      <c r="J122" s="2" t="inlineStr"/>
      <c r="K122" s="2" t="inlineStr"/>
    </row>
    <row r="123">
      <c r="A123" s="2" t="inlineStr">
        <is>
          <t>MSY</t>
        </is>
      </c>
      <c r="B123" s="2" t="inlineStr">
        <is>
          <t>Kenner</t>
        </is>
      </c>
      <c r="C123" s="2" t="inlineStr">
        <is>
          <t>LA</t>
        </is>
      </c>
      <c r="D123" s="2" t="inlineStr">
        <is>
          <t>Citation X</t>
        </is>
      </c>
      <c r="E123" s="3" t="n">
        <v>925</v>
      </c>
      <c r="F123" s="3" t="n">
        <v>374</v>
      </c>
      <c r="G123" s="3" t="n">
        <v>55</v>
      </c>
      <c r="H123" s="2" t="inlineStr">
        <is>
          <t>Complimentary (first hour)
$25/hr (next 11 hours) then $14/hr</t>
        </is>
      </c>
      <c r="I123" s="2" t="inlineStr">
        <is>
          <t>$624 plus $52/hr</t>
        </is>
      </c>
      <c r="J123" s="2" t="inlineStr"/>
      <c r="K123" s="2" t="inlineStr"/>
    </row>
    <row r="124">
      <c r="A124" s="2" t="inlineStr">
        <is>
          <t>MTJ</t>
        </is>
      </c>
      <c r="B124" s="2" t="inlineStr">
        <is>
          <t>Montrose</t>
        </is>
      </c>
      <c r="C124" s="2" t="inlineStr">
        <is>
          <t>CO</t>
        </is>
      </c>
      <c r="D124" s="2" t="inlineStr">
        <is>
          <t>Challenger 300</t>
        </is>
      </c>
      <c r="E124" s="3" t="n">
        <v>1093</v>
      </c>
      <c r="F124" s="3" t="n">
        <v>404</v>
      </c>
      <c r="G124" s="3" t="n">
        <v>55</v>
      </c>
      <c r="H124" s="2" t="inlineStr">
        <is>
          <t>Complimentary (first hour)
$29/hr (next 11 hours) then $16/hr</t>
        </is>
      </c>
      <c r="I124" s="2" t="inlineStr">
        <is>
          <t>$755 plus $63/hr</t>
        </is>
      </c>
      <c r="J124" s="2" t="inlineStr"/>
      <c r="K124" s="2" t="inlineStr"/>
    </row>
    <row r="125">
      <c r="A125" s="2" t="inlineStr">
        <is>
          <t>MTJ</t>
        </is>
      </c>
      <c r="B125" s="2" t="inlineStr">
        <is>
          <t>Montrose</t>
        </is>
      </c>
      <c r="C125" s="2" t="inlineStr">
        <is>
          <t>CO</t>
        </is>
      </c>
      <c r="D125" s="2" t="inlineStr">
        <is>
          <t>Citation X</t>
        </is>
      </c>
      <c r="E125" s="3" t="n">
        <v>1156</v>
      </c>
      <c r="F125" s="3" t="n">
        <v>374</v>
      </c>
      <c r="G125" s="3" t="n">
        <v>55</v>
      </c>
      <c r="H125" s="2" t="inlineStr">
        <is>
          <t>Complimentary (first hour)
$30/hr (next 11 hours) then $16/hr</t>
        </is>
      </c>
      <c r="I125" s="2" t="inlineStr">
        <is>
          <t>$798 plus $66/hr</t>
        </is>
      </c>
      <c r="J125" s="2" t="inlineStr"/>
      <c r="K125" s="2" t="inlineStr"/>
    </row>
    <row r="126">
      <c r="A126" s="2" t="inlineStr">
        <is>
          <t>OGG</t>
        </is>
      </c>
      <c r="B126" s="2" t="inlineStr">
        <is>
          <t>Kahului</t>
        </is>
      </c>
      <c r="C126" s="2" t="inlineStr">
        <is>
          <t>HI</t>
        </is>
      </c>
      <c r="D126" s="2" t="inlineStr">
        <is>
          <t>Challenger 300</t>
        </is>
      </c>
      <c r="E126" s="2" t="inlineStr"/>
      <c r="F126" s="3" t="n">
        <v>404</v>
      </c>
      <c r="G126" s="3" t="n">
        <v>55</v>
      </c>
      <c r="H126" s="2" t="inlineStr">
        <is>
          <t>Complimentary (first hour)
$42/hr (next 11 hours) then $23/hr</t>
        </is>
      </c>
      <c r="I126" s="2" t="inlineStr">
        <is>
          <t>$481 plus $40/hr</t>
        </is>
      </c>
      <c r="J126" s="2" t="inlineStr"/>
      <c r="K126" s="2" t="inlineStr"/>
    </row>
    <row r="127">
      <c r="A127" s="2" t="inlineStr">
        <is>
          <t>OGG</t>
        </is>
      </c>
      <c r="B127" s="2" t="inlineStr">
        <is>
          <t>Kahului</t>
        </is>
      </c>
      <c r="C127" s="2" t="inlineStr">
        <is>
          <t>HI</t>
        </is>
      </c>
      <c r="D127" s="2" t="inlineStr">
        <is>
          <t>Citation X</t>
        </is>
      </c>
      <c r="E127" s="2" t="inlineStr"/>
      <c r="F127" s="3" t="n">
        <v>374</v>
      </c>
      <c r="G127" s="3" t="n">
        <v>55</v>
      </c>
      <c r="H127" s="2" t="inlineStr">
        <is>
          <t>Complimentary (first hour)
$45/hr (next 11 hours) then $24/hr</t>
        </is>
      </c>
      <c r="I127" s="2" t="inlineStr">
        <is>
          <t>$509 plus $42/hr</t>
        </is>
      </c>
      <c r="J127" s="2" t="inlineStr"/>
      <c r="K127" s="2" t="inlineStr"/>
    </row>
    <row r="128">
      <c r="A128" s="2" t="inlineStr">
        <is>
          <t>OKC</t>
        </is>
      </c>
      <c r="B128" s="2" t="inlineStr">
        <is>
          <t>Oklahoma City</t>
        </is>
      </c>
      <c r="C128" s="2" t="inlineStr">
        <is>
          <t>OK</t>
        </is>
      </c>
      <c r="D128" s="2" t="inlineStr">
        <is>
          <t>Challenger 300</t>
        </is>
      </c>
      <c r="E128" s="3" t="n">
        <v>1049</v>
      </c>
      <c r="F128" s="3" t="n">
        <v>404</v>
      </c>
      <c r="G128" s="3" t="n">
        <v>55</v>
      </c>
      <c r="H128" s="2" t="inlineStr">
        <is>
          <t>Complimentary (first hour)
$27/hr (next 11 hours) then $15/hr</t>
        </is>
      </c>
      <c r="I128" s="2" t="inlineStr">
        <is>
          <t>$738 plus $62/hr</t>
        </is>
      </c>
      <c r="J128" s="2" t="inlineStr"/>
      <c r="K128" s="2" t="inlineStr"/>
    </row>
    <row r="129">
      <c r="A129" s="2" t="inlineStr">
        <is>
          <t>OKC</t>
        </is>
      </c>
      <c r="B129" s="2" t="inlineStr">
        <is>
          <t>Oklahoma City</t>
        </is>
      </c>
      <c r="C129" s="2" t="inlineStr">
        <is>
          <t>OK</t>
        </is>
      </c>
      <c r="D129" s="2" t="inlineStr">
        <is>
          <t>Citation X</t>
        </is>
      </c>
      <c r="E129" s="3" t="n">
        <v>1110</v>
      </c>
      <c r="F129" s="3" t="n">
        <v>374</v>
      </c>
      <c r="G129" s="3" t="n">
        <v>55</v>
      </c>
      <c r="H129" s="2" t="inlineStr">
        <is>
          <t>Complimentary (first hour)
$29/hr (next 11 hours) then $15/hr</t>
        </is>
      </c>
      <c r="I129" s="2" t="inlineStr">
        <is>
          <t>$780 plus $65/hr</t>
        </is>
      </c>
      <c r="J129" s="2" t="inlineStr"/>
      <c r="K129" s="2" t="inlineStr"/>
    </row>
    <row r="130">
      <c r="A130" s="2" t="inlineStr">
        <is>
          <t>OMA</t>
        </is>
      </c>
      <c r="B130" s="2" t="inlineStr">
        <is>
          <t>Omaha</t>
        </is>
      </c>
      <c r="C130" s="2" t="inlineStr">
        <is>
          <t>NE</t>
        </is>
      </c>
      <c r="D130" s="2" t="inlineStr">
        <is>
          <t>Challenger 300</t>
        </is>
      </c>
      <c r="E130" s="3" t="n">
        <v>1115</v>
      </c>
      <c r="F130" s="3" t="n">
        <v>404</v>
      </c>
      <c r="G130" s="3" t="n">
        <v>55</v>
      </c>
      <c r="H130" s="2" t="inlineStr">
        <is>
          <t>{'unitPrice': 372.0, 'comment': 'Parking/Tie Down'}</t>
        </is>
      </c>
      <c r="I130" s="2" t="inlineStr">
        <is>
          <t>{'unitPrice': 1394.0, 'comment': 'Hangar Charge'}</t>
        </is>
      </c>
      <c r="J130" s="2" t="inlineStr"/>
      <c r="K130" s="2" t="inlineStr"/>
    </row>
    <row r="131">
      <c r="A131" s="2" t="inlineStr">
        <is>
          <t>OMA</t>
        </is>
      </c>
      <c r="B131" s="2" t="inlineStr">
        <is>
          <t>Omaha</t>
        </is>
      </c>
      <c r="C131" s="2" t="inlineStr">
        <is>
          <t>NE</t>
        </is>
      </c>
      <c r="D131" s="2" t="inlineStr">
        <is>
          <t>Citation X</t>
        </is>
      </c>
      <c r="E131" s="3" t="n">
        <v>1179</v>
      </c>
      <c r="F131" s="3" t="n">
        <v>374</v>
      </c>
      <c r="G131" s="3" t="n">
        <v>55</v>
      </c>
      <c r="H131" s="2" t="inlineStr">
        <is>
          <t>{'unitPrice': 393.0, 'comment': 'Parking/Tie Down'}</t>
        </is>
      </c>
      <c r="I131" s="2" t="inlineStr">
        <is>
          <t>{'unitPrice': 1474.0, 'comment': 'Hangar Charge'}</t>
        </is>
      </c>
      <c r="J131" s="2" t="inlineStr"/>
      <c r="K131" s="2" t="inlineStr"/>
    </row>
    <row r="132">
      <c r="A132" s="2" t="inlineStr">
        <is>
          <t>OPF</t>
        </is>
      </c>
      <c r="B132" s="2" t="inlineStr">
        <is>
          <t>Opa-Locka</t>
        </is>
      </c>
      <c r="C132" s="2" t="inlineStr">
        <is>
          <t>FL</t>
        </is>
      </c>
      <c r="D132" s="2" t="inlineStr">
        <is>
          <t>Challenger 300</t>
        </is>
      </c>
      <c r="E132" s="3" t="n">
        <v>1093</v>
      </c>
      <c r="F132" s="3" t="n">
        <v>404</v>
      </c>
      <c r="G132" s="3" t="n">
        <v>55</v>
      </c>
      <c r="H132" s="2" t="inlineStr">
        <is>
          <t>{'unitPrice': 874.0, 'comment': 'Parking/Tie Down'}</t>
        </is>
      </c>
      <c r="I132" s="2" t="inlineStr">
        <is>
          <t>{'unitPrice': 1394.0, 'comment': 'Hangar Charge'}</t>
        </is>
      </c>
      <c r="J132" s="2" t="inlineStr">
        <is>
          <t>{'unitPrice': 45.0, 'comment': 'Atlantic Habitat'}</t>
        </is>
      </c>
      <c r="K132" s="2" t="inlineStr"/>
    </row>
    <row r="133">
      <c r="A133" s="2" t="inlineStr">
        <is>
          <t>OPF</t>
        </is>
      </c>
      <c r="B133" s="2" t="inlineStr">
        <is>
          <t>Opa-Locka</t>
        </is>
      </c>
      <c r="C133" s="2" t="inlineStr">
        <is>
          <t>FL</t>
        </is>
      </c>
      <c r="D133" s="2" t="inlineStr">
        <is>
          <t>Citation X</t>
        </is>
      </c>
      <c r="E133" s="3" t="n">
        <v>1156</v>
      </c>
      <c r="F133" s="3" t="n">
        <v>374</v>
      </c>
      <c r="G133" s="3" t="n">
        <v>55</v>
      </c>
      <c r="H133" s="2" t="inlineStr">
        <is>
          <t>{'unitPrice': 925.0, 'comment': 'Parking/Tie Down'}</t>
        </is>
      </c>
      <c r="I133" s="2" t="inlineStr">
        <is>
          <t>{'unitPrice': 1474.0, 'comment': 'Hangar Charge'}</t>
        </is>
      </c>
      <c r="J133" s="2" t="inlineStr">
        <is>
          <t>{'unitPrice': 45.0, 'comment': 'Atlantic Habitat'}</t>
        </is>
      </c>
      <c r="K133" s="2" t="inlineStr"/>
    </row>
    <row r="134">
      <c r="A134" s="2" t="inlineStr">
        <is>
          <t>ORH</t>
        </is>
      </c>
      <c r="B134" s="2" t="inlineStr">
        <is>
          <t>Worcester</t>
        </is>
      </c>
      <c r="C134" s="2" t="inlineStr">
        <is>
          <t>MA</t>
        </is>
      </c>
      <c r="D134" s="2" t="inlineStr">
        <is>
          <t>Challenger 300</t>
        </is>
      </c>
      <c r="E134" s="3" t="n">
        <v>1049</v>
      </c>
      <c r="F134" s="3" t="n">
        <v>404</v>
      </c>
      <c r="G134" s="3" t="n">
        <v>55</v>
      </c>
      <c r="H134" s="2" t="inlineStr">
        <is>
          <t>{'unitPrice': 459.0, 'comment': 'Parking/Tie Down'}</t>
        </is>
      </c>
      <c r="I134" s="2" t="inlineStr">
        <is>
          <t>{'unitPrice': 962.0, 'comment': 'Hangar Charge'}</t>
        </is>
      </c>
      <c r="J134" s="2" t="inlineStr"/>
      <c r="K134" s="2" t="inlineStr"/>
    </row>
    <row r="135">
      <c r="A135" s="2" t="inlineStr">
        <is>
          <t>ORH</t>
        </is>
      </c>
      <c r="B135" s="2" t="inlineStr">
        <is>
          <t>Worcester</t>
        </is>
      </c>
      <c r="C135" s="2" t="inlineStr">
        <is>
          <t>MA</t>
        </is>
      </c>
      <c r="D135" s="2" t="inlineStr">
        <is>
          <t>Citation X</t>
        </is>
      </c>
      <c r="E135" s="3" t="n">
        <v>1110</v>
      </c>
      <c r="F135" s="3" t="n">
        <v>374</v>
      </c>
      <c r="G135" s="3" t="n">
        <v>55</v>
      </c>
      <c r="H135" s="2" t="inlineStr">
        <is>
          <t>{'unitPrice': 485.0, 'comment': 'Parking/Tie Down'}</t>
        </is>
      </c>
      <c r="I135" s="2" t="inlineStr">
        <is>
          <t>{'unitPrice': 1017.0, 'comment': 'Hangar Charge'}</t>
        </is>
      </c>
      <c r="J135" s="2" t="inlineStr"/>
      <c r="K135" s="2" t="inlineStr"/>
    </row>
    <row r="136">
      <c r="A136" s="2" t="inlineStr">
        <is>
          <t>ORL</t>
        </is>
      </c>
      <c r="B136" s="2" t="inlineStr">
        <is>
          <t>Orlando</t>
        </is>
      </c>
      <c r="C136" s="2" t="inlineStr">
        <is>
          <t>FL</t>
        </is>
      </c>
      <c r="D136" s="2" t="inlineStr">
        <is>
          <t>Challenger 300</t>
        </is>
      </c>
      <c r="E136" s="3" t="n">
        <v>962</v>
      </c>
      <c r="F136" s="3" t="n">
        <v>404</v>
      </c>
      <c r="G136" s="3" t="n">
        <v>55</v>
      </c>
      <c r="H136" s="2" t="inlineStr">
        <is>
          <t>Complimentary (first hour)
$25/hr (next 11 hours) then $14/hr</t>
        </is>
      </c>
      <c r="I136" s="2" t="inlineStr">
        <is>
          <t>$470 plus $39/hr</t>
        </is>
      </c>
      <c r="J136" s="2" t="inlineStr"/>
      <c r="K136" s="2" t="inlineStr"/>
    </row>
    <row r="137">
      <c r="A137" s="2" t="inlineStr">
        <is>
          <t>ORL</t>
        </is>
      </c>
      <c r="B137" s="2" t="inlineStr">
        <is>
          <t>Orlando</t>
        </is>
      </c>
      <c r="C137" s="2" t="inlineStr">
        <is>
          <t>FL</t>
        </is>
      </c>
      <c r="D137" s="2" t="inlineStr">
        <is>
          <t>Citation X</t>
        </is>
      </c>
      <c r="E137" s="3" t="n">
        <v>1017</v>
      </c>
      <c r="F137" s="3" t="n">
        <v>374</v>
      </c>
      <c r="G137" s="3" t="n">
        <v>55</v>
      </c>
      <c r="H137" s="2" t="inlineStr">
        <is>
          <t>Complimentary (first hour)
$27/hr (next 11 hours) then $14/hr</t>
        </is>
      </c>
      <c r="I137" s="2" t="inlineStr">
        <is>
          <t>$497 plus $41/hr</t>
        </is>
      </c>
      <c r="J137" s="2" t="inlineStr"/>
      <c r="K137" s="2" t="inlineStr"/>
    </row>
    <row r="138">
      <c r="A138" s="2" t="inlineStr">
        <is>
          <t>OXC</t>
        </is>
      </c>
      <c r="B138" s="2" t="inlineStr">
        <is>
          <t>Oxford</t>
        </is>
      </c>
      <c r="C138" s="2" t="inlineStr">
        <is>
          <t>CT</t>
        </is>
      </c>
      <c r="D138" s="2" t="inlineStr">
        <is>
          <t>Challenger 300</t>
        </is>
      </c>
      <c r="E138" s="3" t="n">
        <v>1137</v>
      </c>
      <c r="F138" s="3" t="n">
        <v>404</v>
      </c>
      <c r="G138" s="3" t="n">
        <v>65</v>
      </c>
      <c r="H138" s="2" t="inlineStr">
        <is>
          <t>Complimentary (first hour)
$25/hr (next 11 hours) then $14/hr</t>
        </is>
      </c>
      <c r="I138" s="2" t="inlineStr">
        <is>
          <t>$722 plus $60/hr</t>
        </is>
      </c>
      <c r="J138" s="2" t="inlineStr"/>
      <c r="K138" s="2" t="inlineStr"/>
    </row>
    <row r="139">
      <c r="A139" s="2" t="inlineStr">
        <is>
          <t>OXC</t>
        </is>
      </c>
      <c r="B139" s="2" t="inlineStr">
        <is>
          <t>Oxford</t>
        </is>
      </c>
      <c r="C139" s="2" t="inlineStr">
        <is>
          <t>CT</t>
        </is>
      </c>
      <c r="D139" s="2" t="inlineStr">
        <is>
          <t>Citation X</t>
        </is>
      </c>
      <c r="E139" s="3" t="n">
        <v>1202</v>
      </c>
      <c r="F139" s="3" t="n">
        <v>374</v>
      </c>
      <c r="G139" s="3" t="n">
        <v>65</v>
      </c>
      <c r="H139" s="2" t="inlineStr">
        <is>
          <t>Complimentary (first hour)
$27/hr (next 11 hours) then $14/hr</t>
        </is>
      </c>
      <c r="I139" s="2" t="inlineStr">
        <is>
          <t>$764 plus $63/hr</t>
        </is>
      </c>
      <c r="J139" s="2" t="inlineStr"/>
      <c r="K139" s="2" t="inlineStr"/>
    </row>
    <row r="140">
      <c r="A140" s="2" t="inlineStr">
        <is>
          <t>PBI</t>
        </is>
      </c>
      <c r="B140" s="2" t="inlineStr">
        <is>
          <t>West Palm Beach</t>
        </is>
      </c>
      <c r="C140" s="2" t="inlineStr">
        <is>
          <t>FL</t>
        </is>
      </c>
      <c r="D140" s="2" t="inlineStr">
        <is>
          <t>Challenger 300</t>
        </is>
      </c>
      <c r="E140" s="3" t="n">
        <v>1377</v>
      </c>
      <c r="F140" s="3" t="n">
        <v>404</v>
      </c>
      <c r="G140" s="3" t="n">
        <v>165</v>
      </c>
      <c r="H140" s="2" t="inlineStr">
        <is>
          <t>Complimentary (first hour)
$94/hr (next 11 hours) then $51/hr</t>
        </is>
      </c>
      <c r="I140" s="2" t="inlineStr">
        <is>
          <t>$1,230 plus $103/hr</t>
        </is>
      </c>
      <c r="J140" s="2" t="inlineStr"/>
      <c r="K140" s="2" t="inlineStr"/>
    </row>
    <row r="141">
      <c r="A141" s="2" t="inlineStr">
        <is>
          <t>PBI</t>
        </is>
      </c>
      <c r="B141" s="2" t="inlineStr">
        <is>
          <t>West Palm Beach</t>
        </is>
      </c>
      <c r="C141" s="2" t="inlineStr">
        <is>
          <t>FL</t>
        </is>
      </c>
      <c r="D141" s="2" t="inlineStr">
        <is>
          <t>Citation X</t>
        </is>
      </c>
      <c r="E141" s="3" t="n">
        <v>1456</v>
      </c>
      <c r="F141" s="3" t="n">
        <v>374</v>
      </c>
      <c r="G141" s="3" t="n">
        <v>165</v>
      </c>
      <c r="H141" s="2" t="inlineStr">
        <is>
          <t>Complimentary (first hour)
$100/hr (next 11 hours) then $54/hr</t>
        </is>
      </c>
      <c r="I141" s="2" t="inlineStr">
        <is>
          <t>$1,301 plus $109/hr</t>
        </is>
      </c>
      <c r="J141" s="2" t="inlineStr"/>
      <c r="K141" s="2" t="inlineStr"/>
    </row>
    <row r="142">
      <c r="A142" s="2" t="inlineStr">
        <is>
          <t>PDK</t>
        </is>
      </c>
      <c r="B142" s="2" t="inlineStr">
        <is>
          <t>Atlanta</t>
        </is>
      </c>
      <c r="C142" s="2" t="inlineStr">
        <is>
          <t>GA</t>
        </is>
      </c>
      <c r="D142" s="2" t="inlineStr">
        <is>
          <t>Challenger 300</t>
        </is>
      </c>
      <c r="E142" s="3" t="n">
        <v>874</v>
      </c>
      <c r="F142" s="3" t="n">
        <v>404</v>
      </c>
      <c r="G142" s="3" t="n">
        <v>55</v>
      </c>
      <c r="H142" s="2" t="inlineStr">
        <is>
          <t>Complimentary (first hour)
$29/hr (next 11 hours) then $16/hr</t>
        </is>
      </c>
      <c r="I142" s="2" t="inlineStr">
        <is>
          <t>$837 plus $69/hr</t>
        </is>
      </c>
      <c r="J142" s="2" t="inlineStr"/>
      <c r="K142" s="2" t="inlineStr"/>
    </row>
    <row r="143">
      <c r="A143" s="2" t="inlineStr">
        <is>
          <t>PDK</t>
        </is>
      </c>
      <c r="B143" s="2" t="inlineStr">
        <is>
          <t>Atlanta</t>
        </is>
      </c>
      <c r="C143" s="2" t="inlineStr">
        <is>
          <t>GA</t>
        </is>
      </c>
      <c r="D143" s="2" t="inlineStr">
        <is>
          <t>Citation X</t>
        </is>
      </c>
      <c r="E143" s="3" t="n">
        <v>925</v>
      </c>
      <c r="F143" s="3" t="n">
        <v>374</v>
      </c>
      <c r="G143" s="3" t="n">
        <v>55</v>
      </c>
      <c r="H143" s="2" t="inlineStr">
        <is>
          <t>Complimentary (first hour)
$30/hr (next 11 hours) then $16/hr</t>
        </is>
      </c>
      <c r="I143" s="2" t="inlineStr">
        <is>
          <t>$885 plus $74/hr</t>
        </is>
      </c>
      <c r="J143" s="2" t="inlineStr"/>
      <c r="K143" s="2" t="inlineStr"/>
    </row>
    <row r="144">
      <c r="A144" s="2" t="inlineStr">
        <is>
          <t>PDX</t>
        </is>
      </c>
      <c r="B144" s="2" t="inlineStr">
        <is>
          <t>Portland</t>
        </is>
      </c>
      <c r="C144" s="2" t="inlineStr">
        <is>
          <t>OR</t>
        </is>
      </c>
      <c r="D144" s="2" t="inlineStr">
        <is>
          <t>Challenger 300</t>
        </is>
      </c>
      <c r="E144" s="3" t="n">
        <v>1312</v>
      </c>
      <c r="F144" s="3" t="n">
        <v>404</v>
      </c>
      <c r="G144" s="3" t="n">
        <v>65</v>
      </c>
      <c r="H144" s="2" t="inlineStr">
        <is>
          <t>Complimentary (first hour)
$68/hr (next 11 hours) then $36/hr</t>
        </is>
      </c>
      <c r="I144" s="2" t="inlineStr">
        <is>
          <t>$1,006 plus $84/hr</t>
        </is>
      </c>
      <c r="J144" s="2" t="inlineStr"/>
      <c r="K144" s="2" t="inlineStr"/>
    </row>
    <row r="145">
      <c r="A145" s="2" t="inlineStr">
        <is>
          <t>PDX</t>
        </is>
      </c>
      <c r="B145" s="2" t="inlineStr">
        <is>
          <t>Portland</t>
        </is>
      </c>
      <c r="C145" s="2" t="inlineStr">
        <is>
          <t>OR</t>
        </is>
      </c>
      <c r="D145" s="2" t="inlineStr">
        <is>
          <t>Citation X</t>
        </is>
      </c>
      <c r="E145" s="3" t="n">
        <v>1387</v>
      </c>
      <c r="F145" s="3" t="n">
        <v>374</v>
      </c>
      <c r="G145" s="3" t="n">
        <v>65</v>
      </c>
      <c r="H145" s="2" t="inlineStr">
        <is>
          <t>Complimentary (first hour)
$72/hr (next 11 hours) then $38/hr</t>
        </is>
      </c>
      <c r="I145" s="2" t="inlineStr">
        <is>
          <t>$1,064 plus $88/hr</t>
        </is>
      </c>
      <c r="J145" s="2" t="inlineStr"/>
      <c r="K145" s="2" t="inlineStr"/>
    </row>
    <row r="146">
      <c r="A146" s="2" t="inlineStr">
        <is>
          <t>PHF</t>
        </is>
      </c>
      <c r="B146" s="2" t="inlineStr">
        <is>
          <t>Newport News</t>
        </is>
      </c>
      <c r="C146" s="2" t="inlineStr">
        <is>
          <t>VA</t>
        </is>
      </c>
      <c r="D146" s="2" t="inlineStr">
        <is>
          <t>Challenger 300</t>
        </is>
      </c>
      <c r="E146" s="3" t="n">
        <v>1093</v>
      </c>
      <c r="F146" s="3" t="n">
        <v>404</v>
      </c>
      <c r="G146" s="3" t="n">
        <v>55</v>
      </c>
      <c r="H146" s="2" t="inlineStr">
        <is>
          <t>Complimentary (first hour)
$27/hr (next 11 hours) then $15/hr</t>
        </is>
      </c>
      <c r="I146" s="2" t="inlineStr">
        <is>
          <t>$525 plus $44/hr</t>
        </is>
      </c>
      <c r="J146" s="2" t="inlineStr"/>
      <c r="K146" s="2" t="inlineStr"/>
    </row>
    <row r="147">
      <c r="A147" s="2" t="inlineStr">
        <is>
          <t>PHF</t>
        </is>
      </c>
      <c r="B147" s="2" t="inlineStr">
        <is>
          <t>Newport News</t>
        </is>
      </c>
      <c r="C147" s="2" t="inlineStr">
        <is>
          <t>VA</t>
        </is>
      </c>
      <c r="D147" s="2" t="inlineStr">
        <is>
          <t>Citation X</t>
        </is>
      </c>
      <c r="E147" s="3" t="n">
        <v>1156</v>
      </c>
      <c r="F147" s="3" t="n">
        <v>374</v>
      </c>
      <c r="G147" s="3" t="n">
        <v>55</v>
      </c>
      <c r="H147" s="2" t="inlineStr">
        <is>
          <t>Complimentary (first hour)
$29/hr (next 11 hours) then $15/hr</t>
        </is>
      </c>
      <c r="I147" s="2" t="inlineStr">
        <is>
          <t>$555 plus $46/hr</t>
        </is>
      </c>
      <c r="J147" s="2" t="inlineStr"/>
      <c r="K147" s="2" t="inlineStr"/>
    </row>
    <row r="148">
      <c r="A148" s="2" t="inlineStr">
        <is>
          <t>PHL</t>
        </is>
      </c>
      <c r="B148" s="2" t="inlineStr">
        <is>
          <t>Philadelphia</t>
        </is>
      </c>
      <c r="C148" s="2" t="inlineStr">
        <is>
          <t>PA</t>
        </is>
      </c>
      <c r="D148" s="2" t="inlineStr">
        <is>
          <t>Challenger 300</t>
        </is>
      </c>
      <c r="E148" s="3" t="n">
        <v>1268</v>
      </c>
      <c r="F148" s="3" t="n">
        <v>404</v>
      </c>
      <c r="G148" s="3" t="n">
        <v>65</v>
      </c>
      <c r="H148" s="2" t="inlineStr">
        <is>
          <t>Complimentary (first hour)
$67/hr (next 11 hours) then $36/hr</t>
        </is>
      </c>
      <c r="I148" s="2" t="inlineStr">
        <is>
          <t>$854 plus $71/hr</t>
        </is>
      </c>
      <c r="J148" s="2" t="inlineStr"/>
      <c r="K148" s="2" t="inlineStr"/>
    </row>
    <row r="149">
      <c r="A149" s="2" t="inlineStr">
        <is>
          <t>PHL</t>
        </is>
      </c>
      <c r="B149" s="2" t="inlineStr">
        <is>
          <t>Philadelphia</t>
        </is>
      </c>
      <c r="C149" s="2" t="inlineStr">
        <is>
          <t>PA</t>
        </is>
      </c>
      <c r="D149" s="2" t="inlineStr">
        <is>
          <t>Citation X</t>
        </is>
      </c>
      <c r="E149" s="3" t="n">
        <v>1341</v>
      </c>
      <c r="F149" s="3" t="n">
        <v>374</v>
      </c>
      <c r="G149" s="3" t="n">
        <v>65</v>
      </c>
      <c r="H149" s="2" t="inlineStr">
        <is>
          <t>Complimentary (first hour)
$71/hr (next 11 hours) then $39/hr</t>
        </is>
      </c>
      <c r="I149" s="2" t="inlineStr">
        <is>
          <t>$902 plus $75/hr</t>
        </is>
      </c>
      <c r="J149" s="2" t="inlineStr"/>
      <c r="K149" s="2" t="inlineStr"/>
    </row>
    <row r="150">
      <c r="A150" s="2" t="inlineStr">
        <is>
          <t>PIT</t>
        </is>
      </c>
      <c r="B150" s="2" t="inlineStr">
        <is>
          <t>Moon Township</t>
        </is>
      </c>
      <c r="C150" s="2" t="inlineStr">
        <is>
          <t>PA</t>
        </is>
      </c>
      <c r="D150" s="2" t="inlineStr">
        <is>
          <t>Challenger 300</t>
        </is>
      </c>
      <c r="E150" s="3" t="n">
        <v>1246</v>
      </c>
      <c r="F150" s="3" t="n">
        <v>404</v>
      </c>
      <c r="G150" s="3" t="n">
        <v>65</v>
      </c>
      <c r="H150" s="2" t="inlineStr">
        <is>
          <t>Complimentary (first hour)
$34/hr (next 11 hours) then $18/hr</t>
        </is>
      </c>
      <c r="I150" s="2" t="inlineStr">
        <is>
          <t>$1,058 plus $59/hr</t>
        </is>
      </c>
      <c r="J150" s="2" t="inlineStr"/>
      <c r="K150" s="2" t="inlineStr"/>
    </row>
    <row r="151">
      <c r="A151" s="2" t="inlineStr">
        <is>
          <t>PIT</t>
        </is>
      </c>
      <c r="B151" s="2" t="inlineStr">
        <is>
          <t>Moon Township</t>
        </is>
      </c>
      <c r="C151" s="2" t="inlineStr">
        <is>
          <t>PA</t>
        </is>
      </c>
      <c r="D151" s="2" t="inlineStr">
        <is>
          <t>Citation X</t>
        </is>
      </c>
      <c r="E151" s="3" t="n">
        <v>1318</v>
      </c>
      <c r="F151" s="3" t="n">
        <v>374</v>
      </c>
      <c r="G151" s="3" t="n">
        <v>65</v>
      </c>
      <c r="H151" s="2" t="inlineStr">
        <is>
          <t>Complimentary (first hour)
$36/hr (next 11 hours) then $19/hr</t>
        </is>
      </c>
      <c r="I151" s="2" t="inlineStr">
        <is>
          <t>$1,119 plus $62/hr</t>
        </is>
      </c>
      <c r="J151" s="2" t="inlineStr"/>
      <c r="K151" s="2" t="inlineStr"/>
    </row>
    <row r="152">
      <c r="A152" s="2" t="inlineStr">
        <is>
          <t>PLS</t>
        </is>
      </c>
      <c r="B152" s="2" t="inlineStr">
        <is>
          <t>Providenciales</t>
        </is>
      </c>
      <c r="C152" s="2" t="inlineStr">
        <is>
          <t>Turks &amp; Caicos Islands</t>
        </is>
      </c>
      <c r="D152" s="2" t="inlineStr">
        <is>
          <t>Challenger 300</t>
        </is>
      </c>
      <c r="E152" s="3" t="n">
        <v>1508</v>
      </c>
      <c r="F152" s="3" t="n">
        <v>404</v>
      </c>
      <c r="G152" s="3" t="n">
        <v>100</v>
      </c>
      <c r="H152" s="2" t="inlineStr">
        <is>
          <t>{'unitPrice': 372.0, 'comment': '7-Parking/Tiedown'}</t>
        </is>
      </c>
      <c r="I152" s="2" t="inlineStr">
        <is>
          <t>{'unitPrice': 0.0, 'comment': 'Hangar Charge'}</t>
        </is>
      </c>
      <c r="J152" s="2" t="inlineStr"/>
      <c r="K152" s="2" t="inlineStr"/>
    </row>
    <row r="153">
      <c r="A153" s="2" t="inlineStr">
        <is>
          <t>PLS</t>
        </is>
      </c>
      <c r="B153" s="2" t="inlineStr">
        <is>
          <t>Providenciales</t>
        </is>
      </c>
      <c r="C153" s="2" t="inlineStr">
        <is>
          <t>Turks &amp; Caicos Islands</t>
        </is>
      </c>
      <c r="D153" s="2" t="inlineStr">
        <is>
          <t>Citation X</t>
        </is>
      </c>
      <c r="E153" s="3" t="n">
        <v>1595</v>
      </c>
      <c r="F153" s="3" t="n">
        <v>374</v>
      </c>
      <c r="G153" s="3" t="n">
        <v>100</v>
      </c>
      <c r="H153" s="2" t="inlineStr">
        <is>
          <t>{'unitPrice': 393.0, 'comment': '7-Parking/Tiedown'}</t>
        </is>
      </c>
      <c r="I153" s="2" t="inlineStr">
        <is>
          <t>{'unitPrice': 0.0, 'comment': 'Hangar Charge'}</t>
        </is>
      </c>
      <c r="J153" s="2" t="inlineStr"/>
      <c r="K153" s="2" t="inlineStr"/>
    </row>
    <row r="154">
      <c r="A154" s="2" t="inlineStr">
        <is>
          <t>PNE</t>
        </is>
      </c>
      <c r="B154" s="2" t="inlineStr">
        <is>
          <t>Philadelphia</t>
        </is>
      </c>
      <c r="C154" s="2" t="inlineStr">
        <is>
          <t>PA</t>
        </is>
      </c>
      <c r="D154" s="2" t="inlineStr">
        <is>
          <t>Challenger 300</t>
        </is>
      </c>
      <c r="E154" s="3" t="n">
        <v>1049</v>
      </c>
      <c r="F154" s="3" t="n">
        <v>404</v>
      </c>
      <c r="G154" s="3" t="n">
        <v>55</v>
      </c>
      <c r="H154" s="2" t="inlineStr">
        <is>
          <t>Complimentary (first hour)
$24/hr (next 11 hours) then $13/hr</t>
        </is>
      </c>
      <c r="I154" s="2" t="inlineStr">
        <is>
          <t>$689 plus $57/hr</t>
        </is>
      </c>
      <c r="J154" s="2" t="inlineStr"/>
      <c r="K154" s="2" t="inlineStr"/>
    </row>
    <row r="155">
      <c r="A155" s="2" t="inlineStr">
        <is>
          <t>PNE</t>
        </is>
      </c>
      <c r="B155" s="2" t="inlineStr">
        <is>
          <t>Philadelphia</t>
        </is>
      </c>
      <c r="C155" s="2" t="inlineStr">
        <is>
          <t>PA</t>
        </is>
      </c>
      <c r="D155" s="2" t="inlineStr">
        <is>
          <t>Citation X</t>
        </is>
      </c>
      <c r="E155" s="3" t="n">
        <v>1110</v>
      </c>
      <c r="F155" s="3" t="n">
        <v>374</v>
      </c>
      <c r="G155" s="3" t="n">
        <v>55</v>
      </c>
      <c r="H155" s="2" t="inlineStr">
        <is>
          <t>Complimentary (first hour)
$25/hr (next 11 hours) then $14/hr</t>
        </is>
      </c>
      <c r="I155" s="2" t="inlineStr">
        <is>
          <t>$729 plus $60/hr</t>
        </is>
      </c>
      <c r="J155" s="2" t="inlineStr"/>
      <c r="K155" s="2" t="inlineStr"/>
    </row>
    <row r="156">
      <c r="A156" s="2" t="inlineStr">
        <is>
          <t>PSP</t>
        </is>
      </c>
      <c r="B156" s="2" t="inlineStr">
        <is>
          <t>Palm Springs</t>
        </is>
      </c>
      <c r="C156" s="2" t="inlineStr">
        <is>
          <t>CA</t>
        </is>
      </c>
      <c r="D156" s="2" t="inlineStr">
        <is>
          <t>Challenger 300</t>
        </is>
      </c>
      <c r="E156" s="3" t="n">
        <v>1093</v>
      </c>
      <c r="F156" s="3" t="n">
        <v>404</v>
      </c>
      <c r="G156" s="3" t="n">
        <v>55</v>
      </c>
      <c r="H156" s="2" t="inlineStr">
        <is>
          <t>{'unitPrice': 415.0, 'comment': 'Parking/Tie Down'}</t>
        </is>
      </c>
      <c r="I156" s="2" t="inlineStr">
        <is>
          <t>{'unitPrice': 678.0, 'comment': 'Hangar Charge'}</t>
        </is>
      </c>
      <c r="J156" s="2" t="inlineStr"/>
      <c r="K156" s="2" t="inlineStr"/>
    </row>
    <row r="157">
      <c r="A157" s="2" t="inlineStr">
        <is>
          <t>PSP</t>
        </is>
      </c>
      <c r="B157" s="2" t="inlineStr">
        <is>
          <t>Palm Springs</t>
        </is>
      </c>
      <c r="C157" s="2" t="inlineStr">
        <is>
          <t>CA</t>
        </is>
      </c>
      <c r="D157" s="2" t="inlineStr">
        <is>
          <t>Citation X</t>
        </is>
      </c>
      <c r="E157" s="3" t="n">
        <v>1156</v>
      </c>
      <c r="F157" s="3" t="n">
        <v>374</v>
      </c>
      <c r="G157" s="3" t="n">
        <v>55</v>
      </c>
      <c r="H157" s="2" t="inlineStr">
        <is>
          <t>{'unitPrice': 439.0, 'comment': 'Parking/Tie Down'}</t>
        </is>
      </c>
      <c r="I157" s="2" t="inlineStr">
        <is>
          <t>{'unitPrice': 717.0, 'comment': 'Hangar Charge'}</t>
        </is>
      </c>
      <c r="J157" s="2" t="inlineStr"/>
      <c r="K157" s="2" t="inlineStr"/>
    </row>
    <row r="158">
      <c r="A158" s="2" t="inlineStr">
        <is>
          <t>PVD</t>
        </is>
      </c>
      <c r="B158" s="2" t="inlineStr">
        <is>
          <t>Warwick</t>
        </is>
      </c>
      <c r="C158" s="2" t="inlineStr">
        <is>
          <t>RI</t>
        </is>
      </c>
      <c r="D158" s="2" t="inlineStr">
        <is>
          <t>Challenger 300</t>
        </is>
      </c>
      <c r="E158" s="3" t="n">
        <v>1312</v>
      </c>
      <c r="F158" s="3" t="n">
        <v>404</v>
      </c>
      <c r="G158" s="3" t="n">
        <v>55</v>
      </c>
      <c r="H158" s="2" t="inlineStr">
        <is>
          <t>Complimentary (first hour)
$37/hr (next 11 hours) then $20/hr</t>
        </is>
      </c>
      <c r="I158" s="2" t="inlineStr"/>
      <c r="J158" s="2" t="inlineStr"/>
      <c r="K158" s="2" t="inlineStr"/>
    </row>
    <row r="159">
      <c r="A159" s="2" t="inlineStr">
        <is>
          <t>PVD</t>
        </is>
      </c>
      <c r="B159" s="2" t="inlineStr">
        <is>
          <t>Warwick</t>
        </is>
      </c>
      <c r="C159" s="2" t="inlineStr">
        <is>
          <t>RI</t>
        </is>
      </c>
      <c r="D159" s="2" t="inlineStr">
        <is>
          <t>Citation X</t>
        </is>
      </c>
      <c r="E159" s="3" t="n">
        <v>1387</v>
      </c>
      <c r="F159" s="3" t="n">
        <v>374</v>
      </c>
      <c r="G159" s="3" t="n">
        <v>55</v>
      </c>
      <c r="H159" s="2" t="inlineStr">
        <is>
          <t>Complimentary (first hour)
$39/hr (next 11 hours) then $21/hr</t>
        </is>
      </c>
      <c r="I159" s="2" t="inlineStr"/>
      <c r="J159" s="2" t="inlineStr"/>
      <c r="K159" s="2" t="inlineStr"/>
    </row>
    <row r="160">
      <c r="A160" s="2" t="inlineStr">
        <is>
          <t>PWA</t>
        </is>
      </c>
      <c r="B160" s="2" t="inlineStr">
        <is>
          <t>Bethany</t>
        </is>
      </c>
      <c r="C160" s="2" t="inlineStr">
        <is>
          <t>OK</t>
        </is>
      </c>
      <c r="D160" s="2" t="inlineStr">
        <is>
          <t>Challenger 300</t>
        </is>
      </c>
      <c r="E160" s="3" t="n">
        <v>918</v>
      </c>
      <c r="F160" s="3" t="n">
        <v>404</v>
      </c>
      <c r="G160" s="3" t="n">
        <v>55</v>
      </c>
      <c r="H160" s="2" t="inlineStr">
        <is>
          <t>Complimentary (first hour)
$25/hr (next 11 hours) then $14/hr</t>
        </is>
      </c>
      <c r="I160" s="2" t="inlineStr">
        <is>
          <t>$588 plus $49/hr</t>
        </is>
      </c>
      <c r="J160" s="2" t="inlineStr"/>
      <c r="K160" s="2" t="inlineStr"/>
    </row>
    <row r="161">
      <c r="A161" s="2" t="inlineStr">
        <is>
          <t>PWA</t>
        </is>
      </c>
      <c r="B161" s="2" t="inlineStr">
        <is>
          <t>Bethany</t>
        </is>
      </c>
      <c r="C161" s="2" t="inlineStr">
        <is>
          <t>OK</t>
        </is>
      </c>
      <c r="D161" s="2" t="inlineStr">
        <is>
          <t>Citation X</t>
        </is>
      </c>
      <c r="E161" s="3" t="n">
        <v>971</v>
      </c>
      <c r="F161" s="3" t="n">
        <v>374</v>
      </c>
      <c r="G161" s="3" t="n">
        <v>55</v>
      </c>
      <c r="H161" s="2" t="inlineStr">
        <is>
          <t>Complimentary (first hour)
$27/hr (next 11 hours) then $14/hr</t>
        </is>
      </c>
      <c r="I161" s="2" t="inlineStr">
        <is>
          <t>$621 plus $51/hr</t>
        </is>
      </c>
      <c r="J161" s="2" t="inlineStr"/>
      <c r="K161" s="2" t="inlineStr"/>
    </row>
    <row r="162">
      <c r="A162" s="2" t="inlineStr">
        <is>
          <t>PWK</t>
        </is>
      </c>
      <c r="B162" s="2" t="inlineStr">
        <is>
          <t>Wheeling</t>
        </is>
      </c>
      <c r="C162" s="2" t="inlineStr">
        <is>
          <t>IL</t>
        </is>
      </c>
      <c r="D162" s="2" t="inlineStr">
        <is>
          <t>Challenger 300</t>
        </is>
      </c>
      <c r="E162" s="3" t="n">
        <v>1312</v>
      </c>
      <c r="F162" s="3" t="n">
        <v>404</v>
      </c>
      <c r="G162" s="3" t="n">
        <v>55</v>
      </c>
      <c r="H162" s="2" t="inlineStr">
        <is>
          <t>Complimentary (first hour)
$29/hr (next 11 hours) then $16/hr</t>
        </is>
      </c>
      <c r="I162" s="2" t="inlineStr">
        <is>
          <t>$1,001 plus $84/hr</t>
        </is>
      </c>
      <c r="J162" s="2" t="inlineStr"/>
      <c r="K162" s="2" t="inlineStr"/>
    </row>
    <row r="163">
      <c r="A163" s="2" t="inlineStr">
        <is>
          <t>PWK</t>
        </is>
      </c>
      <c r="B163" s="2" t="inlineStr">
        <is>
          <t>Wheeling</t>
        </is>
      </c>
      <c r="C163" s="2" t="inlineStr">
        <is>
          <t>IL</t>
        </is>
      </c>
      <c r="D163" s="2" t="inlineStr">
        <is>
          <t>Citation X</t>
        </is>
      </c>
      <c r="E163" s="3" t="n">
        <v>1387</v>
      </c>
      <c r="F163" s="3" t="n">
        <v>374</v>
      </c>
      <c r="G163" s="3" t="n">
        <v>55</v>
      </c>
      <c r="H163" s="2" t="inlineStr">
        <is>
          <t>Complimentary (first hour)
$30/hr (next 11 hours) then $16/hr</t>
        </is>
      </c>
      <c r="I163" s="2" t="inlineStr">
        <is>
          <t>$1,058 plus $89/hr</t>
        </is>
      </c>
      <c r="J163" s="2" t="inlineStr"/>
      <c r="K163" s="2" t="inlineStr"/>
    </row>
    <row r="164">
      <c r="A164" s="2" t="inlineStr">
        <is>
          <t>RDU</t>
        </is>
      </c>
      <c r="B164" s="2" t="inlineStr">
        <is>
          <t>Morrisville</t>
        </is>
      </c>
      <c r="C164" s="2" t="inlineStr">
        <is>
          <t>NC</t>
        </is>
      </c>
      <c r="D164" s="2" t="inlineStr">
        <is>
          <t>Challenger 300</t>
        </is>
      </c>
      <c r="E164" s="3" t="n">
        <v>1115</v>
      </c>
      <c r="F164" s="3" t="n">
        <v>404</v>
      </c>
      <c r="G164" s="3" t="n">
        <v>55</v>
      </c>
      <c r="H164" s="2" t="inlineStr">
        <is>
          <t>Complimentary (first hour)
$25/hr (next 11 hours) then $14/hr</t>
        </is>
      </c>
      <c r="I164" s="2" t="inlineStr">
        <is>
          <t>$755 plus $63/hr</t>
        </is>
      </c>
      <c r="J164" s="2" t="inlineStr"/>
      <c r="K164" s="2" t="inlineStr"/>
    </row>
    <row r="165">
      <c r="A165" s="2" t="inlineStr">
        <is>
          <t>RDU</t>
        </is>
      </c>
      <c r="B165" s="2" t="inlineStr">
        <is>
          <t>Morrisville</t>
        </is>
      </c>
      <c r="C165" s="2" t="inlineStr">
        <is>
          <t>NC</t>
        </is>
      </c>
      <c r="D165" s="2" t="inlineStr">
        <is>
          <t>Citation X</t>
        </is>
      </c>
      <c r="E165" s="3" t="n">
        <v>1179</v>
      </c>
      <c r="F165" s="3" t="n">
        <v>374</v>
      </c>
      <c r="G165" s="3" t="n">
        <v>55</v>
      </c>
      <c r="H165" s="2" t="inlineStr">
        <is>
          <t>Complimentary (first hour)
$27/hr (next 11 hours) then $14/hr</t>
        </is>
      </c>
      <c r="I165" s="2" t="inlineStr">
        <is>
          <t>$798 plus $66/hr</t>
        </is>
      </c>
      <c r="J165" s="2" t="inlineStr"/>
      <c r="K165" s="2" t="inlineStr"/>
    </row>
    <row r="166">
      <c r="A166" s="2" t="inlineStr">
        <is>
          <t>RIL</t>
        </is>
      </c>
      <c r="B166" s="2" t="inlineStr">
        <is>
          <t>Rifle</t>
        </is>
      </c>
      <c r="C166" s="2" t="inlineStr">
        <is>
          <t>CO</t>
        </is>
      </c>
      <c r="D166" s="2" t="inlineStr">
        <is>
          <t>Challenger 300</t>
        </is>
      </c>
      <c r="E166" s="3" t="n">
        <v>1355</v>
      </c>
      <c r="F166" s="3" t="n">
        <v>404</v>
      </c>
      <c r="G166" s="3" t="n">
        <v>55</v>
      </c>
      <c r="H166" s="2" t="inlineStr">
        <is>
          <t>{'unitPrice': 721.0, 'comment': 'Parking/Tie Down'}</t>
        </is>
      </c>
      <c r="I166" s="2" t="inlineStr">
        <is>
          <t>{'unitPrice': 2295.0, 'comment': 'Hangar Charge'}</t>
        </is>
      </c>
      <c r="J166" s="2" t="inlineStr">
        <is>
          <t>{'unitPrice': 25.0, 'comment': 'Atlantic Habitat'}</t>
        </is>
      </c>
      <c r="K166" s="2" t="inlineStr"/>
    </row>
    <row r="167">
      <c r="A167" s="2" t="inlineStr">
        <is>
          <t>RIL</t>
        </is>
      </c>
      <c r="B167" s="2" t="inlineStr">
        <is>
          <t>Rifle</t>
        </is>
      </c>
      <c r="C167" s="2" t="inlineStr">
        <is>
          <t>CO</t>
        </is>
      </c>
      <c r="D167" s="2" t="inlineStr">
        <is>
          <t>Citation X</t>
        </is>
      </c>
      <c r="E167" s="3" t="n">
        <v>1433</v>
      </c>
      <c r="F167" s="3" t="n">
        <v>374</v>
      </c>
      <c r="G167" s="3" t="n">
        <v>55</v>
      </c>
      <c r="H167" s="2" t="inlineStr">
        <is>
          <t>{'unitPrice': 763.0, 'comment': 'Parking/Tie Down'}</t>
        </is>
      </c>
      <c r="I167" s="2" t="inlineStr">
        <is>
          <t>{'unitPrice': 2427.0, 'comment': 'Hangar Charge'}</t>
        </is>
      </c>
      <c r="J167" s="2" t="inlineStr">
        <is>
          <t>{'unitPrice': 25.0, 'comment': 'Atlantic Habitat'}</t>
        </is>
      </c>
      <c r="K167" s="2" t="inlineStr"/>
    </row>
    <row r="168">
      <c r="A168" s="2" t="inlineStr">
        <is>
          <t>RNO</t>
        </is>
      </c>
      <c r="B168" s="2" t="inlineStr">
        <is>
          <t>Reno</t>
        </is>
      </c>
      <c r="C168" s="2" t="inlineStr">
        <is>
          <t>NV</t>
        </is>
      </c>
      <c r="D168" s="2" t="inlineStr">
        <is>
          <t>Challenger 300</t>
        </is>
      </c>
      <c r="E168" s="3" t="n">
        <v>962</v>
      </c>
      <c r="F168" s="3" t="n">
        <v>404</v>
      </c>
      <c r="G168" s="3" t="n">
        <v>55</v>
      </c>
      <c r="H168" s="2" t="inlineStr">
        <is>
          <t>Complimentary (first hour)
$27/hr (next 11 hours) then $15/hr</t>
        </is>
      </c>
      <c r="I168" s="2" t="inlineStr">
        <is>
          <t>$771 plus $65/hr</t>
        </is>
      </c>
      <c r="J168" s="2" t="inlineStr"/>
      <c r="K168" s="2" t="inlineStr"/>
    </row>
    <row r="169">
      <c r="A169" s="2" t="inlineStr">
        <is>
          <t>RNO</t>
        </is>
      </c>
      <c r="B169" s="2" t="inlineStr">
        <is>
          <t>Reno</t>
        </is>
      </c>
      <c r="C169" s="2" t="inlineStr">
        <is>
          <t>NV</t>
        </is>
      </c>
      <c r="D169" s="2" t="inlineStr">
        <is>
          <t>Citation X</t>
        </is>
      </c>
      <c r="E169" s="3" t="n">
        <v>1017</v>
      </c>
      <c r="F169" s="3" t="n">
        <v>374</v>
      </c>
      <c r="G169" s="3" t="n">
        <v>55</v>
      </c>
      <c r="H169" s="2" t="inlineStr">
        <is>
          <t>Complimentary (first hour)
$29/hr (next 11 hours) then $15/hr</t>
        </is>
      </c>
      <c r="I169" s="2" t="inlineStr">
        <is>
          <t>$815 plus $68/hr</t>
        </is>
      </c>
      <c r="J169" s="2" t="inlineStr"/>
      <c r="K169" s="2" t="inlineStr"/>
    </row>
    <row r="170">
      <c r="A170" s="2" t="inlineStr">
        <is>
          <t>SAF</t>
        </is>
      </c>
      <c r="B170" s="2" t="inlineStr">
        <is>
          <t>Santa Fe</t>
        </is>
      </c>
      <c r="C170" s="2" t="inlineStr">
        <is>
          <t>NM</t>
        </is>
      </c>
      <c r="D170" s="2" t="inlineStr">
        <is>
          <t>Challenger 300</t>
        </is>
      </c>
      <c r="E170" s="3" t="n">
        <v>831</v>
      </c>
      <c r="F170" s="3" t="n">
        <v>404</v>
      </c>
      <c r="G170" s="3" t="n">
        <v>55</v>
      </c>
      <c r="H170" s="2" t="inlineStr">
        <is>
          <t>{'unitPrice': 0.0, 'comment': 'Do not use at SAF'}</t>
        </is>
      </c>
      <c r="I170" s="2" t="inlineStr">
        <is>
          <t>{'unitPrice': 1049.0, 'comment': 'Hangar Charge'}</t>
        </is>
      </c>
      <c r="J170" s="2" t="inlineStr"/>
      <c r="K170" s="2" t="inlineStr"/>
    </row>
    <row r="171">
      <c r="A171" s="2" t="inlineStr">
        <is>
          <t>SAF</t>
        </is>
      </c>
      <c r="B171" s="2" t="inlineStr">
        <is>
          <t>Santa Fe</t>
        </is>
      </c>
      <c r="C171" s="2" t="inlineStr">
        <is>
          <t>NM</t>
        </is>
      </c>
      <c r="D171" s="2" t="inlineStr">
        <is>
          <t>Citation X</t>
        </is>
      </c>
      <c r="E171" s="3" t="n">
        <v>878</v>
      </c>
      <c r="F171" s="3" t="n">
        <v>374</v>
      </c>
      <c r="G171" s="3" t="n">
        <v>55</v>
      </c>
      <c r="H171" s="2" t="inlineStr">
        <is>
          <t>{'unitPrice': 0.0, 'comment': 'Do not use at SAF'}</t>
        </is>
      </c>
      <c r="I171" s="2" t="inlineStr">
        <is>
          <t>{'unitPrice': 1110.0, 'comment': 'Hangar Charge'}</t>
        </is>
      </c>
      <c r="J171" s="2" t="inlineStr"/>
      <c r="K171" s="2" t="inlineStr"/>
    </row>
    <row r="172">
      <c r="A172" s="2" t="inlineStr">
        <is>
          <t>SBA</t>
        </is>
      </c>
      <c r="B172" s="2" t="inlineStr">
        <is>
          <t>Santa Barbara</t>
        </is>
      </c>
      <c r="C172" s="2" t="inlineStr">
        <is>
          <t>CA</t>
        </is>
      </c>
      <c r="D172" s="2" t="inlineStr">
        <is>
          <t>Challenger 300</t>
        </is>
      </c>
      <c r="E172" s="3" t="n">
        <v>1071</v>
      </c>
      <c r="F172" s="3" t="n">
        <v>404</v>
      </c>
      <c r="G172" s="3" t="n">
        <v>65</v>
      </c>
      <c r="H172" s="2" t="inlineStr">
        <is>
          <t>Complimentary (first hour)
$24/hr (next 11 hours) then $13/hr</t>
        </is>
      </c>
      <c r="I172" s="2" t="inlineStr">
        <is>
          <t>$328 plus $27/hr</t>
        </is>
      </c>
      <c r="J172" s="2" t="inlineStr">
        <is>
          <t>{'unitPrice': 30.0, 'comment': 'Atlantic Habitat'}</t>
        </is>
      </c>
      <c r="K172" s="2" t="inlineStr"/>
    </row>
    <row r="173">
      <c r="A173" s="2" t="inlineStr">
        <is>
          <t>SBA</t>
        </is>
      </c>
      <c r="B173" s="2" t="inlineStr">
        <is>
          <t>Santa Barbara</t>
        </is>
      </c>
      <c r="C173" s="2" t="inlineStr">
        <is>
          <t>CA</t>
        </is>
      </c>
      <c r="D173" s="2" t="inlineStr">
        <is>
          <t>Citation X</t>
        </is>
      </c>
      <c r="E173" s="3" t="n">
        <v>1133</v>
      </c>
      <c r="F173" s="3" t="n">
        <v>374</v>
      </c>
      <c r="G173" s="3" t="n">
        <v>65</v>
      </c>
      <c r="H173" s="2" t="inlineStr">
        <is>
          <t>Complimentary (first hour)
$25/hr (next 11 hours) then $14/hr</t>
        </is>
      </c>
      <c r="I173" s="2" t="inlineStr">
        <is>
          <t>$347 plus $29/hr</t>
        </is>
      </c>
      <c r="J173" s="2" t="inlineStr">
        <is>
          <t>{'unitPrice': 30.0, 'comment': 'Atlantic Habitat'}</t>
        </is>
      </c>
      <c r="K173" s="2" t="inlineStr"/>
    </row>
    <row r="174">
      <c r="A174" s="2" t="inlineStr">
        <is>
          <t>SBN</t>
        </is>
      </c>
      <c r="B174" s="2" t="inlineStr">
        <is>
          <t>South Bend</t>
        </is>
      </c>
      <c r="C174" s="2" t="inlineStr">
        <is>
          <t>IN</t>
        </is>
      </c>
      <c r="D174" s="2" t="inlineStr">
        <is>
          <t>Challenger 300</t>
        </is>
      </c>
      <c r="E174" s="3" t="n">
        <v>1180</v>
      </c>
      <c r="F174" s="3" t="n">
        <v>404</v>
      </c>
      <c r="G174" s="3" t="n">
        <v>55</v>
      </c>
      <c r="H174" s="2" t="inlineStr">
        <is>
          <t>Complimentary (first hour)
$29/hr (next 11 hours) then $16/hr</t>
        </is>
      </c>
      <c r="I174" s="2" t="inlineStr">
        <is>
          <t>$788 plus $66/hr</t>
        </is>
      </c>
      <c r="J174" s="2" t="inlineStr"/>
      <c r="K174" s="2" t="inlineStr"/>
    </row>
    <row r="175">
      <c r="A175" s="2" t="inlineStr">
        <is>
          <t>SBN</t>
        </is>
      </c>
      <c r="B175" s="2" t="inlineStr">
        <is>
          <t>South Bend</t>
        </is>
      </c>
      <c r="C175" s="2" t="inlineStr">
        <is>
          <t>IN</t>
        </is>
      </c>
      <c r="D175" s="2" t="inlineStr">
        <is>
          <t>Citation X</t>
        </is>
      </c>
      <c r="E175" s="3" t="n">
        <v>1248</v>
      </c>
      <c r="F175" s="3" t="n">
        <v>374</v>
      </c>
      <c r="G175" s="3" t="n">
        <v>55</v>
      </c>
      <c r="H175" s="2" t="inlineStr">
        <is>
          <t>Complimentary (first hour)
$30/hr (next 11 hours) then $16/hr</t>
        </is>
      </c>
      <c r="I175" s="2" t="inlineStr">
        <is>
          <t>$833 plus $69/hr</t>
        </is>
      </c>
      <c r="J175" s="2" t="inlineStr"/>
      <c r="K175" s="2" t="inlineStr"/>
    </row>
    <row r="176">
      <c r="A176" s="2" t="inlineStr">
        <is>
          <t>SCK</t>
        </is>
      </c>
      <c r="B176" s="2" t="inlineStr">
        <is>
          <t>Stockton</t>
        </is>
      </c>
      <c r="C176" s="2" t="inlineStr">
        <is>
          <t>CA</t>
        </is>
      </c>
      <c r="D176" s="2" t="inlineStr">
        <is>
          <t>Challenger 300</t>
        </is>
      </c>
      <c r="E176" s="3" t="n">
        <v>1202</v>
      </c>
      <c r="F176" s="3" t="n">
        <v>404</v>
      </c>
      <c r="G176" s="3" t="n">
        <v>65</v>
      </c>
      <c r="H176" s="2" t="inlineStr">
        <is>
          <t>Complimentary (first hour)
$29/hr (next 11 hours) then $16/hr</t>
        </is>
      </c>
      <c r="I176" s="2" t="inlineStr">
        <is>
          <t>$514 plus $43/hr</t>
        </is>
      </c>
      <c r="J176" s="2" t="inlineStr"/>
      <c r="K176" s="2" t="inlineStr"/>
    </row>
    <row r="177">
      <c r="A177" s="2" t="inlineStr">
        <is>
          <t>SCK</t>
        </is>
      </c>
      <c r="B177" s="2" t="inlineStr">
        <is>
          <t>Stockton</t>
        </is>
      </c>
      <c r="C177" s="2" t="inlineStr">
        <is>
          <t>CA</t>
        </is>
      </c>
      <c r="D177" s="2" t="inlineStr">
        <is>
          <t>Citation X</t>
        </is>
      </c>
      <c r="E177" s="3" t="n">
        <v>1271</v>
      </c>
      <c r="F177" s="3" t="n">
        <v>374</v>
      </c>
      <c r="G177" s="3" t="n">
        <v>65</v>
      </c>
      <c r="H177" s="2" t="inlineStr">
        <is>
          <t>Complimentary (first hour)
$30/hr (next 11 hours) then $16/hr</t>
        </is>
      </c>
      <c r="I177" s="2" t="inlineStr">
        <is>
          <t>$543 plus $45/hr</t>
        </is>
      </c>
      <c r="J177" s="2" t="inlineStr"/>
      <c r="K177" s="2" t="inlineStr"/>
    </row>
    <row r="178">
      <c r="A178" s="2" t="inlineStr">
        <is>
          <t>SDF</t>
        </is>
      </c>
      <c r="B178" s="2" t="inlineStr">
        <is>
          <t>Louisville</t>
        </is>
      </c>
      <c r="C178" s="2" t="inlineStr">
        <is>
          <t>KY</t>
        </is>
      </c>
      <c r="D178" s="2" t="inlineStr">
        <is>
          <t>Challenger 300</t>
        </is>
      </c>
      <c r="E178" s="3" t="n">
        <v>984</v>
      </c>
      <c r="F178" s="3" t="n">
        <v>404</v>
      </c>
      <c r="G178" s="3" t="n">
        <v>65</v>
      </c>
      <c r="H178" s="2" t="inlineStr">
        <is>
          <t>{'unitPrice': 415.0, 'comment': 'RON Fee'}</t>
        </is>
      </c>
      <c r="I178" s="2" t="inlineStr">
        <is>
          <t>{'unitPrice': 918.0, 'comment': 'Hangar Charge'}</t>
        </is>
      </c>
      <c r="J178" s="2" t="inlineStr"/>
      <c r="K178" s="2" t="inlineStr"/>
    </row>
    <row r="179">
      <c r="A179" s="2" t="inlineStr">
        <is>
          <t>SDF</t>
        </is>
      </c>
      <c r="B179" s="2" t="inlineStr">
        <is>
          <t>Louisville</t>
        </is>
      </c>
      <c r="C179" s="2" t="inlineStr">
        <is>
          <t>KY</t>
        </is>
      </c>
      <c r="D179" s="2" t="inlineStr">
        <is>
          <t>Citation X</t>
        </is>
      </c>
      <c r="E179" s="3" t="n">
        <v>1040</v>
      </c>
      <c r="F179" s="3" t="n">
        <v>374</v>
      </c>
      <c r="G179" s="3" t="n">
        <v>65</v>
      </c>
      <c r="H179" s="2" t="inlineStr">
        <is>
          <t>{'unitPrice': 439.0, 'comment': 'RON Fee'}</t>
        </is>
      </c>
      <c r="I179" s="2" t="inlineStr">
        <is>
          <t>{'unitPrice': 971.0, 'comment': 'Hangar Charge'}</t>
        </is>
      </c>
      <c r="J179" s="2" t="inlineStr"/>
      <c r="K179" s="2" t="inlineStr"/>
    </row>
    <row r="180">
      <c r="A180" s="2" t="inlineStr">
        <is>
          <t>SDL</t>
        </is>
      </c>
      <c r="B180" s="2" t="inlineStr">
        <is>
          <t>Scottsdale</t>
        </is>
      </c>
      <c r="C180" s="2" t="inlineStr">
        <is>
          <t>AZ</t>
        </is>
      </c>
      <c r="D180" s="2" t="inlineStr">
        <is>
          <t>Challenger 300</t>
        </is>
      </c>
      <c r="E180" s="3" t="n">
        <v>874</v>
      </c>
      <c r="F180" s="3" t="n">
        <v>404</v>
      </c>
      <c r="G180" s="3" t="n">
        <v>65</v>
      </c>
      <c r="H180" s="2" t="inlineStr">
        <is>
          <t>Complimentary (first hour)
$37/hr (next 11 hours) then $20/hr</t>
        </is>
      </c>
      <c r="I180" s="2" t="inlineStr">
        <is>
          <t>$765 plus $64/hr</t>
        </is>
      </c>
      <c r="J180" s="2" t="inlineStr"/>
      <c r="K180" s="2" t="inlineStr"/>
    </row>
    <row r="181">
      <c r="A181" s="2" t="inlineStr">
        <is>
          <t>SDL</t>
        </is>
      </c>
      <c r="B181" s="2" t="inlineStr">
        <is>
          <t>Scottsdale</t>
        </is>
      </c>
      <c r="C181" s="2" t="inlineStr">
        <is>
          <t>AZ</t>
        </is>
      </c>
      <c r="D181" s="2" t="inlineStr">
        <is>
          <t>Citation X</t>
        </is>
      </c>
      <c r="E181" s="3" t="n">
        <v>925</v>
      </c>
      <c r="F181" s="3" t="n">
        <v>374</v>
      </c>
      <c r="G181" s="3" t="n">
        <v>65</v>
      </c>
      <c r="H181" s="2" t="inlineStr">
        <is>
          <t>Complimentary (first hour)
$39/hr (next 11 hours) then $21/hr</t>
        </is>
      </c>
      <c r="I181" s="2" t="inlineStr">
        <is>
          <t>$810 plus $68/hr</t>
        </is>
      </c>
      <c r="J181" s="2" t="inlineStr"/>
      <c r="K181" s="2" t="inlineStr"/>
    </row>
    <row r="182">
      <c r="A182" s="2" t="inlineStr">
        <is>
          <t>SGJ</t>
        </is>
      </c>
      <c r="B182" s="2" t="inlineStr">
        <is>
          <t>St. Augustine</t>
        </is>
      </c>
      <c r="C182" s="2" t="inlineStr">
        <is>
          <t>FL</t>
        </is>
      </c>
      <c r="D182" s="2" t="inlineStr">
        <is>
          <t>Challenger 300</t>
        </is>
      </c>
      <c r="E182" s="3" t="n">
        <v>1027</v>
      </c>
      <c r="F182" s="3" t="n">
        <v>404</v>
      </c>
      <c r="G182" s="3" t="n">
        <v>65</v>
      </c>
      <c r="H182" s="2" t="inlineStr">
        <is>
          <t>Complimentary (first hour)
$30/hr (next 11 hours) then $16/hr</t>
        </is>
      </c>
      <c r="I182" s="2" t="inlineStr">
        <is>
          <t>$514 plus $43/hr</t>
        </is>
      </c>
      <c r="J182" s="2" t="inlineStr"/>
      <c r="K182" s="2" t="inlineStr"/>
    </row>
    <row r="183">
      <c r="A183" s="2" t="inlineStr">
        <is>
          <t>SGJ</t>
        </is>
      </c>
      <c r="B183" s="2" t="inlineStr">
        <is>
          <t>St. Augustine</t>
        </is>
      </c>
      <c r="C183" s="2" t="inlineStr">
        <is>
          <t>FL</t>
        </is>
      </c>
      <c r="D183" s="2" t="inlineStr">
        <is>
          <t>Citation X</t>
        </is>
      </c>
      <c r="E183" s="3" t="n">
        <v>1086</v>
      </c>
      <c r="F183" s="3" t="n">
        <v>374</v>
      </c>
      <c r="G183" s="3" t="n">
        <v>65</v>
      </c>
      <c r="H183" s="2" t="inlineStr">
        <is>
          <t>Complimentary (first hour)
$32/hr (next 11 hours) then $17/hr</t>
        </is>
      </c>
      <c r="I183" s="2" t="inlineStr">
        <is>
          <t>$543 plus $45/hr</t>
        </is>
      </c>
      <c r="J183" s="2" t="inlineStr"/>
      <c r="K183" s="2" t="inlineStr"/>
    </row>
    <row r="184">
      <c r="A184" s="2" t="inlineStr">
        <is>
          <t>SJC</t>
        </is>
      </c>
      <c r="B184" s="2" t="inlineStr">
        <is>
          <t>San Jose</t>
        </is>
      </c>
      <c r="C184" s="2" t="inlineStr">
        <is>
          <t>CA</t>
        </is>
      </c>
      <c r="D184" s="2" t="inlineStr">
        <is>
          <t>Challenger 300</t>
        </is>
      </c>
      <c r="E184" s="3" t="n">
        <v>1268</v>
      </c>
      <c r="F184" s="3" t="n">
        <v>404</v>
      </c>
      <c r="G184" s="3" t="n">
        <v>65</v>
      </c>
      <c r="H184" s="2" t="inlineStr">
        <is>
          <t>Complimentary (first hour)
$29/hr (next 11 hours) then $16/hr</t>
        </is>
      </c>
      <c r="I184" s="2" t="inlineStr">
        <is>
          <t>$394 plus $33/hr</t>
        </is>
      </c>
      <c r="J184" s="2" t="inlineStr"/>
      <c r="K184" s="2" t="inlineStr"/>
    </row>
    <row r="185">
      <c r="A185" s="2" t="inlineStr">
        <is>
          <t>SJC</t>
        </is>
      </c>
      <c r="B185" s="2" t="inlineStr">
        <is>
          <t>San Jose</t>
        </is>
      </c>
      <c r="C185" s="2" t="inlineStr">
        <is>
          <t>CA</t>
        </is>
      </c>
      <c r="D185" s="2" t="inlineStr">
        <is>
          <t>Citation X</t>
        </is>
      </c>
      <c r="E185" s="3" t="n">
        <v>1341</v>
      </c>
      <c r="F185" s="3" t="n">
        <v>374</v>
      </c>
      <c r="G185" s="3" t="n">
        <v>65</v>
      </c>
      <c r="H185" s="2" t="inlineStr">
        <is>
          <t>Complimentary (first hour)
$30/hr (next 11 hours) then $16/hr</t>
        </is>
      </c>
      <c r="I185" s="2" t="inlineStr">
        <is>
          <t>$416 plus $35/hr</t>
        </is>
      </c>
      <c r="J185" s="2" t="inlineStr"/>
      <c r="K185" s="2" t="inlineStr"/>
    </row>
    <row r="186">
      <c r="A186" s="2" t="inlineStr">
        <is>
          <t>SKF</t>
        </is>
      </c>
      <c r="B186" s="2" t="inlineStr">
        <is>
          <t>San Antonio</t>
        </is>
      </c>
      <c r="C186" s="2" t="inlineStr">
        <is>
          <t>TX</t>
        </is>
      </c>
      <c r="D186" s="2" t="inlineStr">
        <is>
          <t>Challenger 300</t>
        </is>
      </c>
      <c r="E186" s="3" t="n">
        <v>1049</v>
      </c>
      <c r="F186" s="3" t="n">
        <v>404</v>
      </c>
      <c r="G186" s="3" t="n">
        <v>55</v>
      </c>
      <c r="H186" s="2" t="inlineStr">
        <is>
          <t>{'unitPrice': 459.0, 'comment': 'Parking/Tie Down'}</t>
        </is>
      </c>
      <c r="I186" s="2" t="inlineStr">
        <is>
          <t>{'unitPrice': 787.0, 'comment': 'Hangar Charge'}</t>
        </is>
      </c>
      <c r="J186" s="2" t="inlineStr"/>
      <c r="K186" s="2" t="inlineStr"/>
    </row>
    <row r="187">
      <c r="A187" s="2" t="inlineStr">
        <is>
          <t>SKF</t>
        </is>
      </c>
      <c r="B187" s="2" t="inlineStr">
        <is>
          <t>San Antonio</t>
        </is>
      </c>
      <c r="C187" s="2" t="inlineStr">
        <is>
          <t>TX</t>
        </is>
      </c>
      <c r="D187" s="2" t="inlineStr">
        <is>
          <t>Citation X</t>
        </is>
      </c>
      <c r="E187" s="3" t="n">
        <v>1110</v>
      </c>
      <c r="F187" s="3" t="n">
        <v>374</v>
      </c>
      <c r="G187" s="3" t="n">
        <v>55</v>
      </c>
      <c r="H187" s="2" t="inlineStr">
        <is>
          <t>{'unitPrice': 485.0, 'comment': 'Parking/Tie Down'}</t>
        </is>
      </c>
      <c r="I187" s="2" t="inlineStr">
        <is>
          <t>{'unitPrice': 832.0, 'comment': 'Hangar Charge'}</t>
        </is>
      </c>
      <c r="J187" s="2" t="inlineStr"/>
      <c r="K187" s="2" t="inlineStr"/>
    </row>
    <row r="188">
      <c r="A188" s="2" t="inlineStr">
        <is>
          <t>SLC</t>
        </is>
      </c>
      <c r="B188" s="2" t="inlineStr">
        <is>
          <t>Salt Lake City</t>
        </is>
      </c>
      <c r="C188" s="2" t="inlineStr">
        <is>
          <t>UT</t>
        </is>
      </c>
      <c r="D188" s="2" t="inlineStr">
        <is>
          <t>Challenger 300</t>
        </is>
      </c>
      <c r="E188" s="3" t="n">
        <v>1180</v>
      </c>
      <c r="F188" s="3" t="n">
        <v>404</v>
      </c>
      <c r="G188" s="3" t="n">
        <v>55</v>
      </c>
      <c r="H188" s="2" t="inlineStr">
        <is>
          <t>Complimentary (first hour)
$24/hr (next 11 hours) then $13/hr</t>
        </is>
      </c>
      <c r="I188" s="2" t="inlineStr">
        <is>
          <t>$1,181 plus $66/hr</t>
        </is>
      </c>
      <c r="J188" s="2" t="inlineStr"/>
      <c r="K188" s="2" t="inlineStr"/>
    </row>
    <row r="189">
      <c r="A189" s="2" t="inlineStr">
        <is>
          <t>SLC</t>
        </is>
      </c>
      <c r="B189" s="2" t="inlineStr">
        <is>
          <t>Salt Lake City</t>
        </is>
      </c>
      <c r="C189" s="2" t="inlineStr">
        <is>
          <t>UT</t>
        </is>
      </c>
      <c r="D189" s="2" t="inlineStr">
        <is>
          <t>Citation X</t>
        </is>
      </c>
      <c r="E189" s="3" t="n">
        <v>1248</v>
      </c>
      <c r="F189" s="3" t="n">
        <v>374</v>
      </c>
      <c r="G189" s="3" t="n">
        <v>55</v>
      </c>
      <c r="H189" s="2" t="inlineStr">
        <is>
          <t>Complimentary (first hour)
$25/hr (next 11 hours) then $14/hr</t>
        </is>
      </c>
      <c r="I189" s="2" t="inlineStr">
        <is>
          <t>$1,250 plus $69/hr</t>
        </is>
      </c>
      <c r="J189" s="2" t="inlineStr"/>
      <c r="K189" s="2" t="inlineStr"/>
    </row>
    <row r="190">
      <c r="A190" s="2" t="inlineStr">
        <is>
          <t>SMO</t>
        </is>
      </c>
      <c r="B190" s="2" t="inlineStr">
        <is>
          <t>Santa Monica</t>
        </is>
      </c>
      <c r="C190" s="2" t="inlineStr">
        <is>
          <t>CA</t>
        </is>
      </c>
      <c r="D190" s="2" t="inlineStr">
        <is>
          <t>Challenger 300</t>
        </is>
      </c>
      <c r="E190" s="3" t="n">
        <v>1224</v>
      </c>
      <c r="F190" s="3" t="n">
        <v>404</v>
      </c>
      <c r="G190" s="3" t="n">
        <v>65</v>
      </c>
      <c r="H190" s="2" t="inlineStr">
        <is>
          <t>Complimentary (first hour)
$52/hr (next 11 hours) then $28/hr</t>
        </is>
      </c>
      <c r="I190" s="2" t="inlineStr">
        <is>
          <t>$656 plus $55/hr</t>
        </is>
      </c>
      <c r="J190" s="2" t="inlineStr"/>
      <c r="K190" s="2" t="inlineStr"/>
    </row>
    <row r="191">
      <c r="A191" s="2" t="inlineStr">
        <is>
          <t>SMO</t>
        </is>
      </c>
      <c r="B191" s="2" t="inlineStr">
        <is>
          <t>Santa Monica</t>
        </is>
      </c>
      <c r="C191" s="2" t="inlineStr">
        <is>
          <t>CA</t>
        </is>
      </c>
      <c r="D191" s="2" t="inlineStr">
        <is>
          <t>Citation X</t>
        </is>
      </c>
      <c r="E191" s="3" t="n">
        <v>1295</v>
      </c>
      <c r="F191" s="3" t="n">
        <v>374</v>
      </c>
      <c r="G191" s="3" t="n">
        <v>65</v>
      </c>
      <c r="H191" s="2" t="inlineStr">
        <is>
          <t>Complimentary (first hour)
$55/hr (next 11 hours) then $30/hr</t>
        </is>
      </c>
      <c r="I191" s="2" t="inlineStr">
        <is>
          <t>$694 plus $58/hr</t>
        </is>
      </c>
      <c r="J191" s="2" t="inlineStr"/>
      <c r="K191" s="2" t="inlineStr"/>
    </row>
    <row r="192">
      <c r="A192" s="2" t="inlineStr">
        <is>
          <t>SRQ</t>
        </is>
      </c>
      <c r="B192" s="2" t="inlineStr">
        <is>
          <t>Sarasota</t>
        </is>
      </c>
      <c r="C192" s="2" t="inlineStr">
        <is>
          <t>FL</t>
        </is>
      </c>
      <c r="D192" s="2" t="inlineStr">
        <is>
          <t>Challenger 300</t>
        </is>
      </c>
      <c r="E192" s="3" t="n">
        <v>1180</v>
      </c>
      <c r="F192" s="3" t="n">
        <v>404</v>
      </c>
      <c r="G192" s="3" t="n">
        <v>65</v>
      </c>
      <c r="H192" s="2" t="inlineStr">
        <is>
          <t>{'unitPrice': 372.0, 'comment': 'Parking/Tie Down'}</t>
        </is>
      </c>
      <c r="I192" s="2" t="inlineStr">
        <is>
          <t>{'unitPrice': 1005.0, 'comment': 'Hangar Charge'}</t>
        </is>
      </c>
      <c r="J192" s="2" t="inlineStr"/>
      <c r="K192" s="2" t="inlineStr"/>
    </row>
    <row r="193">
      <c r="A193" s="2" t="inlineStr">
        <is>
          <t>SRQ</t>
        </is>
      </c>
      <c r="B193" s="2" t="inlineStr">
        <is>
          <t>Sarasota</t>
        </is>
      </c>
      <c r="C193" s="2" t="inlineStr">
        <is>
          <t>FL</t>
        </is>
      </c>
      <c r="D193" s="2" t="inlineStr">
        <is>
          <t>Citation X</t>
        </is>
      </c>
      <c r="E193" s="3" t="n">
        <v>1248</v>
      </c>
      <c r="F193" s="3" t="n">
        <v>374</v>
      </c>
      <c r="G193" s="3" t="n">
        <v>65</v>
      </c>
      <c r="H193" s="2" t="inlineStr">
        <is>
          <t>{'unitPrice': 393.0, 'comment': 'Parking/Tie Down'}</t>
        </is>
      </c>
      <c r="I193" s="2" t="inlineStr">
        <is>
          <t>{'unitPrice': 1063.0, 'comment': 'Hangar Charge'}</t>
        </is>
      </c>
      <c r="J193" s="2" t="inlineStr"/>
      <c r="K193" s="2" t="inlineStr"/>
    </row>
    <row r="194">
      <c r="A194" s="2" t="inlineStr">
        <is>
          <t>SUA</t>
        </is>
      </c>
      <c r="B194" s="2" t="inlineStr">
        <is>
          <t>Stuart</t>
        </is>
      </c>
      <c r="C194" s="2" t="inlineStr">
        <is>
          <t>FL</t>
        </is>
      </c>
      <c r="D194" s="2" t="inlineStr">
        <is>
          <t>Challenger 300</t>
        </is>
      </c>
      <c r="E194" s="3" t="n">
        <v>1049</v>
      </c>
      <c r="F194" s="3" t="n">
        <v>404</v>
      </c>
      <c r="G194" s="3" t="n">
        <v>55</v>
      </c>
      <c r="H194" s="2" t="inlineStr">
        <is>
          <t>Complimentary (first hour)
$81/hr (next 11 hours) then $45/hr</t>
        </is>
      </c>
      <c r="I194" s="2" t="inlineStr">
        <is>
          <t>$1,006 plus $84/hr</t>
        </is>
      </c>
      <c r="J194" s="2" t="inlineStr"/>
      <c r="K194" s="2" t="inlineStr"/>
    </row>
    <row r="195">
      <c r="A195" s="2" t="inlineStr">
        <is>
          <t>SUA</t>
        </is>
      </c>
      <c r="B195" s="2" t="inlineStr">
        <is>
          <t>Stuart</t>
        </is>
      </c>
      <c r="C195" s="2" t="inlineStr">
        <is>
          <t>FL</t>
        </is>
      </c>
      <c r="D195" s="2" t="inlineStr">
        <is>
          <t>Citation X</t>
        </is>
      </c>
      <c r="E195" s="3" t="n">
        <v>1110</v>
      </c>
      <c r="F195" s="3" t="n">
        <v>374</v>
      </c>
      <c r="G195" s="3" t="n">
        <v>55</v>
      </c>
      <c r="H195" s="2" t="inlineStr">
        <is>
          <t>Complimentary (first hour)
$87/hr (next 11 hours) then $45/hr</t>
        </is>
      </c>
      <c r="I195" s="2" t="inlineStr">
        <is>
          <t>$1,064 plus $88/hr</t>
        </is>
      </c>
      <c r="J195" s="2" t="inlineStr"/>
      <c r="K195" s="2" t="inlineStr"/>
    </row>
    <row r="196">
      <c r="A196" s="2" t="inlineStr">
        <is>
          <t>SUN</t>
        </is>
      </c>
      <c r="B196" s="2" t="inlineStr">
        <is>
          <t>Hailey</t>
        </is>
      </c>
      <c r="C196" s="2" t="inlineStr">
        <is>
          <t>ID</t>
        </is>
      </c>
      <c r="D196" s="2" t="inlineStr">
        <is>
          <t>Challenger 300</t>
        </is>
      </c>
      <c r="E196" s="3" t="n">
        <v>1180</v>
      </c>
      <c r="F196" s="3" t="n">
        <v>404</v>
      </c>
      <c r="G196" s="3" t="n">
        <v>85</v>
      </c>
      <c r="H196" s="2" t="inlineStr">
        <is>
          <t>{'unitPrice': 0.0, 'comment': 'Parking/Tie Down'}</t>
        </is>
      </c>
      <c r="I196" s="2" t="inlineStr">
        <is>
          <t>{'unitPrice': 1640.0, 'comment': 'Hangar Charge'}</t>
        </is>
      </c>
      <c r="J196" s="2" t="inlineStr">
        <is>
          <t>{'unitPrice': 35.0, 'comment': 'Sun Valley Habitat'}</t>
        </is>
      </c>
      <c r="K196" s="2" t="inlineStr"/>
    </row>
    <row r="197">
      <c r="A197" s="2" t="inlineStr">
        <is>
          <t>SUN</t>
        </is>
      </c>
      <c r="B197" s="2" t="inlineStr">
        <is>
          <t>Hailey</t>
        </is>
      </c>
      <c r="C197" s="2" t="inlineStr">
        <is>
          <t>ID</t>
        </is>
      </c>
      <c r="D197" s="2" t="inlineStr">
        <is>
          <t>Citation X</t>
        </is>
      </c>
      <c r="E197" s="3" t="n">
        <v>1248</v>
      </c>
      <c r="F197" s="3" t="n">
        <v>374</v>
      </c>
      <c r="G197" s="3" t="n">
        <v>85</v>
      </c>
      <c r="H197" s="2" t="inlineStr">
        <is>
          <t>{'unitPrice': 0.0, 'comment': 'Parking/Tie Down'}</t>
        </is>
      </c>
      <c r="I197" s="2" t="inlineStr">
        <is>
          <t>{'unitPrice': 1734.0, 'comment': 'Hangar Charge'}</t>
        </is>
      </c>
      <c r="J197" s="2" t="inlineStr">
        <is>
          <t>{'unitPrice': 35.0, 'comment': 'Sun Valley Habitat'}</t>
        </is>
      </c>
      <c r="K197" s="2" t="inlineStr"/>
    </row>
    <row r="198">
      <c r="A198" s="2" t="inlineStr">
        <is>
          <t>SWF</t>
        </is>
      </c>
      <c r="B198" s="2" t="inlineStr">
        <is>
          <t>New Windsor</t>
        </is>
      </c>
      <c r="C198" s="2" t="inlineStr">
        <is>
          <t>NY</t>
        </is>
      </c>
      <c r="D198" s="2" t="inlineStr">
        <is>
          <t>Challenger 300</t>
        </is>
      </c>
      <c r="E198" s="3" t="n">
        <v>918</v>
      </c>
      <c r="F198" s="3" t="n">
        <v>404</v>
      </c>
      <c r="G198" s="3" t="n">
        <v>55</v>
      </c>
      <c r="H198" s="2" t="inlineStr">
        <is>
          <t>Complimentary (first hour)
$29/hr (next 11 hours) then $16/hr</t>
        </is>
      </c>
      <c r="I198" s="2" t="inlineStr">
        <is>
          <t>$372 plus $31/hr</t>
        </is>
      </c>
      <c r="J198" s="2" t="inlineStr"/>
      <c r="K198" s="2" t="inlineStr"/>
    </row>
    <row r="199">
      <c r="A199" s="2" t="inlineStr">
        <is>
          <t>SWF</t>
        </is>
      </c>
      <c r="B199" s="2" t="inlineStr">
        <is>
          <t>New Windsor</t>
        </is>
      </c>
      <c r="C199" s="2" t="inlineStr">
        <is>
          <t>NY</t>
        </is>
      </c>
      <c r="D199" s="2" t="inlineStr">
        <is>
          <t>Citation X</t>
        </is>
      </c>
      <c r="E199" s="3" t="n">
        <v>971</v>
      </c>
      <c r="F199" s="3" t="n">
        <v>374</v>
      </c>
      <c r="G199" s="3" t="n">
        <v>55</v>
      </c>
      <c r="H199" s="2" t="inlineStr">
        <is>
          <t>Complimentary (first hour)
$30/hr (next 11 hours) then $16/hr</t>
        </is>
      </c>
      <c r="I199" s="2" t="inlineStr">
        <is>
          <t>$393 plus $33/hr</t>
        </is>
      </c>
      <c r="J199" s="2" t="inlineStr"/>
      <c r="K199" s="2" t="inlineStr"/>
    </row>
    <row r="200">
      <c r="A200" s="2" t="inlineStr">
        <is>
          <t>SXM</t>
        </is>
      </c>
      <c r="B200" s="2" t="inlineStr">
        <is>
          <t>Simpson Bay</t>
        </is>
      </c>
      <c r="C200" s="2" t="inlineStr">
        <is>
          <t>Sint Maarten</t>
        </is>
      </c>
      <c r="D200" s="2" t="inlineStr">
        <is>
          <t>Challenger 300</t>
        </is>
      </c>
      <c r="E200" s="2" t="inlineStr"/>
      <c r="F200" s="2" t="inlineStr"/>
      <c r="G200" s="2" t="inlineStr"/>
      <c r="H200" s="2" t="inlineStr"/>
      <c r="I200" s="2" t="inlineStr"/>
      <c r="J200" s="2" t="inlineStr"/>
      <c r="K200" s="2" t="inlineStr"/>
    </row>
    <row r="201">
      <c r="A201" s="2" t="inlineStr">
        <is>
          <t>SXM</t>
        </is>
      </c>
      <c r="B201" s="2" t="inlineStr">
        <is>
          <t>Simpson Bay</t>
        </is>
      </c>
      <c r="C201" s="2" t="inlineStr">
        <is>
          <t>Sint Maarten</t>
        </is>
      </c>
      <c r="D201" s="2" t="inlineStr">
        <is>
          <t>Citation X</t>
        </is>
      </c>
      <c r="E201" s="2" t="inlineStr"/>
      <c r="F201" s="2" t="inlineStr"/>
      <c r="G201" s="2" t="inlineStr"/>
      <c r="H201" s="2" t="inlineStr"/>
      <c r="I201" s="2" t="inlineStr"/>
      <c r="J201" s="2" t="inlineStr"/>
      <c r="K201" s="2" t="inlineStr"/>
    </row>
    <row r="202">
      <c r="A202" s="2" t="inlineStr">
        <is>
          <t>TEB</t>
        </is>
      </c>
      <c r="B202" s="2" t="inlineStr">
        <is>
          <t>Teterboro</t>
        </is>
      </c>
      <c r="C202" s="2" t="inlineStr">
        <is>
          <t>NJ</t>
        </is>
      </c>
      <c r="D202" s="2" t="inlineStr">
        <is>
          <t>Challenger 300</t>
        </is>
      </c>
      <c r="E202" s="3" t="n">
        <v>1224</v>
      </c>
      <c r="F202" s="3" t="n">
        <v>404</v>
      </c>
      <c r="G202" s="3" t="n">
        <v>235</v>
      </c>
      <c r="H202" s="2" t="inlineStr">
        <is>
          <t>Complimentary (first hour)
$71/hr (next 11 hours) then $38/hr</t>
        </is>
      </c>
      <c r="I202" s="2" t="inlineStr">
        <is>
          <t>$1,001 plus $84/hr</t>
        </is>
      </c>
      <c r="J202" s="2" t="inlineStr"/>
      <c r="K202" s="2" t="inlineStr"/>
    </row>
    <row r="203">
      <c r="A203" s="2" t="inlineStr">
        <is>
          <t>TEB</t>
        </is>
      </c>
      <c r="B203" s="2" t="inlineStr">
        <is>
          <t>Teterboro</t>
        </is>
      </c>
      <c r="C203" s="2" t="inlineStr">
        <is>
          <t>NJ</t>
        </is>
      </c>
      <c r="D203" s="2" t="inlineStr">
        <is>
          <t>Citation X</t>
        </is>
      </c>
      <c r="E203" s="3" t="n">
        <v>1295</v>
      </c>
      <c r="F203" s="3" t="n">
        <v>374</v>
      </c>
      <c r="G203" s="3" t="n">
        <v>235</v>
      </c>
      <c r="H203" s="2" t="inlineStr">
        <is>
          <t>Complimentary (first hour)
$75/hr (next 11 hours) then $40/hr</t>
        </is>
      </c>
      <c r="I203" s="2" t="inlineStr">
        <is>
          <t>$1,058 plus $89/hr</t>
        </is>
      </c>
      <c r="J203" s="2" t="inlineStr"/>
      <c r="K203" s="2" t="inlineStr"/>
    </row>
    <row r="204">
      <c r="A204" s="2" t="inlineStr">
        <is>
          <t>TRM</t>
        </is>
      </c>
      <c r="B204" s="2" t="inlineStr">
        <is>
          <t>Thermal</t>
        </is>
      </c>
      <c r="C204" s="2" t="inlineStr">
        <is>
          <t>CA</t>
        </is>
      </c>
      <c r="D204" s="2" t="inlineStr">
        <is>
          <t>Challenger 300</t>
        </is>
      </c>
      <c r="E204" s="3" t="n">
        <v>1180</v>
      </c>
      <c r="F204" s="3" t="n">
        <v>404</v>
      </c>
      <c r="G204" s="3" t="n">
        <v>55</v>
      </c>
      <c r="H204" s="2" t="inlineStr">
        <is>
          <t>{'unitPrice': 393.0, 'comment': 'Parking/Tie Down'}</t>
        </is>
      </c>
      <c r="I204" s="2" t="inlineStr">
        <is>
          <t>{'unitPrice': 1049.0, 'comment': 'Hangar Charge'}</t>
        </is>
      </c>
      <c r="J204" s="2" t="inlineStr"/>
      <c r="K204" s="2" t="inlineStr"/>
    </row>
    <row r="205">
      <c r="A205" s="2" t="inlineStr">
        <is>
          <t>TRM</t>
        </is>
      </c>
      <c r="B205" s="2" t="inlineStr">
        <is>
          <t>Thermal</t>
        </is>
      </c>
      <c r="C205" s="2" t="inlineStr">
        <is>
          <t>CA</t>
        </is>
      </c>
      <c r="D205" s="2" t="inlineStr">
        <is>
          <t>Citation X</t>
        </is>
      </c>
      <c r="E205" s="3" t="n">
        <v>1248</v>
      </c>
      <c r="F205" s="3" t="n">
        <v>374</v>
      </c>
      <c r="G205" s="3" t="n">
        <v>55</v>
      </c>
      <c r="H205" s="2" t="inlineStr">
        <is>
          <t>{'unitPrice': 416.0, 'comment': 'Parking/Tie Down'}</t>
        </is>
      </c>
      <c r="I205" s="2" t="inlineStr">
        <is>
          <t>{'unitPrice': 1110.0, 'comment': 'Hangar Charge'}</t>
        </is>
      </c>
      <c r="J205" s="2" t="inlineStr"/>
      <c r="K205" s="2" t="inlineStr"/>
    </row>
    <row r="206">
      <c r="A206" s="2" t="inlineStr">
        <is>
          <t>TUL</t>
        </is>
      </c>
      <c r="B206" s="2" t="inlineStr">
        <is>
          <t>Tulsa</t>
        </is>
      </c>
      <c r="C206" s="2" t="inlineStr">
        <is>
          <t>OK</t>
        </is>
      </c>
      <c r="D206" s="2" t="inlineStr">
        <is>
          <t>Challenger 300</t>
        </is>
      </c>
      <c r="E206" s="3" t="n">
        <v>1137</v>
      </c>
      <c r="F206" s="3" t="n">
        <v>404</v>
      </c>
      <c r="G206" s="3" t="n">
        <v>55</v>
      </c>
      <c r="H206" s="2" t="inlineStr">
        <is>
          <t>Complimentary (first hour)
$24/hr (next 11 hours) then $13/hr</t>
        </is>
      </c>
      <c r="I206" s="2" t="inlineStr">
        <is>
          <t>$591 plus $50/hr</t>
        </is>
      </c>
      <c r="J206" s="2" t="inlineStr"/>
      <c r="K206" s="2" t="inlineStr"/>
    </row>
    <row r="207">
      <c r="A207" s="2" t="inlineStr">
        <is>
          <t>TUL</t>
        </is>
      </c>
      <c r="B207" s="2" t="inlineStr">
        <is>
          <t>Tulsa</t>
        </is>
      </c>
      <c r="C207" s="2" t="inlineStr">
        <is>
          <t>OK</t>
        </is>
      </c>
      <c r="D207" s="2" t="inlineStr">
        <is>
          <t>Citation X</t>
        </is>
      </c>
      <c r="E207" s="3" t="n">
        <v>1202</v>
      </c>
      <c r="F207" s="3" t="n">
        <v>374</v>
      </c>
      <c r="G207" s="3" t="n">
        <v>55</v>
      </c>
      <c r="H207" s="2" t="inlineStr">
        <is>
          <t>Complimentary (first hour)
$25/hr (next 11 hours) then $14/hr</t>
        </is>
      </c>
      <c r="I207" s="2" t="inlineStr">
        <is>
          <t>$624 plus $53/hr</t>
        </is>
      </c>
      <c r="J207" s="2" t="inlineStr"/>
      <c r="K207" s="2" t="inlineStr"/>
    </row>
    <row r="208">
      <c r="A208" s="2" t="inlineStr">
        <is>
          <t>TUS</t>
        </is>
      </c>
      <c r="B208" s="2" t="inlineStr">
        <is>
          <t>Tucson</t>
        </is>
      </c>
      <c r="C208" s="2" t="inlineStr">
        <is>
          <t>AZ</t>
        </is>
      </c>
      <c r="D208" s="2" t="inlineStr">
        <is>
          <t>Challenger 300</t>
        </is>
      </c>
      <c r="E208" s="3" t="n">
        <v>1159</v>
      </c>
      <c r="F208" s="3" t="n">
        <v>404</v>
      </c>
      <c r="G208" s="3" t="n">
        <v>55</v>
      </c>
      <c r="H208" s="2" t="inlineStr">
        <is>
          <t>Complimentary (first hour)
$25/hr (next 11 hours) then $14/hr</t>
        </is>
      </c>
      <c r="I208" s="2" t="inlineStr">
        <is>
          <t>$437 plus $36/hr</t>
        </is>
      </c>
      <c r="J208" s="2" t="inlineStr"/>
      <c r="K208" s="2" t="inlineStr"/>
    </row>
    <row r="209">
      <c r="A209" s="2" t="inlineStr">
        <is>
          <t>TUS</t>
        </is>
      </c>
      <c r="B209" s="2" t="inlineStr">
        <is>
          <t>Tucson</t>
        </is>
      </c>
      <c r="C209" s="2" t="inlineStr">
        <is>
          <t>AZ</t>
        </is>
      </c>
      <c r="D209" s="2" t="inlineStr">
        <is>
          <t>Citation X</t>
        </is>
      </c>
      <c r="E209" s="3" t="n">
        <v>1225</v>
      </c>
      <c r="F209" s="3" t="n">
        <v>374</v>
      </c>
      <c r="G209" s="3" t="n">
        <v>55</v>
      </c>
      <c r="H209" s="2" t="inlineStr">
        <is>
          <t>Complimentary (first hour)
$27/hr (next 11 hours) then $14/hr</t>
        </is>
      </c>
      <c r="I209" s="2" t="inlineStr">
        <is>
          <t>$463 plus $39/hr</t>
        </is>
      </c>
      <c r="J209" s="2" t="inlineStr"/>
      <c r="K209" s="2" t="inlineStr"/>
    </row>
    <row r="210">
      <c r="A210" s="2" t="inlineStr">
        <is>
          <t>UAO</t>
        </is>
      </c>
      <c r="B210" s="2" t="inlineStr">
        <is>
          <t>Aurora</t>
        </is>
      </c>
      <c r="C210" s="2" t="inlineStr">
        <is>
          <t>OR</t>
        </is>
      </c>
      <c r="D210" s="2" t="inlineStr">
        <is>
          <t>Challenger 300</t>
        </is>
      </c>
      <c r="E210" s="3" t="n">
        <v>1027</v>
      </c>
      <c r="F210" s="3" t="n">
        <v>404</v>
      </c>
      <c r="G210" s="3" t="n">
        <v>55</v>
      </c>
      <c r="H210" s="2" t="inlineStr">
        <is>
          <t>Complimentary (first hour)
$25/hr (next 11 hours) then $14/hr</t>
        </is>
      </c>
      <c r="I210" s="2" t="inlineStr">
        <is>
          <t>$459 plus $38/hr</t>
        </is>
      </c>
      <c r="J210" s="2" t="inlineStr"/>
      <c r="K210" s="2" t="inlineStr"/>
    </row>
    <row r="211">
      <c r="A211" s="2" t="inlineStr">
        <is>
          <t>UAO</t>
        </is>
      </c>
      <c r="B211" s="2" t="inlineStr">
        <is>
          <t>Aurora</t>
        </is>
      </c>
      <c r="C211" s="2" t="inlineStr">
        <is>
          <t>OR</t>
        </is>
      </c>
      <c r="D211" s="2" t="inlineStr">
        <is>
          <t>Citation X</t>
        </is>
      </c>
      <c r="E211" s="3" t="n">
        <v>1086</v>
      </c>
      <c r="F211" s="3" t="n">
        <v>374</v>
      </c>
      <c r="G211" s="3" t="n">
        <v>55</v>
      </c>
      <c r="H211" s="2" t="inlineStr">
        <is>
          <t>Complimentary (first hour)
$27/hr (next 11 hours) then $14/hr</t>
        </is>
      </c>
      <c r="I211" s="2" t="inlineStr">
        <is>
          <t>$486 plus $40/hr</t>
        </is>
      </c>
      <c r="J211" s="2" t="inlineStr"/>
      <c r="K211" s="2" t="inlineStr"/>
    </row>
    <row r="212">
      <c r="A212" s="2" t="inlineStr">
        <is>
          <t>UES</t>
        </is>
      </c>
      <c r="B212" s="2" t="inlineStr">
        <is>
          <t>Waukesha</t>
        </is>
      </c>
      <c r="C212" s="2" t="inlineStr">
        <is>
          <t>WI</t>
        </is>
      </c>
      <c r="D212" s="2" t="inlineStr">
        <is>
          <t>Challenger 300</t>
        </is>
      </c>
      <c r="E212" s="3" t="n">
        <v>918</v>
      </c>
      <c r="F212" s="3" t="n">
        <v>404</v>
      </c>
      <c r="G212" s="3" t="n">
        <v>55</v>
      </c>
      <c r="H212" s="2" t="inlineStr">
        <is>
          <t>Complimentary (first hour)
$25/hr (next 11 hours) then $14/hr</t>
        </is>
      </c>
      <c r="I212" s="2" t="inlineStr">
        <is>
          <t>$588 plus $49/hr</t>
        </is>
      </c>
      <c r="J212" s="2" t="inlineStr"/>
      <c r="K212" s="2" t="inlineStr"/>
    </row>
    <row r="213">
      <c r="A213" s="2" t="inlineStr">
        <is>
          <t>UES</t>
        </is>
      </c>
      <c r="B213" s="2" t="inlineStr">
        <is>
          <t>Waukesha</t>
        </is>
      </c>
      <c r="C213" s="2" t="inlineStr">
        <is>
          <t>WI</t>
        </is>
      </c>
      <c r="D213" s="2" t="inlineStr">
        <is>
          <t>Citation X</t>
        </is>
      </c>
      <c r="E213" s="3" t="n">
        <v>971</v>
      </c>
      <c r="F213" s="3" t="n">
        <v>374</v>
      </c>
      <c r="G213" s="3" t="n">
        <v>55</v>
      </c>
      <c r="H213" s="2" t="inlineStr">
        <is>
          <t>Complimentary (first hour)
$27/hr (next 11 hours) then $14/hr</t>
        </is>
      </c>
      <c r="I213" s="2" t="inlineStr">
        <is>
          <t>$621 plus $51/hr</t>
        </is>
      </c>
      <c r="J213" s="2" t="inlineStr"/>
      <c r="K213" s="2" t="inlineStr"/>
    </row>
  </sheetData>
  <autoFilter ref="A1:K2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6"/>
  <sheetViews>
    <sheetView workbookViewId="0">
      <pane ySplit="1" topLeftCell="A2" activePane="bottomLeft" state="frozen"/>
      <selection pane="bottomLeft" activeCell="A1" sqref="A1"/>
    </sheetView>
  </sheetViews>
  <sheetFormatPr baseColWidth="8" defaultRowHeight="15"/>
  <cols>
    <col width="41" customWidth="1" min="1" max="1"/>
    <col width="40" customWidth="1" min="2" max="2"/>
    <col width="43" customWidth="1" min="3" max="3"/>
    <col width="7" customWidth="1" min="4" max="4"/>
    <col width="7" customWidth="1" min="5" max="5"/>
    <col width="9" customWidth="1" min="6" max="6"/>
    <col width="43" customWidth="1" min="7" max="7"/>
    <col width="43" customWidth="1" min="8" max="8"/>
    <col width="20" customWidth="1" min="9" max="9"/>
    <col width="43" customWidth="1" min="10" max="10"/>
    <col width="38" customWidth="1" min="11" max="11"/>
    <col width="43" customWidth="1" min="12" max="12"/>
    <col width="43" customWidth="1" min="13" max="13"/>
    <col width="12" customWidth="1" min="14" max="14"/>
    <col width="43" customWidth="1" min="15" max="15"/>
    <col width="17" customWidth="1" min="16" max="16"/>
    <col width="15" customWidth="1" min="17" max="17"/>
    <col width="15" customWidth="1" min="18" max="18"/>
    <col width="43" customWidth="1" min="19" max="19"/>
  </cols>
  <sheetData>
    <row r="1">
      <c r="A1" s="1" t="inlineStr">
        <is>
          <t>location_name</t>
        </is>
      </c>
      <c r="B1" s="1" t="inlineStr">
        <is>
          <t>slug</t>
        </is>
      </c>
      <c r="C1" s="1" t="inlineStr">
        <is>
          <t>url</t>
        </is>
      </c>
      <c r="D1" s="1" t="inlineStr">
        <is>
          <t>icao</t>
        </is>
      </c>
      <c r="E1" s="1" t="inlineStr">
        <is>
          <t>iata</t>
        </is>
      </c>
      <c r="F1" s="1" t="inlineStr">
        <is>
          <t>is_fbo</t>
        </is>
      </c>
      <c r="G1" s="1" t="inlineStr">
        <is>
          <t>services_offered</t>
        </is>
      </c>
      <c r="H1" s="1" t="inlineStr">
        <is>
          <t>region</t>
        </is>
      </c>
      <c r="I1" s="1" t="inlineStr">
        <is>
          <t>phone</t>
        </is>
      </c>
      <c r="J1" s="1" t="inlineStr">
        <is>
          <t>phone_alt</t>
        </is>
      </c>
      <c r="K1" s="1" t="inlineStr">
        <is>
          <t>email</t>
        </is>
      </c>
      <c r="L1" s="1" t="inlineStr">
        <is>
          <t>address</t>
        </is>
      </c>
      <c r="M1" s="1" t="inlineStr">
        <is>
          <t>hours</t>
        </is>
      </c>
      <c r="N1" s="1" t="inlineStr">
        <is>
          <t>frequency</t>
        </is>
      </c>
      <c r="O1" s="1" t="inlineStr">
        <is>
          <t>amenities</t>
        </is>
      </c>
      <c r="P1" s="1" t="inlineStr">
        <is>
          <t>fees_mentioned</t>
        </is>
      </c>
      <c r="Q1" s="1" t="inlineStr">
        <is>
          <t>handling_fee</t>
        </is>
      </c>
      <c r="R1" s="1" t="inlineStr">
        <is>
          <t>facility_fee</t>
        </is>
      </c>
      <c r="S1" s="1" t="inlineStr">
        <is>
          <t>pricing_notes</t>
        </is>
      </c>
    </row>
    <row r="2">
      <c r="A2" s="2" t="inlineStr">
        <is>
          <t>Amsterdam, The Netherlands</t>
        </is>
      </c>
      <c r="B2" s="2" t="inlineStr">
        <is>
          <t>amsterdam</t>
        </is>
      </c>
      <c r="C2" s="2" t="inlineStr">
        <is>
          <t>https://www.jetaviation.com/location/amsterdam/</t>
        </is>
      </c>
      <c r="D2" s="2" t="inlineStr">
        <is>
          <t>EHAM</t>
        </is>
      </c>
      <c r="E2" s="2" t="inlineStr">
        <is>
          <t>AMS</t>
        </is>
      </c>
      <c r="F2" s="2" t="inlineStr">
        <is>
          <t>Yes</t>
        </is>
      </c>
      <c r="G2" s="2" t="inlineStr">
        <is>
          <t>FBO</t>
        </is>
      </c>
      <c r="H2" s="2" t="inlineStr">
        <is>
          <t>Amsterdam, Netherlands, Europe</t>
        </is>
      </c>
      <c r="I2" s="2" t="inlineStr">
        <is>
          <t>+31 20 226 0150</t>
        </is>
      </c>
      <c r="J2" s="2" t="inlineStr"/>
      <c r="K2" s="2" t="inlineStr">
        <is>
          <t>amsfbo@jetaviation.com</t>
        </is>
      </c>
      <c r="L2" s="2" t="inlineStr">
        <is>
          <t>Thermiekstraat 14 GA Terminal 1117 BC Schiphol The Netherlands</t>
        </is>
      </c>
      <c r="M2" s="2" t="inlineStr">
        <is>
          <t>Mon – Sun: 06:00 – 23:00</t>
        </is>
      </c>
      <c r="N2" s="2" t="inlineStr"/>
      <c r="O2" s="2" t="inlineStr">
        <is>
          <t>De-Icing, International, Hangar, Fuel, SAF, Crew Cars, Catering</t>
        </is>
      </c>
      <c r="P2" s="2" t="inlineStr"/>
      <c r="Q2" s="2" t="inlineStr"/>
      <c r="R2" s="2" t="inlineStr"/>
      <c r="S2" s="2" t="inlineStr">
        <is>
          <t>Fees not published online - contact FBO directly</t>
        </is>
      </c>
    </row>
    <row r="3">
      <c r="A3" s="2" t="inlineStr">
        <is>
          <t>Boston, USA</t>
        </is>
      </c>
      <c r="B3" s="2" t="inlineStr">
        <is>
          <t>boston</t>
        </is>
      </c>
      <c r="C3" s="2" t="inlineStr">
        <is>
          <t>https://www.jetaviation.com/location/boston/</t>
        </is>
      </c>
      <c r="D3" s="2" t="inlineStr">
        <is>
          <t>KBED</t>
        </is>
      </c>
      <c r="E3" s="2" t="inlineStr">
        <is>
          <t>BED</t>
        </is>
      </c>
      <c r="F3" s="2" t="inlineStr">
        <is>
          <t>Yes</t>
        </is>
      </c>
      <c r="G3" s="2" t="inlineStr">
        <is>
          <t>FBO</t>
        </is>
      </c>
      <c r="H3" s="2" t="inlineStr">
        <is>
          <t>Americas, Boston, USA</t>
        </is>
      </c>
      <c r="I3" s="2" t="inlineStr">
        <is>
          <t>+1 781 274 0030</t>
        </is>
      </c>
      <c r="J3" s="2" t="inlineStr">
        <is>
          <t>0800 538 0233 Toll Free US</t>
        </is>
      </c>
      <c r="K3" s="2" t="inlineStr">
        <is>
          <t>bedfbo@jetaviation.com</t>
        </is>
      </c>
      <c r="L3" s="2" t="inlineStr">
        <is>
          <t>380 Hanscom Drive, Boston, MA 01730</t>
        </is>
      </c>
      <c r="M3" s="2" t="inlineStr">
        <is>
          <t>Mon – Sun: 24/7</t>
        </is>
      </c>
      <c r="N3" s="3" t="n">
        <v>131.525</v>
      </c>
      <c r="O3" s="2" t="inlineStr">
        <is>
          <t>De-Icing, International, Hangar, Fuel, SAF, Crew Cars, Catering</t>
        </is>
      </c>
      <c r="P3" s="2" t="inlineStr"/>
      <c r="Q3" s="2" t="inlineStr"/>
      <c r="R3" s="2" t="inlineStr"/>
      <c r="S3" s="2" t="inlineStr">
        <is>
          <t>Fees not published online - contact FBO directly</t>
        </is>
      </c>
    </row>
    <row r="4">
      <c r="A4" s="2" t="inlineStr">
        <is>
          <t>Bozeman, USA</t>
        </is>
      </c>
      <c r="B4" s="2" t="inlineStr">
        <is>
          <t>bozeman</t>
        </is>
      </c>
      <c r="C4" s="2" t="inlineStr">
        <is>
          <t>https://www.jetaviation.com/location/bozeman/</t>
        </is>
      </c>
      <c r="D4" s="2" t="inlineStr">
        <is>
          <t>KBZN</t>
        </is>
      </c>
      <c r="E4" s="2" t="inlineStr">
        <is>
          <t>BZN</t>
        </is>
      </c>
      <c r="F4" s="2" t="inlineStr">
        <is>
          <t>Yes</t>
        </is>
      </c>
      <c r="G4" s="2" t="inlineStr">
        <is>
          <t>FBO</t>
        </is>
      </c>
      <c r="H4" s="2" t="inlineStr">
        <is>
          <t>Americas, Bozeman, USA</t>
        </is>
      </c>
      <c r="I4" s="2" t="inlineStr">
        <is>
          <t>+1 406 388 1351</t>
        </is>
      </c>
      <c r="J4" s="2" t="inlineStr"/>
      <c r="K4" s="2" t="inlineStr">
        <is>
          <t>bznfbo@jetaviation.com</t>
        </is>
      </c>
      <c r="L4" s="2" t="inlineStr">
        <is>
          <t>530 Wings Way, Belgrade, MT 59714</t>
        </is>
      </c>
      <c r="M4" s="2" t="inlineStr">
        <is>
          <t>Mon – Sun: 07:00 – 22:00</t>
        </is>
      </c>
      <c r="N4" s="2" t="inlineStr"/>
      <c r="O4" s="2" t="inlineStr">
        <is>
          <t>De-Icing, International, Hangar, Fuel, SAF, GPU, Lavatory, Crew Cars, Catering</t>
        </is>
      </c>
      <c r="P4" s="2" t="inlineStr"/>
      <c r="Q4" s="2" t="inlineStr"/>
      <c r="R4" s="2" t="inlineStr"/>
      <c r="S4" s="2" t="inlineStr">
        <is>
          <t>Fees not published online - contact FBO directly</t>
        </is>
      </c>
    </row>
    <row r="5">
      <c r="A5" s="2" t="inlineStr">
        <is>
          <t>Brisbane, Australia</t>
        </is>
      </c>
      <c r="B5" s="2" t="inlineStr">
        <is>
          <t>brisbane</t>
        </is>
      </c>
      <c r="C5" s="2" t="inlineStr">
        <is>
          <t>https://www.jetaviation.com/location/brisbane/</t>
        </is>
      </c>
      <c r="D5" s="2" t="inlineStr">
        <is>
          <t>YBBN</t>
        </is>
      </c>
      <c r="E5" s="2" t="inlineStr">
        <is>
          <t>BNE</t>
        </is>
      </c>
      <c r="F5" s="2" t="inlineStr">
        <is>
          <t>Yes</t>
        </is>
      </c>
      <c r="G5" s="2" t="inlineStr">
        <is>
          <t>FBO</t>
        </is>
      </c>
      <c r="H5" s="2" t="inlineStr">
        <is>
          <t>Asia Pacific, Brisbane Component Services, Australia</t>
        </is>
      </c>
      <c r="I5" s="2" t="inlineStr">
        <is>
          <t>+61 7 3270 2080</t>
        </is>
      </c>
      <c r="J5" s="2" t="inlineStr"/>
      <c r="K5" s="2" t="inlineStr">
        <is>
          <t>bnefbo@jetaviation.com</t>
        </is>
      </c>
      <c r="L5" s="2" t="inlineStr"/>
      <c r="M5" s="2" t="inlineStr">
        <is>
          <t>sunshine per year, Brisbane lives up to its name as the capital of the ‘Sunshine</t>
        </is>
      </c>
      <c r="N5" s="2" t="inlineStr"/>
      <c r="O5" s="2" t="inlineStr">
        <is>
          <t>International, Hangar, Fuel, SAF, GPU, Lavatory, Catering</t>
        </is>
      </c>
      <c r="P5" s="2" t="inlineStr"/>
      <c r="Q5" s="2" t="inlineStr"/>
      <c r="R5" s="2" t="inlineStr"/>
      <c r="S5" s="2" t="inlineStr">
        <is>
          <t>Fees not published online - contact FBO directly</t>
        </is>
      </c>
    </row>
    <row r="6">
      <c r="A6" s="2" t="inlineStr">
        <is>
          <t>Cairns, Australia</t>
        </is>
      </c>
      <c r="B6" s="2" t="inlineStr">
        <is>
          <t>cairns</t>
        </is>
      </c>
      <c r="C6" s="2" t="inlineStr">
        <is>
          <t>https://www.jetaviation.com/location/cairns/</t>
        </is>
      </c>
      <c r="D6" s="2" t="inlineStr">
        <is>
          <t>YBCS</t>
        </is>
      </c>
      <c r="E6" s="2" t="inlineStr">
        <is>
          <t>CNS</t>
        </is>
      </c>
      <c r="F6" s="2" t="inlineStr">
        <is>
          <t>Yes</t>
        </is>
      </c>
      <c r="G6" s="2" t="inlineStr">
        <is>
          <t>Avionics, FBO, Maintenance</t>
        </is>
      </c>
      <c r="H6" s="2" t="inlineStr">
        <is>
          <t>Asia Pacific, Cairns, Australia</t>
        </is>
      </c>
      <c r="I6" s="2" t="inlineStr">
        <is>
          <t>+61 7 4030 1859</t>
        </is>
      </c>
      <c r="J6" s="2" t="inlineStr">
        <is>
          <t>+61 7 4030 1800</t>
        </is>
      </c>
      <c r="K6" s="2" t="inlineStr">
        <is>
          <t>cnsfbo@jetaviation.com</t>
        </is>
      </c>
      <c r="L6" s="2" t="inlineStr"/>
      <c r="M6" s="2" t="inlineStr">
        <is>
          <t>Mon – Sun: 24 hours</t>
        </is>
      </c>
      <c r="N6" s="2" t="inlineStr"/>
      <c r="O6" s="2" t="inlineStr">
        <is>
          <t>International, Hangar, Fuel, SAF, GPU, Lavatory, Catering</t>
        </is>
      </c>
      <c r="P6" s="2" t="inlineStr"/>
      <c r="Q6" s="2" t="inlineStr"/>
      <c r="R6" s="2" t="inlineStr"/>
      <c r="S6" s="2" t="inlineStr">
        <is>
          <t>Fees not published online - contact FBO directly</t>
        </is>
      </c>
    </row>
    <row r="7">
      <c r="A7" s="2" t="inlineStr">
        <is>
          <t>Dallas, USA</t>
        </is>
      </c>
      <c r="B7" s="2" t="inlineStr">
        <is>
          <t>dallas</t>
        </is>
      </c>
      <c r="C7" s="2" t="inlineStr">
        <is>
          <t>https://www.jetaviation.com/location/dallas/</t>
        </is>
      </c>
      <c r="D7" s="2" t="inlineStr">
        <is>
          <t>KDAL</t>
        </is>
      </c>
      <c r="E7" s="2" t="inlineStr">
        <is>
          <t>DAL</t>
        </is>
      </c>
      <c r="F7" s="2" t="inlineStr">
        <is>
          <t>Yes</t>
        </is>
      </c>
      <c r="G7" s="2" t="inlineStr">
        <is>
          <t>FBO</t>
        </is>
      </c>
      <c r="H7" s="2" t="inlineStr">
        <is>
          <t>Americas, Dallas, USA</t>
        </is>
      </c>
      <c r="I7" s="2" t="inlineStr">
        <is>
          <t>+1 214 350 8523</t>
        </is>
      </c>
      <c r="J7" s="2" t="inlineStr">
        <is>
          <t>0800 966 2378 Toll Free US</t>
        </is>
      </c>
      <c r="K7" s="2" t="inlineStr">
        <is>
          <t>dalfbo@jetaviation.com</t>
        </is>
      </c>
      <c r="L7" s="2" t="inlineStr">
        <is>
          <t>7363 Herb Kelleher Way, Dallas, TX 75235</t>
        </is>
      </c>
      <c r="M7" s="2" t="inlineStr">
        <is>
          <t>Mon – Sun: 24 hours</t>
        </is>
      </c>
      <c r="N7" s="2" t="inlineStr"/>
      <c r="O7" s="2" t="inlineStr">
        <is>
          <t>International, Hangar, Fuel, SAF, Crew Cars, Catering</t>
        </is>
      </c>
      <c r="P7" s="2" t="inlineStr"/>
      <c r="Q7" s="2" t="inlineStr"/>
      <c r="R7" s="2" t="inlineStr"/>
      <c r="S7" s="2" t="inlineStr">
        <is>
          <t>Fees not published online - contact FBO directly</t>
        </is>
      </c>
    </row>
    <row r="8">
      <c r="A8" s="2" t="inlineStr">
        <is>
          <t>Darwin, Australia</t>
        </is>
      </c>
      <c r="B8" s="2" t="inlineStr">
        <is>
          <t>darwin</t>
        </is>
      </c>
      <c r="C8" s="2" t="inlineStr">
        <is>
          <t>https://www.jetaviation.com/location/darwin/</t>
        </is>
      </c>
      <c r="D8" s="2" t="inlineStr">
        <is>
          <t>YPDN</t>
        </is>
      </c>
      <c r="E8" s="2" t="inlineStr">
        <is>
          <t>DRW</t>
        </is>
      </c>
      <c r="F8" s="2" t="inlineStr">
        <is>
          <t>Yes</t>
        </is>
      </c>
      <c r="G8" s="2" t="inlineStr">
        <is>
          <t>FBO</t>
        </is>
      </c>
      <c r="H8" s="2" t="inlineStr">
        <is>
          <t>Asia Pacific, Darwin, Australia</t>
        </is>
      </c>
      <c r="I8" s="2" t="inlineStr">
        <is>
          <t>+61 4 6602 6706</t>
        </is>
      </c>
      <c r="J8" s="2" t="inlineStr"/>
      <c r="K8" s="2" t="inlineStr">
        <is>
          <t>drwfbo@jetaviation.com</t>
        </is>
      </c>
      <c r="L8" s="2" t="inlineStr"/>
      <c r="M8" s="2" t="inlineStr">
        <is>
          <t>Mon – Sun: 24 hours</t>
        </is>
      </c>
      <c r="N8" s="2" t="inlineStr"/>
      <c r="O8" s="2" t="inlineStr">
        <is>
          <t>International, Hangar, Fuel, SAF, GPU, Lavatory, Catering</t>
        </is>
      </c>
      <c r="P8" s="2" t="inlineStr"/>
      <c r="Q8" s="2" t="inlineStr"/>
      <c r="R8" s="2" t="inlineStr"/>
      <c r="S8" s="2" t="inlineStr">
        <is>
          <t>Fees not published online - contact FBO directly</t>
        </is>
      </c>
    </row>
    <row r="9">
      <c r="A9" s="2" t="inlineStr">
        <is>
          <t>Dubai DWC, UAE</t>
        </is>
      </c>
      <c r="B9" s="2" t="inlineStr">
        <is>
          <t>dubai-dwc-uae</t>
        </is>
      </c>
      <c r="C9" s="2" t="inlineStr">
        <is>
          <t>https://www.jetaviation.com/location/dubai-dwc-uae/</t>
        </is>
      </c>
      <c r="D9" s="2" t="inlineStr">
        <is>
          <t>OMDW</t>
        </is>
      </c>
      <c r="E9" s="2" t="inlineStr">
        <is>
          <t>DWC</t>
        </is>
      </c>
      <c r="F9" s="2" t="inlineStr">
        <is>
          <t>Yes</t>
        </is>
      </c>
      <c r="G9" s="2" t="inlineStr">
        <is>
          <t>FBO, Maintenance</t>
        </is>
      </c>
      <c r="H9" s="2" t="inlineStr">
        <is>
          <t>Dubai DWC, UAE, Middle East</t>
        </is>
      </c>
      <c r="I9" s="2" t="inlineStr">
        <is>
          <t>+971 56 174 3146</t>
        </is>
      </c>
      <c r="J9" s="2" t="inlineStr"/>
      <c r="K9" s="2" t="inlineStr">
        <is>
          <t>dwcfbo@jetaviation.com</t>
        </is>
      </c>
      <c r="L9" s="2" t="inlineStr"/>
      <c r="M9" s="2" t="inlineStr">
        <is>
          <t>Mon – Sun: 24 hours</t>
        </is>
      </c>
      <c r="N9" s="2" t="inlineStr"/>
      <c r="O9" s="2" t="inlineStr">
        <is>
          <t>International, Hangar, Fuel, SAF, Crew Cars, Catering</t>
        </is>
      </c>
      <c r="P9" s="2" t="inlineStr"/>
      <c r="Q9" s="2" t="inlineStr"/>
      <c r="R9" s="2" t="inlineStr"/>
      <c r="S9" s="2" t="inlineStr">
        <is>
          <t>Fees not published online - contact FBO directly</t>
        </is>
      </c>
    </row>
    <row r="10">
      <c r="A10" s="2" t="inlineStr">
        <is>
          <t>Dubai DXB, UAE</t>
        </is>
      </c>
      <c r="B10" s="2" t="inlineStr">
        <is>
          <t>dubai-dxb-uae</t>
        </is>
      </c>
      <c r="C10" s="2" t="inlineStr">
        <is>
          <t>https://www.jetaviation.com/location/dubai-dxb-uae/</t>
        </is>
      </c>
      <c r="D10" s="2" t="inlineStr">
        <is>
          <t>OMDB</t>
        </is>
      </c>
      <c r="E10" s="2" t="inlineStr">
        <is>
          <t>DXB</t>
        </is>
      </c>
      <c r="F10" s="2" t="inlineStr">
        <is>
          <t>Yes</t>
        </is>
      </c>
      <c r="G10" s="2" t="inlineStr">
        <is>
          <t>Aircraft Management, Charter, FBO, Maintenance</t>
        </is>
      </c>
      <c r="H10" s="2" t="inlineStr">
        <is>
          <t>Dubai DXB, UAE, Middle East</t>
        </is>
      </c>
      <c r="I10" s="2" t="inlineStr">
        <is>
          <t>+971 4 207 3411</t>
        </is>
      </c>
      <c r="J10" s="2" t="inlineStr">
        <is>
          <t>+971 4 299 4464</t>
        </is>
      </c>
      <c r="K10" s="2" t="inlineStr">
        <is>
          <t>dxbfbo@jetaviation.com</t>
        </is>
      </c>
      <c r="L10" s="2" t="inlineStr"/>
      <c r="M10" s="2" t="inlineStr">
        <is>
          <t>Mon – Sun: 24 hours</t>
        </is>
      </c>
      <c r="N10" s="2" t="inlineStr"/>
      <c r="O10" s="2" t="inlineStr">
        <is>
          <t>International, Hangar, Fuel, SAF, Crew Cars, Catering</t>
        </is>
      </c>
      <c r="P10" s="2" t="inlineStr"/>
      <c r="Q10" s="2" t="inlineStr"/>
      <c r="R10" s="2" t="inlineStr"/>
      <c r="S10" s="2" t="inlineStr">
        <is>
          <t>Fees not published online - contact FBO directly</t>
        </is>
      </c>
    </row>
    <row r="11">
      <c r="A11" s="2" t="inlineStr">
        <is>
          <t>Dusseldorf, Germany</t>
        </is>
      </c>
      <c r="B11" s="2" t="inlineStr">
        <is>
          <t>dusseldorf</t>
        </is>
      </c>
      <c r="C11" s="2" t="inlineStr">
        <is>
          <t>https://www.jetaviation.com/location/dusseldorf/</t>
        </is>
      </c>
      <c r="D11" s="2" t="inlineStr">
        <is>
          <t>EDDL</t>
        </is>
      </c>
      <c r="E11" s="2" t="inlineStr">
        <is>
          <t>DUS</t>
        </is>
      </c>
      <c r="F11" s="2" t="inlineStr">
        <is>
          <t>Yes</t>
        </is>
      </c>
      <c r="G11" s="2" t="inlineStr">
        <is>
          <t>FBO</t>
        </is>
      </c>
      <c r="H11" s="2" t="inlineStr">
        <is>
          <t>Dusseldorf, Germany, Europe</t>
        </is>
      </c>
      <c r="I11" s="2" t="inlineStr">
        <is>
          <t>+49 211 421 7062</t>
        </is>
      </c>
      <c r="J11" s="2" t="inlineStr"/>
      <c r="K11" s="2" t="inlineStr">
        <is>
          <t>dusfbo@jetaviation.com</t>
        </is>
      </c>
      <c r="L11" s="2" t="inlineStr">
        <is>
          <t>Flughafenstrasse 60 DE — 40474 Düsseldorf Germany</t>
        </is>
      </c>
      <c r="M11" s="2" t="inlineStr">
        <is>
          <t>Mon – Sun: 06:00 – 23:00</t>
        </is>
      </c>
      <c r="N11" s="2" t="inlineStr"/>
      <c r="O11" s="2" t="inlineStr">
        <is>
          <t>De-Icing, International, Hangar, Fuel, SAF, Crew Cars, Catering</t>
        </is>
      </c>
      <c r="P11" s="2" t="inlineStr"/>
      <c r="Q11" s="2" t="inlineStr"/>
      <c r="R11" s="2" t="inlineStr"/>
      <c r="S11" s="2" t="inlineStr">
        <is>
          <t>Fees not published online - contact FBO directly</t>
        </is>
      </c>
    </row>
    <row r="12">
      <c r="A12" s="2" t="inlineStr">
        <is>
          <t>Geneva, Switzerland</t>
        </is>
      </c>
      <c r="B12" s="2" t="inlineStr">
        <is>
          <t>geneva</t>
        </is>
      </c>
      <c r="C12" s="2" t="inlineStr">
        <is>
          <t>https://www.jetaviation.com/location/geneva/</t>
        </is>
      </c>
      <c r="D12" s="2" t="inlineStr">
        <is>
          <t>LSGG</t>
        </is>
      </c>
      <c r="E12" s="2" t="inlineStr">
        <is>
          <t>GVA</t>
        </is>
      </c>
      <c r="F12" s="2" t="inlineStr">
        <is>
          <t>Yes</t>
        </is>
      </c>
      <c r="G12" s="2" t="inlineStr">
        <is>
          <t>FBO, Maintenance</t>
        </is>
      </c>
      <c r="H12" s="2" t="inlineStr">
        <is>
          <t>Europe, Geneva, Switzerland</t>
        </is>
      </c>
      <c r="I12" s="2" t="inlineStr">
        <is>
          <t>+41 58 158 1811</t>
        </is>
      </c>
      <c r="J12" s="2" t="inlineStr">
        <is>
          <t>+41 58 158 1111</t>
        </is>
      </c>
      <c r="K12" s="2" t="inlineStr">
        <is>
          <t>gvafbo@jetaviation.com</t>
        </is>
      </c>
      <c r="L12" s="2" t="inlineStr">
        <is>
          <t>18, Chemin des Papillons P.O. Box 456 CH —1215 Geneva-Cointrin Switzerland Maintenance +41 58 158 1111 Mon – Fri : 07:00 – 16:30 Maintenance Contact : Edgar Guerreiro all-jgva-planning@jetaviation.com General Enquiries : operator.front.desk@jetaviation.com Maintenance duty Contact : +41 79 551 42 01</t>
        </is>
      </c>
      <c r="M12" s="2" t="inlineStr">
        <is>
          <t>Mon – Sun: 06:00 – 22:00</t>
        </is>
      </c>
      <c r="N12" s="2" t="inlineStr"/>
      <c r="O12" s="2" t="inlineStr">
        <is>
          <t>De-Icing, International, Hangar, Fuel, SAF, Crew Cars, Catering</t>
        </is>
      </c>
      <c r="P12" s="2" t="inlineStr"/>
      <c r="Q12" s="2" t="inlineStr"/>
      <c r="R12" s="2" t="inlineStr"/>
      <c r="S12" s="2" t="inlineStr">
        <is>
          <t>Fees not published online - contact FBO directly</t>
        </is>
      </c>
    </row>
    <row r="13">
      <c r="A13" s="2" t="inlineStr">
        <is>
          <t>Houston, USA</t>
        </is>
      </c>
      <c r="B13" s="2" t="inlineStr">
        <is>
          <t>houston</t>
        </is>
      </c>
      <c r="C13" s="2" t="inlineStr">
        <is>
          <t>https://www.jetaviation.com/location/houston/</t>
        </is>
      </c>
      <c r="D13" s="2" t="inlineStr">
        <is>
          <t>KHOU</t>
        </is>
      </c>
      <c r="E13" s="2" t="inlineStr">
        <is>
          <t>HOU</t>
        </is>
      </c>
      <c r="F13" s="2" t="inlineStr">
        <is>
          <t>Yes</t>
        </is>
      </c>
      <c r="G13" s="2" t="inlineStr">
        <is>
          <t>FBO</t>
        </is>
      </c>
      <c r="H13" s="2" t="inlineStr">
        <is>
          <t>Americas, Houston, USA</t>
        </is>
      </c>
      <c r="I13" s="2" t="inlineStr">
        <is>
          <t>+1 713 358 9100</t>
        </is>
      </c>
      <c r="J13" s="2" t="inlineStr"/>
      <c r="K13" s="2" t="inlineStr">
        <is>
          <t>houfbo@jetaviation.com</t>
        </is>
      </c>
      <c r="L13" s="2" t="inlineStr">
        <is>
          <t>8620 W. Monroe Road Houston, TX 77061</t>
        </is>
      </c>
      <c r="M13" s="2" t="inlineStr">
        <is>
          <t>Mon – Sun: 24 hours</t>
        </is>
      </c>
      <c r="N13" s="3" t="n">
        <v>131.975</v>
      </c>
      <c r="O13" s="2" t="inlineStr">
        <is>
          <t>International, Hangar, Fuel, SAF, Catering</t>
        </is>
      </c>
      <c r="P13" s="2" t="inlineStr"/>
      <c r="Q13" s="2" t="inlineStr"/>
      <c r="R13" s="2" t="inlineStr"/>
      <c r="S13" s="2" t="inlineStr">
        <is>
          <t>Fees not published online - contact FBO directly</t>
        </is>
      </c>
    </row>
    <row r="14">
      <c r="A14" s="2" t="inlineStr">
        <is>
          <t>Jeddah, Saudi Arabia</t>
        </is>
      </c>
      <c r="B14" s="2" t="inlineStr">
        <is>
          <t>jeddah</t>
        </is>
      </c>
      <c r="C14" s="2" t="inlineStr">
        <is>
          <t>https://www.jetaviation.com/location/jeddah/</t>
        </is>
      </c>
      <c r="D14" s="2" t="inlineStr">
        <is>
          <t>OEJN</t>
        </is>
      </c>
      <c r="E14" s="2" t="inlineStr">
        <is>
          <t>JED</t>
        </is>
      </c>
      <c r="F14" s="2" t="inlineStr">
        <is>
          <t>Yes</t>
        </is>
      </c>
      <c r="G14" s="2" t="inlineStr">
        <is>
          <t>FBO, Maintenance</t>
        </is>
      </c>
      <c r="H14" s="2" t="inlineStr">
        <is>
          <t>Jeddah, Saudi Arabia, Middle East</t>
        </is>
      </c>
      <c r="I14" s="2" t="inlineStr">
        <is>
          <t>+966 12 272 4555</t>
        </is>
      </c>
      <c r="J14" s="2" t="inlineStr"/>
      <c r="K14" s="2" t="inlineStr">
        <is>
          <t>jedfbo@jetaviation.com</t>
        </is>
      </c>
      <c r="L14" s="2" t="inlineStr"/>
      <c r="M14" s="2" t="inlineStr">
        <is>
          <t>Sun - Sat: 24 hours</t>
        </is>
      </c>
      <c r="N14" s="2" t="inlineStr"/>
      <c r="O14" s="2" t="inlineStr">
        <is>
          <t>International, Hangar, Fuel, SAF, Crew Cars, Catering</t>
        </is>
      </c>
      <c r="P14" s="2" t="inlineStr"/>
      <c r="Q14" s="2" t="inlineStr"/>
      <c r="R14" s="2" t="inlineStr"/>
      <c r="S14" s="2" t="inlineStr">
        <is>
          <t>Fees not published online - contact FBO directly</t>
        </is>
      </c>
    </row>
    <row r="15">
      <c r="A15" s="2" t="inlineStr">
        <is>
          <t>Medina, Saudi Arabia</t>
        </is>
      </c>
      <c r="B15" s="2" t="inlineStr">
        <is>
          <t>medina</t>
        </is>
      </c>
      <c r="C15" s="2" t="inlineStr">
        <is>
          <t>https://www.jetaviation.com/location/medina/</t>
        </is>
      </c>
      <c r="D15" s="2" t="inlineStr">
        <is>
          <t>OEMA</t>
        </is>
      </c>
      <c r="E15" s="2" t="inlineStr">
        <is>
          <t>MED</t>
        </is>
      </c>
      <c r="F15" s="2" t="inlineStr">
        <is>
          <t>Yes</t>
        </is>
      </c>
      <c r="G15" s="2" t="inlineStr">
        <is>
          <t>FBO</t>
        </is>
      </c>
      <c r="H15" s="2" t="inlineStr">
        <is>
          <t>Medina, Saudi Arabia, Middle East</t>
        </is>
      </c>
      <c r="I15" s="2" t="inlineStr">
        <is>
          <t>+966 50 016 9446</t>
        </is>
      </c>
      <c r="J15" s="2" t="inlineStr"/>
      <c r="K15" s="2" t="inlineStr">
        <is>
          <t>medfbo@jetaviation.com</t>
        </is>
      </c>
      <c r="L15" s="2" t="inlineStr"/>
      <c r="M15" s="2" t="inlineStr">
        <is>
          <t>Sun – Sat: 24 hours</t>
        </is>
      </c>
      <c r="N15" s="2" t="inlineStr"/>
      <c r="O15" s="2" t="inlineStr">
        <is>
          <t>International, Hangar, Fuel, SAF, Crew Cars, Catering</t>
        </is>
      </c>
      <c r="P15" s="2" t="inlineStr"/>
      <c r="Q15" s="2" t="inlineStr"/>
      <c r="R15" s="2" t="inlineStr"/>
      <c r="S15" s="2" t="inlineStr">
        <is>
          <t>Fees not published online - contact FBO directly</t>
        </is>
      </c>
    </row>
    <row r="16">
      <c r="A16" s="2" t="inlineStr">
        <is>
          <t>Miami — Opa Locka, USA</t>
        </is>
      </c>
      <c r="B16" s="2" t="inlineStr">
        <is>
          <t>miami-opa-locka</t>
        </is>
      </c>
      <c r="C16" s="2" t="inlineStr">
        <is>
          <t>https://www.jetaviation.com/location/miami-opa-locka/</t>
        </is>
      </c>
      <c r="D16" s="2" t="inlineStr">
        <is>
          <t>KOPF</t>
        </is>
      </c>
      <c r="E16" s="2" t="inlineStr">
        <is>
          <t>OPF</t>
        </is>
      </c>
      <c r="F16" s="2" t="inlineStr">
        <is>
          <t>Yes</t>
        </is>
      </c>
      <c r="G16" s="2" t="inlineStr">
        <is>
          <t>FBO</t>
        </is>
      </c>
      <c r="H16" s="2" t="inlineStr">
        <is>
          <t>Americas, Miami - Opa Locka</t>
        </is>
      </c>
      <c r="I16" s="2" t="inlineStr">
        <is>
          <t>+1 305 677 9956</t>
        </is>
      </c>
      <c r="J16" s="2" t="inlineStr"/>
      <c r="K16" s="2" t="inlineStr">
        <is>
          <t>opffbo@jetaviation.com</t>
        </is>
      </c>
      <c r="L16" s="2" t="inlineStr">
        <is>
          <t>14225 Aviation Dr, Opa Locka, FL 33054 GPS Directions</t>
        </is>
      </c>
      <c r="M16" s="2" t="inlineStr">
        <is>
          <t>Mon – Sun: 06:00-00:00</t>
        </is>
      </c>
      <c r="N16" s="2" t="inlineStr"/>
      <c r="O16" s="2" t="inlineStr">
        <is>
          <t>International, Hangar, Fuel, SAF</t>
        </is>
      </c>
      <c r="P16" s="2" t="inlineStr"/>
      <c r="Q16" s="2" t="inlineStr"/>
      <c r="R16" s="2" t="inlineStr"/>
      <c r="S16" s="2" t="inlineStr">
        <is>
          <t>Fees not published online - contact FBO directly</t>
        </is>
      </c>
    </row>
    <row r="17">
      <c r="A17" s="2" t="inlineStr">
        <is>
          <t>Milwaukee, USA</t>
        </is>
      </c>
      <c r="B17" s="2" t="inlineStr">
        <is>
          <t>milwaukee-usa</t>
        </is>
      </c>
      <c r="C17" s="2" t="inlineStr">
        <is>
          <t>https://www.jetaviation.com/location/milwaukee-usa/</t>
        </is>
      </c>
      <c r="D17" s="2" t="inlineStr">
        <is>
          <t>KMKE</t>
        </is>
      </c>
      <c r="E17" s="2" t="inlineStr">
        <is>
          <t>MKE</t>
        </is>
      </c>
      <c r="F17" s="2" t="inlineStr">
        <is>
          <t>Yes</t>
        </is>
      </c>
      <c r="G17" s="2" t="inlineStr">
        <is>
          <t>FBO</t>
        </is>
      </c>
      <c r="H17" s="2" t="inlineStr">
        <is>
          <t>Americas</t>
        </is>
      </c>
      <c r="I17" s="2" t="inlineStr">
        <is>
          <t>+1 414 348 5900</t>
        </is>
      </c>
      <c r="J17" s="2" t="inlineStr"/>
      <c r="K17" s="2" t="inlineStr">
        <is>
          <t>mkefbo@jetaviation.com</t>
        </is>
      </c>
      <c r="L17" s="2" t="inlineStr">
        <is>
          <t>504 E Citation Way, Milwaukee, WI 53207</t>
        </is>
      </c>
      <c r="M17" s="2" t="inlineStr">
        <is>
          <t>Mon – Sun: 05:00 – 21:00</t>
        </is>
      </c>
      <c r="N17" s="2" t="inlineStr"/>
      <c r="O17" s="2" t="inlineStr">
        <is>
          <t>De-Icing, International, Hangar, Fuel, SAF, GPU, Lavatory, Crew Cars, Catering</t>
        </is>
      </c>
      <c r="P17" s="2" t="inlineStr"/>
      <c r="Q17" s="2" t="inlineStr"/>
      <c r="R17" s="2" t="inlineStr"/>
      <c r="S17" s="2" t="inlineStr">
        <is>
          <t>Fees not published online - contact FBO directly</t>
        </is>
      </c>
    </row>
    <row r="18">
      <c r="A18" s="2" t="inlineStr">
        <is>
          <t>Palm Beach, USA</t>
        </is>
      </c>
      <c r="B18" s="2" t="inlineStr">
        <is>
          <t>palm-beach</t>
        </is>
      </c>
      <c r="C18" s="2" t="inlineStr">
        <is>
          <t>https://www.jetaviation.com/location/palm-beach/</t>
        </is>
      </c>
      <c r="D18" s="2" t="inlineStr">
        <is>
          <t>KPBI</t>
        </is>
      </c>
      <c r="E18" s="2" t="inlineStr">
        <is>
          <t>PBI</t>
        </is>
      </c>
      <c r="F18" s="2" t="inlineStr">
        <is>
          <t>Yes</t>
        </is>
      </c>
      <c r="G18" s="2" t="inlineStr">
        <is>
          <t>FBO</t>
        </is>
      </c>
      <c r="H18" s="2" t="inlineStr">
        <is>
          <t>Americas, Palm Beach, USA</t>
        </is>
      </c>
      <c r="I18" s="2" t="inlineStr">
        <is>
          <t>+1 561 233 7200</t>
        </is>
      </c>
      <c r="J18" s="2" t="inlineStr">
        <is>
          <t>0800 538 0724 Toll Free US</t>
        </is>
      </c>
      <c r="K18" s="2" t="inlineStr">
        <is>
          <t>pbifbo@jetaviation.com</t>
        </is>
      </c>
      <c r="L18" s="2" t="inlineStr">
        <is>
          <t>1515 Perimeter Road West Palm Beach, FL 33406</t>
        </is>
      </c>
      <c r="M18" s="2" t="inlineStr">
        <is>
          <t>Sunshine State and home to legendary resorts, historic landmarks, Worth Avenue,</t>
        </is>
      </c>
      <c r="N18" s="3" t="n">
        <v>130.375</v>
      </c>
      <c r="O18" s="2" t="inlineStr">
        <is>
          <t>International, Hangar, Fuel, SAF, Crew Cars, Catering</t>
        </is>
      </c>
      <c r="P18" s="2" t="inlineStr"/>
      <c r="Q18" s="2" t="inlineStr"/>
      <c r="R18" s="2" t="inlineStr"/>
      <c r="S18" s="2" t="inlineStr">
        <is>
          <t>Fees not published online - contact FBO directly</t>
        </is>
      </c>
    </row>
    <row r="19">
      <c r="A19" s="2" t="inlineStr">
        <is>
          <t>Paris, France</t>
        </is>
      </c>
      <c r="B19" s="2" t="inlineStr">
        <is>
          <t>paris</t>
        </is>
      </c>
      <c r="C19" s="2" t="inlineStr">
        <is>
          <t>https://www.jetaviation.com/location/paris/</t>
        </is>
      </c>
      <c r="D19" s="2" t="inlineStr">
        <is>
          <t>LFPB</t>
        </is>
      </c>
      <c r="E19" s="2" t="inlineStr">
        <is>
          <t>LBG</t>
        </is>
      </c>
      <c r="F19" s="2" t="inlineStr">
        <is>
          <t>Yes</t>
        </is>
      </c>
      <c r="G19" s="2" t="inlineStr">
        <is>
          <t>FBO</t>
        </is>
      </c>
      <c r="H19" s="2" t="inlineStr">
        <is>
          <t>Paris, France</t>
        </is>
      </c>
      <c r="I19" s="2" t="inlineStr">
        <is>
          <t>+33 1 84 87 03 00</t>
        </is>
      </c>
      <c r="J19" s="2" t="inlineStr"/>
      <c r="K19" s="2" t="inlineStr">
        <is>
          <t>lbgfbo@jetaviation.com</t>
        </is>
      </c>
      <c r="L19" s="2" t="inlineStr">
        <is>
          <t>Paris – Le Bourget Airport Rue de Prague – Zone Aviateurs 95500 Bonneuil-en-France</t>
        </is>
      </c>
      <c r="M19" s="2" t="inlineStr">
        <is>
          <t>Mon – Sun: 24 hours</t>
        </is>
      </c>
      <c r="N19" s="2" t="inlineStr"/>
      <c r="O19" s="2" t="inlineStr">
        <is>
          <t>International, Hangar, Fuel, SAF, GPU, Crew Cars, Catering</t>
        </is>
      </c>
      <c r="P19" s="2" t="inlineStr"/>
      <c r="Q19" s="2" t="inlineStr"/>
      <c r="R19" s="2" t="inlineStr"/>
      <c r="S19" s="2" t="inlineStr">
        <is>
          <t>Fees not published online - contact FBO directly</t>
        </is>
      </c>
    </row>
    <row r="20">
      <c r="A20" s="2" t="inlineStr">
        <is>
          <t>Riyadh, Saudi Arabia</t>
        </is>
      </c>
      <c r="B20" s="2" t="inlineStr">
        <is>
          <t>riyadh</t>
        </is>
      </c>
      <c r="C20" s="2" t="inlineStr">
        <is>
          <t>https://www.jetaviation.com/location/riyadh/</t>
        </is>
      </c>
      <c r="D20" s="2" t="inlineStr">
        <is>
          <t>OERK</t>
        </is>
      </c>
      <c r="E20" s="2" t="inlineStr">
        <is>
          <t>RUH</t>
        </is>
      </c>
      <c r="F20" s="2" t="inlineStr">
        <is>
          <t>Yes</t>
        </is>
      </c>
      <c r="G20" s="2" t="inlineStr">
        <is>
          <t>FBO</t>
        </is>
      </c>
      <c r="H20" s="2" t="inlineStr">
        <is>
          <t>Middle East, Riyadh, Saudi Arabia</t>
        </is>
      </c>
      <c r="I20" s="2" t="inlineStr">
        <is>
          <t>+966 11 221 4200</t>
        </is>
      </c>
      <c r="J20" s="2" t="inlineStr"/>
      <c r="K20" s="2" t="inlineStr">
        <is>
          <t>ruhfbo@jetaviation.com</t>
        </is>
      </c>
      <c r="L20" s="2" t="inlineStr"/>
      <c r="M20" s="2" t="inlineStr">
        <is>
          <t>Sun – Sat: 24 hours</t>
        </is>
      </c>
      <c r="N20" s="2" t="inlineStr"/>
      <c r="O20" s="2" t="inlineStr">
        <is>
          <t>International, Hangar, Fuel, SAF, Crew Cars, Catering</t>
        </is>
      </c>
      <c r="P20" s="2" t="inlineStr"/>
      <c r="Q20" s="2" t="inlineStr"/>
      <c r="R20" s="2" t="inlineStr"/>
      <c r="S20" s="2" t="inlineStr">
        <is>
          <t>Fees not published online - contact FBO directly</t>
        </is>
      </c>
    </row>
    <row r="21">
      <c r="A21" s="2" t="inlineStr">
        <is>
          <t>Rotterdam The Hague, The Netherlands</t>
        </is>
      </c>
      <c r="B21" s="2" t="inlineStr">
        <is>
          <t>rotterdam-the-hague-netherlands</t>
        </is>
      </c>
      <c r="C21" s="2" t="inlineStr">
        <is>
          <t>https://www.jetaviation.com/location/rotterdam-the-hague-netherlands/</t>
        </is>
      </c>
      <c r="D21" s="2" t="inlineStr">
        <is>
          <t>EHRD</t>
        </is>
      </c>
      <c r="E21" s="2" t="inlineStr">
        <is>
          <t>RTM</t>
        </is>
      </c>
      <c r="F21" s="2" t="inlineStr">
        <is>
          <t>Yes</t>
        </is>
      </c>
      <c r="G21" s="2" t="inlineStr">
        <is>
          <t>FBO</t>
        </is>
      </c>
      <c r="H21" s="2" t="inlineStr">
        <is>
          <t>Europe, Rotterdam, The Hague, Netherlands</t>
        </is>
      </c>
      <c r="I21" s="2" t="inlineStr">
        <is>
          <t>+31 10 298 4949</t>
        </is>
      </c>
      <c r="J21" s="2" t="inlineStr"/>
      <c r="K21" s="2" t="inlineStr">
        <is>
          <t>rtmfbo@jetaviation.com</t>
        </is>
      </c>
      <c r="L21" s="2" t="inlineStr">
        <is>
          <t>Rotterdam the Hague Airport Fornebubaan 19 3045 AV Rotterdam The Netherlands</t>
        </is>
      </c>
      <c r="M21" s="2" t="inlineStr">
        <is>
          <t>24 hours (PPR between 23:00 – 06:00)</t>
        </is>
      </c>
      <c r="N21" s="2" t="inlineStr"/>
      <c r="O21" s="2" t="inlineStr">
        <is>
          <t>De-Icing, International, Hangar, Fuel, SAF, Crew Cars, Catering</t>
        </is>
      </c>
      <c r="P21" s="2" t="inlineStr"/>
      <c r="Q21" s="2" t="inlineStr"/>
      <c r="R21" s="2" t="inlineStr"/>
      <c r="S21" s="2" t="inlineStr">
        <is>
          <t>Fees not published online - contact FBO directly</t>
        </is>
      </c>
    </row>
    <row r="22">
      <c r="A22" s="2" t="inlineStr">
        <is>
          <t>San Juan, USA</t>
        </is>
      </c>
      <c r="B22" s="2" t="inlineStr">
        <is>
          <t>san-juan</t>
        </is>
      </c>
      <c r="C22" s="2" t="inlineStr">
        <is>
          <t>https://www.jetaviation.com/location/san-juan/</t>
        </is>
      </c>
      <c r="D22" s="2" t="inlineStr">
        <is>
          <t>TJSJ</t>
        </is>
      </c>
      <c r="E22" s="2" t="inlineStr">
        <is>
          <t>SJU</t>
        </is>
      </c>
      <c r="F22" s="2" t="inlineStr">
        <is>
          <t>Yes</t>
        </is>
      </c>
      <c r="G22" s="2" t="inlineStr">
        <is>
          <t>FBO</t>
        </is>
      </c>
      <c r="H22" s="2" t="inlineStr">
        <is>
          <t>Americas, San Juan, USA</t>
        </is>
      </c>
      <c r="I22" s="2" t="inlineStr">
        <is>
          <t>+1 787 791 7005</t>
        </is>
      </c>
      <c r="J22" s="2" t="inlineStr"/>
      <c r="K22" s="2" t="inlineStr">
        <is>
          <t>sjufbo@jetaviation.com</t>
        </is>
      </c>
      <c r="L22" s="2" t="inlineStr">
        <is>
          <t>226 Central Sector, East Ramp Carolina, P.R. 00983</t>
        </is>
      </c>
      <c r="M22" s="2" t="inlineStr">
        <is>
          <t>Mon – Sun: 06:00 – 00:00</t>
        </is>
      </c>
      <c r="N22" s="3" t="n">
        <v>129.475</v>
      </c>
      <c r="O22" s="2" t="inlineStr">
        <is>
          <t>International, Hangar, Fuel, SAF, Crew Cars, Catering</t>
        </is>
      </c>
      <c r="P22" s="2" t="inlineStr"/>
      <c r="Q22" s="2" t="inlineStr"/>
      <c r="R22" s="2" t="inlineStr"/>
      <c r="S22" s="2" t="inlineStr">
        <is>
          <t>Fees not published online - contact FBO directly</t>
        </is>
      </c>
    </row>
    <row r="23">
      <c r="A23" s="2" t="inlineStr">
        <is>
          <t>Scottsdale, USA</t>
        </is>
      </c>
      <c r="B23" s="2" t="inlineStr">
        <is>
          <t>scottsdale</t>
        </is>
      </c>
      <c r="C23" s="2" t="inlineStr">
        <is>
          <t>https://www.jetaviation.com/location/scottsdale/</t>
        </is>
      </c>
      <c r="D23" s="2" t="inlineStr">
        <is>
          <t>KSDL</t>
        </is>
      </c>
      <c r="E23" s="2" t="inlineStr">
        <is>
          <t>SDL</t>
        </is>
      </c>
      <c r="F23" s="2" t="inlineStr">
        <is>
          <t>Yes</t>
        </is>
      </c>
      <c r="G23" s="2" t="inlineStr">
        <is>
          <t>FBO</t>
        </is>
      </c>
      <c r="H23" s="2" t="inlineStr">
        <is>
          <t>Americas, Scottsdale, USA</t>
        </is>
      </c>
      <c r="I23" s="2" t="inlineStr">
        <is>
          <t>+1 480 866 8270</t>
        </is>
      </c>
      <c r="J23" s="2" t="inlineStr"/>
      <c r="K23" s="2" t="inlineStr">
        <is>
          <t>sdlfbo@jetaviation.com</t>
        </is>
      </c>
      <c r="L23" s="2" t="inlineStr">
        <is>
          <t>14650 N Airport Dr. Scottsdale, AZ 85260</t>
        </is>
      </c>
      <c r="M23" s="2" t="inlineStr">
        <is>
          <t>Mon – Sun: 24 hours Customer Service: 06:00 – 22:00</t>
        </is>
      </c>
      <c r="N23" s="3" t="n">
        <v>131.5</v>
      </c>
      <c r="O23" s="2" t="inlineStr">
        <is>
          <t>International, Hangar, Fuel, SAF, GPU, Lavatory, Crew Cars, Catering</t>
        </is>
      </c>
      <c r="P23" s="2" t="inlineStr"/>
      <c r="Q23" s="2" t="inlineStr"/>
      <c r="R23" s="2" t="inlineStr"/>
      <c r="S23" s="2" t="inlineStr">
        <is>
          <t>Fees not published online - contact FBO directly</t>
        </is>
      </c>
    </row>
    <row r="24">
      <c r="A24" s="2" t="inlineStr">
        <is>
          <t>Singapore</t>
        </is>
      </c>
      <c r="B24" s="2" t="inlineStr">
        <is>
          <t>singapore</t>
        </is>
      </c>
      <c r="C24" s="2" t="inlineStr">
        <is>
          <t>https://www.jetaviation.com/location/singapore/</t>
        </is>
      </c>
      <c r="D24" s="2" t="inlineStr">
        <is>
          <t>WSSS</t>
        </is>
      </c>
      <c r="E24" s="2" t="inlineStr">
        <is>
          <t>SIN</t>
        </is>
      </c>
      <c r="F24" s="2" t="inlineStr">
        <is>
          <t>Yes</t>
        </is>
      </c>
      <c r="G24" s="2" t="inlineStr">
        <is>
          <t>Aircraft Management, Charter, FBO, Maintenance, Staffing</t>
        </is>
      </c>
      <c r="H24" s="2" t="inlineStr">
        <is>
          <t>Asia Pacific, Singapore</t>
        </is>
      </c>
      <c r="I24" s="2" t="inlineStr">
        <is>
          <t>+65 9118 8365</t>
        </is>
      </c>
      <c r="J24" s="2" t="inlineStr">
        <is>
          <t>+65 6335 7335</t>
        </is>
      </c>
      <c r="K24" s="2" t="inlineStr">
        <is>
          <t>sinfbo@jetaviation.com</t>
        </is>
      </c>
      <c r="L24" s="2" t="inlineStr"/>
      <c r="M24" s="2" t="inlineStr">
        <is>
          <t>Mon – Sun: 07:00 – 22:00</t>
        </is>
      </c>
      <c r="N24" s="2" t="inlineStr"/>
      <c r="O24" s="2" t="inlineStr">
        <is>
          <t>International, Hangar, Fuel, SAF, Crew Cars, Catering</t>
        </is>
      </c>
      <c r="P24" s="2" t="inlineStr"/>
      <c r="Q24" s="2" t="inlineStr"/>
      <c r="R24" s="2" t="inlineStr"/>
      <c r="S24" s="2" t="inlineStr">
        <is>
          <t>Fees not published online - contact FBO directly</t>
        </is>
      </c>
    </row>
    <row r="25">
      <c r="A25" s="2" t="inlineStr">
        <is>
          <t>St. Louis, USA</t>
        </is>
      </c>
      <c r="B25" s="2" t="inlineStr">
        <is>
          <t>st-louis</t>
        </is>
      </c>
      <c r="C25" s="2" t="inlineStr">
        <is>
          <t>https://www.jetaviation.com/location/st-louis/</t>
        </is>
      </c>
      <c r="D25" s="2" t="inlineStr">
        <is>
          <t>KSUS</t>
        </is>
      </c>
      <c r="E25" s="2" t="inlineStr">
        <is>
          <t>SUS</t>
        </is>
      </c>
      <c r="F25" s="2" t="inlineStr">
        <is>
          <t>Yes</t>
        </is>
      </c>
      <c r="G25" s="2" t="inlineStr">
        <is>
          <t>FBO</t>
        </is>
      </c>
      <c r="H25" s="2" t="inlineStr">
        <is>
          <t>Americas, St. Louis, USA</t>
        </is>
      </c>
      <c r="I25" s="2" t="inlineStr">
        <is>
          <t>+1 618 646 8262</t>
        </is>
      </c>
      <c r="J25" s="2" t="inlineStr"/>
      <c r="K25" s="2" t="inlineStr">
        <is>
          <t>cpsfbo@jetaviation.com</t>
        </is>
      </c>
      <c r="L25" s="2" t="inlineStr">
        <is>
          <t>6200 Archview Drive Cahokia Heights, IL 62206</t>
        </is>
      </c>
      <c r="M25" s="2" t="inlineStr">
        <is>
          <t>Mon – Sun: 24 hours</t>
        </is>
      </c>
      <c r="N25" s="3" t="n">
        <v>131.35</v>
      </c>
      <c r="O25" s="2" t="inlineStr">
        <is>
          <t>De-Icing, International, Hangar, Fuel, SAF, Crew Cars, Catering</t>
        </is>
      </c>
      <c r="P25" s="2" t="inlineStr"/>
      <c r="Q25" s="2" t="inlineStr"/>
      <c r="R25" s="2" t="inlineStr"/>
      <c r="S25" s="2" t="inlineStr">
        <is>
          <t>Fees not published online - contact FBO directly</t>
        </is>
      </c>
    </row>
    <row r="26">
      <c r="A26" s="2" t="inlineStr">
        <is>
          <t>Teterboro, USA</t>
        </is>
      </c>
      <c r="B26" s="2" t="inlineStr">
        <is>
          <t>teterboro</t>
        </is>
      </c>
      <c r="C26" s="2" t="inlineStr">
        <is>
          <t>https://www.jetaviation.com/location/teterboro/</t>
        </is>
      </c>
      <c r="D26" s="2" t="inlineStr">
        <is>
          <t>KTEB</t>
        </is>
      </c>
      <c r="E26" s="2" t="inlineStr">
        <is>
          <t>TEB</t>
        </is>
      </c>
      <c r="F26" s="2" t="inlineStr">
        <is>
          <t>Yes</t>
        </is>
      </c>
      <c r="G26" s="2" t="inlineStr">
        <is>
          <t>Aircraft Management, Charter, FBO, Staffing</t>
        </is>
      </c>
      <c r="H26" s="2" t="inlineStr">
        <is>
          <t>Americas, Teterboro, USA</t>
        </is>
      </c>
      <c r="I26" s="2" t="inlineStr">
        <is>
          <t>+1 201 462 4000</t>
        </is>
      </c>
      <c r="J26" s="2" t="inlineStr"/>
      <c r="K26" s="2" t="inlineStr">
        <is>
          <t>tebfbo@jetaviation.com</t>
        </is>
      </c>
      <c r="L26" s="2" t="inlineStr">
        <is>
          <t>112 Charles A. Lindbergh Drive Teterboro, NJ 07608</t>
        </is>
      </c>
      <c r="M26" s="2" t="inlineStr">
        <is>
          <t>Mon – Sun: 24 hours</t>
        </is>
      </c>
      <c r="N26" s="3" t="n">
        <v>131.425</v>
      </c>
      <c r="O26" s="2" t="inlineStr">
        <is>
          <t>De-Icing, International, Hangar, Fuel, SAF, Crew Cars, Catering</t>
        </is>
      </c>
      <c r="P26" s="2" t="inlineStr"/>
      <c r="Q26" s="2" t="inlineStr"/>
      <c r="R26" s="2" t="inlineStr"/>
      <c r="S26" s="2" t="inlineStr">
        <is>
          <t>Fees not published online - contact FBO directly</t>
        </is>
      </c>
    </row>
    <row r="27">
      <c r="A27" s="2" t="inlineStr">
        <is>
          <t>Van Nuys, USA</t>
        </is>
      </c>
      <c r="B27" s="2" t="inlineStr">
        <is>
          <t>van-nuys</t>
        </is>
      </c>
      <c r="C27" s="2" t="inlineStr">
        <is>
          <t>https://www.jetaviation.com/location/van-nuys/</t>
        </is>
      </c>
      <c r="D27" s="2" t="inlineStr">
        <is>
          <t>KVNY</t>
        </is>
      </c>
      <c r="E27" s="2" t="inlineStr">
        <is>
          <t>VNY</t>
        </is>
      </c>
      <c r="F27" s="2" t="inlineStr">
        <is>
          <t>Yes</t>
        </is>
      </c>
      <c r="G27" s="2" t="inlineStr">
        <is>
          <t>FBO</t>
        </is>
      </c>
      <c r="H27" s="2" t="inlineStr">
        <is>
          <t>Americas, Van Nuys, USA</t>
        </is>
      </c>
      <c r="I27" s="2" t="inlineStr">
        <is>
          <t>+1 818 722 5103</t>
        </is>
      </c>
      <c r="J27" s="2" t="inlineStr"/>
      <c r="K27" s="2" t="inlineStr">
        <is>
          <t>vnyfbo@jetaviation.com</t>
        </is>
      </c>
      <c r="L27" s="2" t="inlineStr">
        <is>
          <t>16644 Roscoe Blvd Van Nuys, CA 91406</t>
        </is>
      </c>
      <c r="M27" s="2" t="inlineStr">
        <is>
          <t>Monica to Malibu, Pasadena to the San Fernando Valley, this Californian city off</t>
        </is>
      </c>
      <c r="N27" s="3" t="n">
        <v>131.4</v>
      </c>
      <c r="O27" s="2" t="inlineStr">
        <is>
          <t>International, Hangar, Fuel, SAF, Crew Cars, Catering</t>
        </is>
      </c>
      <c r="P27" s="2" t="inlineStr"/>
      <c r="Q27" s="2" t="inlineStr"/>
      <c r="R27" s="2" t="inlineStr"/>
      <c r="S27" s="2" t="inlineStr">
        <is>
          <t>Fees not published online - contact FBO directly</t>
        </is>
      </c>
    </row>
    <row r="28">
      <c r="A28" s="2" t="inlineStr">
        <is>
          <t>Vienna, Austria</t>
        </is>
      </c>
      <c r="B28" s="2" t="inlineStr">
        <is>
          <t>vienna</t>
        </is>
      </c>
      <c r="C28" s="2" t="inlineStr">
        <is>
          <t>https://www.jetaviation.com/location/vienna/</t>
        </is>
      </c>
      <c r="D28" s="2" t="inlineStr">
        <is>
          <t>LOWW</t>
        </is>
      </c>
      <c r="E28" s="2" t="inlineStr">
        <is>
          <t>VIE</t>
        </is>
      </c>
      <c r="F28" s="2" t="inlineStr">
        <is>
          <t>Yes</t>
        </is>
      </c>
      <c r="G28" s="2" t="inlineStr">
        <is>
          <t>FBO, Maintenance</t>
        </is>
      </c>
      <c r="H28" s="2" t="inlineStr">
        <is>
          <t>Europe, Vienna, Austria</t>
        </is>
      </c>
      <c r="I28" s="2" t="inlineStr">
        <is>
          <t>+43 17 0073 5609</t>
        </is>
      </c>
      <c r="J28" s="2" t="inlineStr">
        <is>
          <t>+43 17 0073 2015</t>
        </is>
      </c>
      <c r="K28" s="2" t="inlineStr">
        <is>
          <t>viefbo@jetaviation.com</t>
        </is>
      </c>
      <c r="L28" s="2" t="inlineStr">
        <is>
          <t>General Aviation Center Steinriegelweg 1 A-1300 Vienna-Airport Austria Maintenance +43 17 0073 2015 Mon – Fri: 07:15 - 16:15 Maintenance Contact : Hakan Tin jvie@jetaviation.com</t>
        </is>
      </c>
      <c r="M28" s="2" t="inlineStr">
        <is>
          <t>Mon – Sun: 07:00 – 22:00</t>
        </is>
      </c>
      <c r="N28" s="2" t="inlineStr"/>
      <c r="O28" s="2" t="inlineStr">
        <is>
          <t>De-Icing, International, Hangar, Fuel, SAF, Crew Cars, Catering</t>
        </is>
      </c>
      <c r="P28" s="2" t="inlineStr"/>
      <c r="Q28" s="2" t="inlineStr"/>
      <c r="R28" s="2" t="inlineStr"/>
      <c r="S28" s="2" t="inlineStr">
        <is>
          <t>Fees not published online - contact FBO directly</t>
        </is>
      </c>
    </row>
    <row r="29">
      <c r="A29" s="2" t="inlineStr">
        <is>
          <t>Zurich, Switzerland</t>
        </is>
      </c>
      <c r="B29" s="2" t="inlineStr">
        <is>
          <t>zurich</t>
        </is>
      </c>
      <c r="C29" s="2" t="inlineStr">
        <is>
          <t>https://www.jetaviation.com/location/zurich/</t>
        </is>
      </c>
      <c r="D29" s="2" t="inlineStr">
        <is>
          <t>LSZH</t>
        </is>
      </c>
      <c r="E29" s="2" t="inlineStr">
        <is>
          <t>ZRH</t>
        </is>
      </c>
      <c r="F29" s="2" t="inlineStr">
        <is>
          <t>Yes</t>
        </is>
      </c>
      <c r="G29" s="2" t="inlineStr">
        <is>
          <t>Aircraft Management, Charter, FBO, Staffing</t>
        </is>
      </c>
      <c r="H29" s="2" t="inlineStr">
        <is>
          <t>Europe, Zurich, Switzerland</t>
        </is>
      </c>
      <c r="I29" s="2" t="inlineStr">
        <is>
          <t>+41 58 158 8466</t>
        </is>
      </c>
      <c r="J29" s="2" t="inlineStr"/>
      <c r="K29" s="2" t="inlineStr">
        <is>
          <t>zrhfbo@jetaviation.com</t>
        </is>
      </c>
      <c r="L29" s="2" t="inlineStr">
        <is>
          <t>General Aviation Center Bimenzaeltenstrasse CH—8302 Kloten Switzerland</t>
        </is>
      </c>
      <c r="M29" s="2" t="inlineStr">
        <is>
          <t>Mon – Sun: 06:00 – 22:00</t>
        </is>
      </c>
      <c r="N29" s="2" t="inlineStr"/>
      <c r="O29" s="2" t="inlineStr">
        <is>
          <t>De-Icing, International, Hangar, Fuel, SAF, GPU, Crew Cars, Catering</t>
        </is>
      </c>
      <c r="P29" s="2" t="inlineStr"/>
      <c r="Q29" s="2" t="inlineStr"/>
      <c r="R29" s="2" t="inlineStr"/>
      <c r="S29" s="2" t="inlineStr">
        <is>
          <t>Fees not published online - contact FBO directly</t>
        </is>
      </c>
    </row>
    <row r="30">
      <c r="A30" s="2" t="inlineStr">
        <is>
          <t>Bankstown, Australia</t>
        </is>
      </c>
      <c r="B30" s="2" t="inlineStr">
        <is>
          <t>bankstown</t>
        </is>
      </c>
      <c r="C30" s="2" t="inlineStr">
        <is>
          <t>https://www.jetaviation.com/location/bankstown/</t>
        </is>
      </c>
      <c r="D30" s="2" t="inlineStr">
        <is>
          <t>YSBK</t>
        </is>
      </c>
      <c r="E30" s="2" t="inlineStr">
        <is>
          <t>BWU</t>
        </is>
      </c>
      <c r="F30" s="2" t="inlineStr">
        <is>
          <t>No</t>
        </is>
      </c>
      <c r="G30" s="2" t="inlineStr">
        <is>
          <t>Aircraft Sales, Government Programs, Maintenance</t>
        </is>
      </c>
      <c r="H30" s="2" t="inlineStr">
        <is>
          <t>Asia Pacific, Bankstown, Australia</t>
        </is>
      </c>
      <c r="I30" s="2" t="inlineStr">
        <is>
          <t>+61 2 9708 8680</t>
        </is>
      </c>
      <c r="J30" s="2" t="inlineStr">
        <is>
          <t>+61 2 9708 8558</t>
        </is>
      </c>
      <c r="K30" s="2" t="inlineStr">
        <is>
          <t>apac.gbcag@jetaviation.com</t>
        </is>
      </c>
      <c r="L30" s="2" t="inlineStr">
        <is>
          <t>Hangar 275 Rearwin Place Bankstown Airport NSW 2200</t>
        </is>
      </c>
      <c r="M30" s="2" t="inlineStr">
        <is>
          <t>Mon – Fri: 08.30 – 17:00 Special Missions Contact : Manjinder Phull Mission Syst</t>
        </is>
      </c>
      <c r="N30" s="2" t="inlineStr"/>
      <c r="O30" s="2" t="inlineStr">
        <is>
          <t>Hangar, Fuel, SAF</t>
        </is>
      </c>
      <c r="P30" s="2" t="inlineStr"/>
      <c r="Q30" s="2" t="inlineStr"/>
      <c r="R30" s="2" t="inlineStr"/>
      <c r="S30" s="2" t="inlineStr"/>
    </row>
    <row r="31">
      <c r="A31" s="2" t="inlineStr">
        <is>
          <t>Basel, Switzerland</t>
        </is>
      </c>
      <c r="B31" s="2" t="inlineStr">
        <is>
          <t>basel</t>
        </is>
      </c>
      <c r="C31" s="2" t="inlineStr">
        <is>
          <t>https://www.jetaviation.com/location/basel/</t>
        </is>
      </c>
      <c r="D31" s="2" t="inlineStr">
        <is>
          <t>LFSB</t>
        </is>
      </c>
      <c r="E31" s="2" t="inlineStr">
        <is>
          <t>BSL</t>
        </is>
      </c>
      <c r="F31" s="2" t="inlineStr">
        <is>
          <t>No</t>
        </is>
      </c>
      <c r="G31" s="2" t="inlineStr">
        <is>
          <t>Completions, Maintenance</t>
        </is>
      </c>
      <c r="H31" s="2" t="inlineStr">
        <is>
          <t>Basel, Switzerland, Europe</t>
        </is>
      </c>
      <c r="I31" s="2" t="inlineStr">
        <is>
          <t>+41 58 158 4111</t>
        </is>
      </c>
      <c r="J31" s="2" t="inlineStr">
        <is>
          <t>+41 58 158 4111</t>
        </is>
      </c>
      <c r="K31" s="2" t="inlineStr">
        <is>
          <t>completions.sales@jetaviation.com</t>
        </is>
      </c>
      <c r="L31" s="2" t="inlineStr"/>
      <c r="M31" s="2" t="inlineStr">
        <is>
          <t>Mon – Sun: 06:00 – 23:00 Completions Contact : Christoph Fondalinski or Hendrik</t>
        </is>
      </c>
      <c r="N31" s="2" t="inlineStr"/>
      <c r="O31" s="2" t="inlineStr">
        <is>
          <t>Hangar, Fuel, SAF</t>
        </is>
      </c>
      <c r="P31" s="2" t="inlineStr"/>
      <c r="Q31" s="2" t="inlineStr"/>
      <c r="R31" s="2" t="inlineStr"/>
      <c r="S31" s="2" t="inlineStr"/>
    </row>
    <row r="32">
      <c r="A32" s="2" t="inlineStr">
        <is>
          <t>Brisbane Component Services, Australia</t>
        </is>
      </c>
      <c r="B32" s="2" t="inlineStr">
        <is>
          <t>brisbane-component-services-australia</t>
        </is>
      </c>
      <c r="C32" s="2" t="inlineStr">
        <is>
          <t>https://www.jetaviation.com/location/brisbane-component-services-australia/</t>
        </is>
      </c>
      <c r="D32" s="2" t="inlineStr">
        <is>
          <t>YBBN</t>
        </is>
      </c>
      <c r="E32" s="2" t="inlineStr">
        <is>
          <t>BNE</t>
        </is>
      </c>
      <c r="F32" s="2" t="inlineStr">
        <is>
          <t>No</t>
        </is>
      </c>
      <c r="G32" s="2" t="inlineStr">
        <is>
          <t>Maintenance</t>
        </is>
      </c>
      <c r="H32" s="2" t="inlineStr">
        <is>
          <t>Asia Pacific, Brisbane Component Services, Australia</t>
        </is>
      </c>
      <c r="I32" s="2" t="inlineStr">
        <is>
          <t>+61 7 3270 2000</t>
        </is>
      </c>
      <c r="J32" s="2" t="inlineStr"/>
      <c r="K32" s="2" t="inlineStr">
        <is>
          <t>brisbane.components@jetaviation.com</t>
        </is>
      </c>
      <c r="L32" s="2" t="inlineStr"/>
      <c r="M32" s="2" t="inlineStr">
        <is>
          <t>Sunshine State.’ A relaxed blend of beach living and contemporary café culture.</t>
        </is>
      </c>
      <c r="N32" s="2" t="inlineStr"/>
      <c r="O32" s="2" t="inlineStr">
        <is>
          <t>Hangar, Fuel, SAF</t>
        </is>
      </c>
      <c r="P32" s="2" t="inlineStr"/>
      <c r="Q32" s="2" t="inlineStr"/>
      <c r="R32" s="2" t="inlineStr"/>
      <c r="S32" s="2" t="inlineStr"/>
    </row>
    <row r="33">
      <c r="A33" s="2" t="inlineStr">
        <is>
          <t>Burbank, USA</t>
        </is>
      </c>
      <c r="B33" s="2" t="inlineStr">
        <is>
          <t>burbank</t>
        </is>
      </c>
      <c r="C33" s="2" t="inlineStr">
        <is>
          <t>https://www.jetaviation.com/location/burbank/</t>
        </is>
      </c>
      <c r="D33" s="2" t="inlineStr">
        <is>
          <t>KBUR</t>
        </is>
      </c>
      <c r="E33" s="2" t="inlineStr">
        <is>
          <t>BUR</t>
        </is>
      </c>
      <c r="F33" s="2" t="inlineStr">
        <is>
          <t>No</t>
        </is>
      </c>
      <c r="G33" s="2" t="inlineStr">
        <is>
          <t>Aircraft Management, Charter, Maintenance, Staffing</t>
        </is>
      </c>
      <c r="H33" s="2" t="inlineStr">
        <is>
          <t>Americas, Burbank, USA</t>
        </is>
      </c>
      <c r="I33" s="2" t="inlineStr">
        <is>
          <t>+1 747 291 1500</t>
        </is>
      </c>
      <c r="J33" s="2" t="inlineStr"/>
      <c r="K33" s="2" t="inlineStr">
        <is>
          <t>mxbur@jetaviation.com</t>
        </is>
      </c>
      <c r="L33" s="2" t="inlineStr">
        <is>
          <t>4301 Empire Ave Burbank, CA 91505</t>
        </is>
      </c>
      <c r="M33" s="2" t="inlineStr">
        <is>
          <t>Mon – Fri: 06:00 – 17:30 Sat: 06:00 – 14:30 Sun: On call Maintenance Contact : S</t>
        </is>
      </c>
      <c r="N33" s="2" t="inlineStr"/>
      <c r="O33" s="2" t="inlineStr">
        <is>
          <t>Hangar, Fuel, SAF</t>
        </is>
      </c>
      <c r="P33" s="2" t="inlineStr"/>
      <c r="Q33" s="2" t="inlineStr"/>
      <c r="R33" s="2" t="inlineStr"/>
      <c r="S33" s="2" t="inlineStr"/>
    </row>
    <row r="34">
      <c r="A34" s="2" t="inlineStr">
        <is>
          <t>Chicago, USA</t>
        </is>
      </c>
      <c r="B34" s="2" t="inlineStr">
        <is>
          <t>chicago</t>
        </is>
      </c>
      <c r="C34" s="2" t="inlineStr">
        <is>
          <t>https://www.jetaviation.com/location/chicago/</t>
        </is>
      </c>
      <c r="D34" s="2" t="inlineStr">
        <is>
          <t>KPWK</t>
        </is>
      </c>
      <c r="E34" s="2" t="inlineStr">
        <is>
          <t>PWK</t>
        </is>
      </c>
      <c r="F34" s="2" t="inlineStr">
        <is>
          <t>No</t>
        </is>
      </c>
      <c r="G34" s="2" t="inlineStr">
        <is>
          <t>Aircraft Management, Charter</t>
        </is>
      </c>
      <c r="H34" s="2" t="inlineStr">
        <is>
          <t>Americas, Chicago, USA</t>
        </is>
      </c>
      <c r="I34" s="2" t="inlineStr">
        <is>
          <t>+1 877 357 0182</t>
        </is>
      </c>
      <c r="J34" s="2" t="inlineStr">
        <is>
          <t>+1 201 462 4100; +1 800 736 8538</t>
        </is>
      </c>
      <c r="K34" s="2" t="inlineStr">
        <is>
          <t>management.usa@jetaviation.com</t>
        </is>
      </c>
      <c r="L34" s="2" t="inlineStr"/>
      <c r="M34" s="2" t="inlineStr">
        <is>
          <t>Mon – Sun: 24 hours management.usa@jetaviation.com Charter +1 201 462 4100 +1 80</t>
        </is>
      </c>
      <c r="N34" s="2" t="inlineStr"/>
      <c r="O34" s="2" t="inlineStr">
        <is>
          <t>Fuel, SAF</t>
        </is>
      </c>
      <c r="P34" s="2" t="inlineStr"/>
      <c r="Q34" s="2" t="inlineStr"/>
      <c r="R34" s="2" t="inlineStr"/>
      <c r="S34" s="2" t="inlineStr"/>
    </row>
    <row r="35">
      <c r="A35" s="2" t="inlineStr">
        <is>
          <t>Cologne, Germany</t>
        </is>
      </c>
      <c r="B35" s="2" t="inlineStr">
        <is>
          <t>cologne</t>
        </is>
      </c>
      <c r="C35" s="2" t="inlineStr">
        <is>
          <t>https://www.jetaviation.com/location/cologne/</t>
        </is>
      </c>
      <c r="D35" s="2" t="inlineStr">
        <is>
          <t>EDDK</t>
        </is>
      </c>
      <c r="E35" s="2" t="inlineStr">
        <is>
          <t>CGN</t>
        </is>
      </c>
      <c r="F35" s="2" t="inlineStr">
        <is>
          <t>No</t>
        </is>
      </c>
      <c r="G35" s="2" t="inlineStr">
        <is>
          <t>Aircraft Management, Charter</t>
        </is>
      </c>
      <c r="H35" s="2" t="inlineStr">
        <is>
          <t>Cologne, Germany, Europe</t>
        </is>
      </c>
      <c r="I35" s="2" t="inlineStr">
        <is>
          <t>+49 2203 955555</t>
        </is>
      </c>
      <c r="J35" s="2" t="inlineStr">
        <is>
          <t>+49 2203 955555</t>
        </is>
      </c>
      <c r="K35" s="2" t="inlineStr">
        <is>
          <t>cgnops@jetaviation.com</t>
        </is>
      </c>
      <c r="L35" s="2" t="inlineStr"/>
      <c r="M35" s="2" t="inlineStr">
        <is>
          <t>Mon – Sun: 24/7 Contact : Michael Büscher cgnops@jetaviation.com Charter +49 220</t>
        </is>
      </c>
      <c r="N35" s="2" t="inlineStr"/>
      <c r="O35" s="2" t="inlineStr">
        <is>
          <t>Fuel, SAF</t>
        </is>
      </c>
      <c r="P35" s="2" t="inlineStr"/>
      <c r="Q35" s="2" t="inlineStr"/>
      <c r="R35" s="2" t="inlineStr"/>
      <c r="S35" s="2" t="inlineStr"/>
    </row>
    <row r="36">
      <c r="A36" s="2" t="inlineStr">
        <is>
          <t>Dubai RBI Hawker, UAE</t>
        </is>
      </c>
      <c r="B36" s="2" t="inlineStr">
        <is>
          <t>dubai-rbi-hawker-uae</t>
        </is>
      </c>
      <c r="C36" s="2" t="inlineStr">
        <is>
          <t>https://www.jetaviation.com/location/dubai-rbi-hawker-uae/</t>
        </is>
      </c>
      <c r="D36" s="2" t="inlineStr">
        <is>
          <t>OMDB</t>
        </is>
      </c>
      <c r="E36" s="2" t="inlineStr">
        <is>
          <t>DXB</t>
        </is>
      </c>
      <c r="F36" s="2" t="inlineStr">
        <is>
          <t>No</t>
        </is>
      </c>
      <c r="G36" s="2" t="inlineStr">
        <is>
          <t>Maintenance</t>
        </is>
      </c>
      <c r="H36" s="2" t="inlineStr">
        <is>
          <t>Dubai RBI Hawker, UAE, Middle East</t>
        </is>
      </c>
      <c r="I36" s="2" t="inlineStr">
        <is>
          <t>+971 4 886 0144</t>
        </is>
      </c>
      <c r="J36" s="2" t="inlineStr"/>
      <c r="K36" s="2" t="inlineStr">
        <is>
          <t>information@rbihawker.com</t>
        </is>
      </c>
      <c r="L36" s="2" t="inlineStr"/>
      <c r="M36" s="2" t="inlineStr">
        <is>
          <t>Sun – Thu: 07:30 – 16:30 Maintenance Contact : Ian D'Arcy information@rbihawker.</t>
        </is>
      </c>
      <c r="N36" s="2" t="inlineStr"/>
      <c r="O36" s="2" t="inlineStr">
        <is>
          <t>Fuel, SAF</t>
        </is>
      </c>
      <c r="P36" s="2" t="inlineStr"/>
      <c r="Q36" s="2" t="inlineStr"/>
      <c r="R36" s="2" t="inlineStr"/>
      <c r="S36" s="2" t="inlineStr"/>
    </row>
    <row r="37">
      <c r="A37" s="2" t="inlineStr">
        <is>
          <t>East Sale, Australia</t>
        </is>
      </c>
      <c r="B37" s="2" t="inlineStr">
        <is>
          <t>east-sale</t>
        </is>
      </c>
      <c r="C37" s="2" t="inlineStr">
        <is>
          <t>https://www.jetaviation.com/location/east-sale/</t>
        </is>
      </c>
      <c r="D37" s="2" t="inlineStr">
        <is>
          <t>YMES</t>
        </is>
      </c>
      <c r="E37" s="2" t="inlineStr"/>
      <c r="F37" s="2" t="inlineStr">
        <is>
          <t>No</t>
        </is>
      </c>
      <c r="G37" s="2" t="inlineStr">
        <is>
          <t>Government Programs</t>
        </is>
      </c>
      <c r="H37" s="2" t="inlineStr">
        <is>
          <t>Asia Pacific, East Sale, Australia</t>
        </is>
      </c>
      <c r="I37" s="2" t="inlineStr">
        <is>
          <t>+61 3 5143 6400</t>
        </is>
      </c>
      <c r="J37" s="2" t="inlineStr">
        <is>
          <t>PTS: +61 3 4119 9112; B300: +61 3 5143 6400</t>
        </is>
      </c>
      <c r="K37" s="2" t="inlineStr">
        <is>
          <t>Michael.Bogdanich@jetaviation.com</t>
        </is>
      </c>
      <c r="L37" s="2" t="inlineStr"/>
      <c r="M37" s="2" t="inlineStr">
        <is>
          <t>Month Downtime – 737-8, Asia Pacific, Basel, BBJ, Boeng Business Jets, Completio</t>
        </is>
      </c>
      <c r="N37" s="2" t="inlineStr"/>
      <c r="O37" s="2" t="inlineStr">
        <is>
          <t>Hangar, Fuel, SAF</t>
        </is>
      </c>
      <c r="P37" s="2" t="inlineStr"/>
      <c r="Q37" s="2" t="inlineStr"/>
      <c r="R37" s="2" t="inlineStr"/>
      <c r="S37" s="2" t="inlineStr"/>
    </row>
    <row r="38">
      <c r="A38" s="2" t="inlineStr">
        <is>
          <t>Edinburgh, Australia</t>
        </is>
      </c>
      <c r="B38" s="2" t="inlineStr">
        <is>
          <t>edinburgh</t>
        </is>
      </c>
      <c r="C38" s="2" t="inlineStr">
        <is>
          <t>https://www.jetaviation.com/location/edinburgh/</t>
        </is>
      </c>
      <c r="D38" s="2" t="inlineStr">
        <is>
          <t>YPED</t>
        </is>
      </c>
      <c r="E38" s="2" t="inlineStr"/>
      <c r="F38" s="2" t="inlineStr">
        <is>
          <t>No</t>
        </is>
      </c>
      <c r="G38" s="2" t="inlineStr">
        <is>
          <t>Government Programs</t>
        </is>
      </c>
      <c r="H38" s="2" t="inlineStr">
        <is>
          <t>Asia Pacific, Edinburgh, Australia</t>
        </is>
      </c>
      <c r="I38" s="2" t="inlineStr">
        <is>
          <t>+61 435 697 021</t>
        </is>
      </c>
      <c r="J38" s="2" t="inlineStr"/>
      <c r="K38" s="2" t="inlineStr">
        <is>
          <t>michael.bogdanich@jetaviation.com</t>
        </is>
      </c>
      <c r="L38" s="2" t="inlineStr"/>
      <c r="M38" s="2" t="inlineStr">
        <is>
          <t>Mon – Fri: 08:00 – 16:00 PTS Program Contact: : Michael Bogdanich michael.bogdan</t>
        </is>
      </c>
      <c r="N38" s="2" t="inlineStr"/>
      <c r="O38" s="2" t="inlineStr">
        <is>
          <t>Hangar, Fuel, SAF</t>
        </is>
      </c>
      <c r="P38" s="2" t="inlineStr"/>
      <c r="Q38" s="2" t="inlineStr"/>
      <c r="R38" s="2" t="inlineStr"/>
      <c r="S38" s="2" t="inlineStr"/>
    </row>
    <row r="39">
      <c r="A39" s="2" t="inlineStr">
        <is>
          <t>Fujairah, UAE</t>
        </is>
      </c>
      <c r="B39" s="2" t="inlineStr">
        <is>
          <t>fujairah-uae</t>
        </is>
      </c>
      <c r="C39" s="2" t="inlineStr">
        <is>
          <t>https://www.jetaviation.com/location/fujairah-uae/</t>
        </is>
      </c>
      <c r="D39" s="2" t="inlineStr">
        <is>
          <t>OMFJ</t>
        </is>
      </c>
      <c r="E39" s="2" t="inlineStr">
        <is>
          <t>FJR</t>
        </is>
      </c>
      <c r="F39" s="2" t="inlineStr">
        <is>
          <t>No</t>
        </is>
      </c>
      <c r="G39" s="2" t="inlineStr">
        <is>
          <t>Maintenance</t>
        </is>
      </c>
      <c r="H39" s="2" t="inlineStr">
        <is>
          <t>Fujairah, UAE, Middle East</t>
        </is>
      </c>
      <c r="I39" s="2" t="inlineStr">
        <is>
          <t>+971 9 222 1179</t>
        </is>
      </c>
      <c r="J39" s="2" t="inlineStr"/>
      <c r="K39" s="2" t="inlineStr">
        <is>
          <t>fujairah.admin@jetaviation.com</t>
        </is>
      </c>
      <c r="L39" s="2" t="inlineStr"/>
      <c r="M39" s="2" t="inlineStr">
        <is>
          <t>Mon – Fri: 07:30 – 16:00 Maintenance Contact : Rajesh Krishna fujairah.admin@jet</t>
        </is>
      </c>
      <c r="N39" s="2" t="inlineStr"/>
      <c r="O39" s="2" t="inlineStr">
        <is>
          <t>Fuel, SAF</t>
        </is>
      </c>
      <c r="P39" s="2" t="inlineStr"/>
      <c r="Q39" s="2" t="inlineStr"/>
      <c r="R39" s="2" t="inlineStr"/>
      <c r="S39" s="2" t="inlineStr"/>
    </row>
    <row r="40">
      <c r="A40" s="2" t="inlineStr">
        <is>
          <t>Hong Kong</t>
        </is>
      </c>
      <c r="B40" s="2" t="inlineStr">
        <is>
          <t>hong-kong</t>
        </is>
      </c>
      <c r="C40" s="2" t="inlineStr">
        <is>
          <t>https://www.jetaviation.com/location/hong-kong/</t>
        </is>
      </c>
      <c r="D40" s="2" t="inlineStr">
        <is>
          <t>VHHH</t>
        </is>
      </c>
      <c r="E40" s="2" t="inlineStr">
        <is>
          <t>HKG</t>
        </is>
      </c>
      <c r="F40" s="2" t="inlineStr">
        <is>
          <t>No</t>
        </is>
      </c>
      <c r="G40" s="2" t="inlineStr">
        <is>
          <t>Aircraft Management, Charter, Maintenance</t>
        </is>
      </c>
      <c r="H40" s="2" t="inlineStr">
        <is>
          <t>Asia Pacific, Hong Kong</t>
        </is>
      </c>
      <c r="I40" s="2" t="inlineStr">
        <is>
          <t>+852 9669 7150</t>
        </is>
      </c>
      <c r="J40" s="2" t="inlineStr">
        <is>
          <t>+852 9162 2099; +852 2215 0995</t>
        </is>
      </c>
      <c r="K40" s="2" t="inlineStr">
        <is>
          <t>zofia.cowley@jetaviation.com</t>
        </is>
      </c>
      <c r="L40" s="2" t="inlineStr"/>
      <c r="M40" s="2" t="inlineStr">
        <is>
          <t>Mon – Sun: 24/7 Contact : Zofia Cowley zofia.cowley@jetaviation.com Charter +852</t>
        </is>
      </c>
      <c r="N40" s="2" t="inlineStr"/>
      <c r="O40" s="2" t="inlineStr">
        <is>
          <t>Hangar, Fuel, SAF</t>
        </is>
      </c>
      <c r="P40" s="2" t="inlineStr"/>
      <c r="Q40" s="2" t="inlineStr"/>
      <c r="R40" s="2" t="inlineStr"/>
      <c r="S40" s="2" t="inlineStr"/>
    </row>
    <row r="41">
      <c r="A41" s="2" t="inlineStr">
        <is>
          <t>Madrid, Spain</t>
        </is>
      </c>
      <c r="B41" s="2" t="inlineStr">
        <is>
          <t>madrid</t>
        </is>
      </c>
      <c r="C41" s="2" t="inlineStr">
        <is>
          <t>https://www.jetaviation.com/location/madrid/</t>
        </is>
      </c>
      <c r="D41" s="2" t="inlineStr">
        <is>
          <t>LEMD</t>
        </is>
      </c>
      <c r="E41" s="2" t="inlineStr">
        <is>
          <t>MAD</t>
        </is>
      </c>
      <c r="F41" s="2" t="inlineStr">
        <is>
          <t>No</t>
        </is>
      </c>
      <c r="G41" s="2" t="inlineStr">
        <is>
          <t>Completions, Government Programs, Maintenance</t>
        </is>
      </c>
      <c r="H41" s="2" t="inlineStr">
        <is>
          <t>Europe, Madrid, Spain</t>
        </is>
      </c>
      <c r="I41" s="2" t="inlineStr">
        <is>
          <t>+41 58 158 4111</t>
        </is>
      </c>
      <c r="J41" s="2" t="inlineStr">
        <is>
          <t>+41 58 158 4111; +41 58 158 4111</t>
        </is>
      </c>
      <c r="K41" s="2" t="inlineStr">
        <is>
          <t>completions.sales@jetaviation.com</t>
        </is>
      </c>
      <c r="L41" s="2" t="inlineStr"/>
      <c r="M41" s="2" t="inlineStr">
        <is>
          <t>Mon – Sun: 06:00 – 23:00 Completions Contact : Christoph Fondalinski or Hendrik</t>
        </is>
      </c>
      <c r="N41" s="2" t="inlineStr"/>
      <c r="O41" s="2" t="inlineStr">
        <is>
          <t>Hangar, Fuel, SAF</t>
        </is>
      </c>
      <c r="P41" s="2" t="inlineStr"/>
      <c r="Q41" s="2" t="inlineStr"/>
      <c r="R41" s="2" t="inlineStr"/>
      <c r="S41" s="2" t="inlineStr"/>
    </row>
    <row r="42">
      <c r="A42" s="2" t="inlineStr">
        <is>
          <t>Malta</t>
        </is>
      </c>
      <c r="B42" s="2" t="inlineStr">
        <is>
          <t>malta</t>
        </is>
      </c>
      <c r="C42" s="2" t="inlineStr">
        <is>
          <t>https://www.jetaviation.com/location/malta/</t>
        </is>
      </c>
      <c r="D42" s="2" t="inlineStr">
        <is>
          <t>LMML</t>
        </is>
      </c>
      <c r="E42" s="2" t="inlineStr">
        <is>
          <t>MLA</t>
        </is>
      </c>
      <c r="F42" s="2" t="inlineStr">
        <is>
          <t>No</t>
        </is>
      </c>
      <c r="G42" s="2" t="inlineStr">
        <is>
          <t>Aircraft Management, Charter</t>
        </is>
      </c>
      <c r="H42" s="2" t="inlineStr">
        <is>
          <t>Europe, Malta</t>
        </is>
      </c>
      <c r="I42" s="2" t="inlineStr">
        <is>
          <t>+356 2014 5452</t>
        </is>
      </c>
      <c r="J42" s="2" t="inlineStr">
        <is>
          <t>+356 2014 5453</t>
        </is>
      </c>
      <c r="K42" s="2" t="inlineStr"/>
      <c r="L42" s="2" t="inlineStr"/>
      <c r="M42" s="2" t="inlineStr">
        <is>
          <t>sunny island has plenty of history, with three UNESCO World heritage sites, incl</t>
        </is>
      </c>
      <c r="N42" s="2" t="inlineStr"/>
      <c r="O42" s="2" t="inlineStr">
        <is>
          <t>Fuel, SAF</t>
        </is>
      </c>
      <c r="P42" s="2" t="inlineStr"/>
      <c r="Q42" s="2" t="inlineStr"/>
      <c r="R42" s="2" t="inlineStr"/>
      <c r="S42" s="2" t="inlineStr"/>
    </row>
    <row r="43">
      <c r="A43" s="2" t="inlineStr">
        <is>
          <t>Ohakea, New Zealand</t>
        </is>
      </c>
      <c r="B43" s="2" t="inlineStr">
        <is>
          <t>ohakea</t>
        </is>
      </c>
      <c r="C43" s="2" t="inlineStr">
        <is>
          <t>https://www.jetaviation.com/location/ohakea/</t>
        </is>
      </c>
      <c r="D43" s="2" t="inlineStr">
        <is>
          <t>NZOH</t>
        </is>
      </c>
      <c r="E43" s="2" t="inlineStr"/>
      <c r="F43" s="2" t="inlineStr">
        <is>
          <t>No</t>
        </is>
      </c>
      <c r="G43" s="2" t="inlineStr">
        <is>
          <t>Government Programs</t>
        </is>
      </c>
      <c r="H43" s="2" t="inlineStr">
        <is>
          <t>Asia Pacific, Ohakea, New Zealand</t>
        </is>
      </c>
      <c r="I43" s="2" t="inlineStr"/>
      <c r="J43" s="2" t="inlineStr"/>
      <c r="K43" s="2" t="inlineStr">
        <is>
          <t>tim.walshe@jetaviation.com</t>
        </is>
      </c>
      <c r="L43" s="2" t="inlineStr"/>
      <c r="M43" s="2" t="inlineStr">
        <is>
          <t>Mon – Fri: 08:00 – 16:00 NZ Program Contact : Tim Walshe tim.walshe@jetaviation.</t>
        </is>
      </c>
      <c r="N43" s="2" t="inlineStr"/>
      <c r="O43" s="2" t="inlineStr">
        <is>
          <t>Hangar, Fuel, SAF</t>
        </is>
      </c>
      <c r="P43" s="2" t="inlineStr"/>
      <c r="Q43" s="2" t="inlineStr"/>
      <c r="R43" s="2" t="inlineStr"/>
      <c r="S43" s="2" t="inlineStr"/>
    </row>
    <row r="44">
      <c r="A44" s="2" t="inlineStr">
        <is>
          <t>Pearce, Australia</t>
        </is>
      </c>
      <c r="B44" s="2" t="inlineStr">
        <is>
          <t>pearce</t>
        </is>
      </c>
      <c r="C44" s="2" t="inlineStr">
        <is>
          <t>https://www.jetaviation.com/location/pearce/</t>
        </is>
      </c>
      <c r="D44" s="2" t="inlineStr">
        <is>
          <t>YPEA</t>
        </is>
      </c>
      <c r="E44" s="2" t="inlineStr"/>
      <c r="F44" s="2" t="inlineStr">
        <is>
          <t>No</t>
        </is>
      </c>
      <c r="G44" s="2" t="inlineStr">
        <is>
          <t>Government Programs</t>
        </is>
      </c>
      <c r="H44" s="2" t="inlineStr">
        <is>
          <t>Asia Pacific, Pearce, Australia</t>
        </is>
      </c>
      <c r="I44" s="2" t="inlineStr">
        <is>
          <t>+61 8 9570 9342</t>
        </is>
      </c>
      <c r="J44" s="2" t="inlineStr">
        <is>
          <t>PTS : +61 8 9509 9212; BWC : +61 8 9570 9342</t>
        </is>
      </c>
      <c r="K44" s="2" t="inlineStr">
        <is>
          <t>apac.gbcag@jetaviation.com</t>
        </is>
      </c>
      <c r="L44" s="2" t="inlineStr"/>
      <c r="M44" s="2" t="inlineStr">
        <is>
          <t>Mon – Fri: 08:00 – 16:00 Program Contact: : Michael Bogdanich apac.gbcag@jetavia</t>
        </is>
      </c>
      <c r="N44" s="2" t="inlineStr"/>
      <c r="O44" s="2" t="inlineStr">
        <is>
          <t>Hangar, Fuel, SAF</t>
        </is>
      </c>
      <c r="P44" s="2" t="inlineStr"/>
      <c r="Q44" s="2" t="inlineStr"/>
      <c r="R44" s="2" t="inlineStr"/>
      <c r="S44" s="2" t="inlineStr"/>
    </row>
    <row r="45">
      <c r="A45" s="2" t="inlineStr">
        <is>
          <t>RBI Hawker Australia, Brisbane</t>
        </is>
      </c>
      <c r="B45" s="2" t="inlineStr">
        <is>
          <t>brisbane-rbi-hawker-australia</t>
        </is>
      </c>
      <c r="C45" s="2" t="inlineStr">
        <is>
          <t>https://www.jetaviation.com/location/brisbane-rbi-hawker-australia/</t>
        </is>
      </c>
      <c r="D45" s="2" t="inlineStr">
        <is>
          <t>YBBN</t>
        </is>
      </c>
      <c r="E45" s="2" t="inlineStr">
        <is>
          <t>BNE</t>
        </is>
      </c>
      <c r="F45" s="2" t="inlineStr">
        <is>
          <t>No</t>
        </is>
      </c>
      <c r="G45" s="2" t="inlineStr">
        <is>
          <t>Maintenance</t>
        </is>
      </c>
      <c r="H45" s="2" t="inlineStr">
        <is>
          <t>Asia Pacific, RBI Hawker Australia, Brisbane</t>
        </is>
      </c>
      <c r="I45" s="2" t="inlineStr">
        <is>
          <t>+61 7 3270 2026</t>
        </is>
      </c>
      <c r="J45" s="2" t="inlineStr"/>
      <c r="K45" s="2" t="inlineStr">
        <is>
          <t>repairs@rbihawker.com</t>
        </is>
      </c>
      <c r="L45" s="2" t="inlineStr"/>
      <c r="M45" s="2" t="inlineStr">
        <is>
          <t>Mon - Thu: 06:00 - 14:30 Fri: 06:00 - 12:00 Operations Contact : Brendan McDonal</t>
        </is>
      </c>
      <c r="N45" s="2" t="inlineStr"/>
      <c r="O45" s="2" t="inlineStr">
        <is>
          <t>Hangar, Fuel, SAF</t>
        </is>
      </c>
      <c r="P45" s="2" t="inlineStr"/>
      <c r="Q45" s="2" t="inlineStr"/>
      <c r="R45" s="2" t="inlineStr"/>
      <c r="S45" s="2" t="inlineStr"/>
    </row>
    <row r="46">
      <c r="A46" s="2" t="inlineStr">
        <is>
          <t>Williamtown, Australia</t>
        </is>
      </c>
      <c r="B46" s="2" t="inlineStr">
        <is>
          <t>williamtown-australia</t>
        </is>
      </c>
      <c r="C46" s="2" t="inlineStr">
        <is>
          <t>https://www.jetaviation.com/location/williamtown-australia/</t>
        </is>
      </c>
      <c r="D46" s="2" t="inlineStr">
        <is>
          <t>YWLM</t>
        </is>
      </c>
      <c r="E46" s="2" t="inlineStr">
        <is>
          <t>NTL</t>
        </is>
      </c>
      <c r="F46" s="2" t="inlineStr">
        <is>
          <t>No</t>
        </is>
      </c>
      <c r="G46" s="2" t="inlineStr">
        <is>
          <t>Government Programs</t>
        </is>
      </c>
      <c r="H46" s="2" t="inlineStr">
        <is>
          <t>Asia Pacific, Williamtown, Australia</t>
        </is>
      </c>
      <c r="I46" s="2" t="inlineStr">
        <is>
          <t>+61 2 40891284</t>
        </is>
      </c>
      <c r="J46" s="2" t="inlineStr"/>
      <c r="K46" s="2" t="inlineStr">
        <is>
          <t>apac.gbcag@jetaviation.com</t>
        </is>
      </c>
      <c r="L46" s="2" t="inlineStr"/>
      <c r="M46" s="2" t="inlineStr">
        <is>
          <t>Mon – Sun: 24 hours PC-21 Program Contact: : Michael Bogdanich apac.gbcag@jetavi</t>
        </is>
      </c>
      <c r="N46" s="2" t="inlineStr"/>
      <c r="O46" s="2" t="inlineStr">
        <is>
          <t>Hangar, Fuel, SAF</t>
        </is>
      </c>
      <c r="P46" s="2" t="inlineStr"/>
      <c r="Q46" s="2" t="inlineStr"/>
      <c r="R46" s="2" t="inlineStr"/>
      <c r="S46" s="2" t="inlineStr"/>
    </row>
  </sheetData>
  <autoFilter ref="A1:S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15" customWidth="1" min="1" max="1"/>
    <col width="43" customWidth="1" min="2" max="2"/>
    <col width="19" customWidth="1" min="3" max="3"/>
    <col width="43" customWidth="1" min="4" max="4"/>
    <col width="43" customWidth="1" min="5" max="5"/>
    <col width="28" customWidth="1" min="6" max="6"/>
    <col width="43" customWidth="1" min="7" max="7"/>
    <col width="43" customWidth="1" min="8" max="8"/>
    <col width="43" customWidth="1" min="9" max="9"/>
    <col width="43" customWidth="1" min="10" max="10"/>
    <col width="27" customWidth="1" min="11" max="11"/>
    <col width="27" customWidth="1" min="12" max="12"/>
    <col width="27" customWidth="1" min="13" max="13"/>
    <col width="27" customWidth="1" min="14" max="14"/>
    <col width="27" customWidth="1" min="15" max="15"/>
  </cols>
  <sheetData>
    <row r="1">
      <c r="A1" s="1" t="inlineStr">
        <is>
          <t>airport_code</t>
        </is>
      </c>
      <c r="B1" s="1" t="inlineStr">
        <is>
          <t>airport_name</t>
        </is>
      </c>
      <c r="C1" s="1" t="inlineStr">
        <is>
          <t>fbo_name</t>
        </is>
      </c>
      <c r="D1" s="1" t="inlineStr">
        <is>
          <t>url</t>
        </is>
      </c>
      <c r="E1" s="1" t="inlineStr">
        <is>
          <t>phones</t>
        </is>
      </c>
      <c r="F1" s="1" t="inlineStr">
        <is>
          <t>primary_email</t>
        </is>
      </c>
      <c r="G1" s="1" t="inlineStr">
        <is>
          <t>emails</t>
        </is>
      </c>
      <c r="H1" s="1" t="inlineStr">
        <is>
          <t>contacts</t>
        </is>
      </c>
      <c r="I1" s="1" t="inlineStr">
        <is>
          <t>amenities</t>
        </is>
      </c>
      <c r="J1" s="1" t="inlineStr">
        <is>
          <t>description</t>
        </is>
      </c>
      <c r="K1" s="1" t="inlineStr">
        <is>
          <t>handling_fees</t>
        </is>
      </c>
      <c r="L1" s="1" t="inlineStr">
        <is>
          <t>facility_fees</t>
        </is>
      </c>
      <c r="M1" s="1" t="inlineStr">
        <is>
          <t>fuel_pricing</t>
        </is>
      </c>
      <c r="N1" s="1" t="inlineStr">
        <is>
          <t>ramp_fees</t>
        </is>
      </c>
      <c r="O1" s="1" t="inlineStr">
        <is>
          <t>overnight_fees</t>
        </is>
      </c>
    </row>
    <row r="2">
      <c r="A2" s="2" t="inlineStr">
        <is>
          <t>ADS</t>
        </is>
      </c>
      <c r="B2" s="2" t="inlineStr">
        <is>
          <t>Addison Airport</t>
        </is>
      </c>
      <c r="C2" s="2" t="inlineStr">
        <is>
          <t>Million Air ADS</t>
        </is>
      </c>
      <c r="D2" s="2" t="inlineStr">
        <is>
          <t>https://www.millionair.com/locations/ads/</t>
        </is>
      </c>
      <c r="E2" s="2" t="inlineStr">
        <is>
          <t>(800) 248-1602; (972) 248-1600; (972) 733-5803</t>
        </is>
      </c>
      <c r="F2" s="2" t="inlineStr"/>
      <c r="G2" s="2" t="inlineStr"/>
      <c r="H2" s="2" t="inlineStr">
        <is>
          <t>Manager: Alex Bueno; Manager: Dayna Reynolds</t>
        </is>
      </c>
      <c r="I2" s="2" t="inlineStr">
        <is>
          <t>JetA and Avgas service; Concierge services; Onsite Go Rentals; Onsite catering; Complimentary Wi-Fi at ramp; 24-hour video surveillance; Quick-turn service; An authorized Ronald Reagan Washington National Airport (KDCA) gateway facility; US Customs and regulated garbage onsite at Million Air Dallas; ARG/US Platinum rated; IS-BAO Stage III Certified; Customized trip planning and concierge services; Diverse fleet of aircraft to choose from; Enjoy privacy and security in our private terminal; Create your own itinerary to pick up family or colleagues en route; Arrive and depart closer to your destination (domestic &amp; international); Real-world aircraft operating experience; Industry expertise without commitment or obligation to buy; Accountability beyond the sale; One-of-a-kind showroom allows you to truly experience the jets; Seamless opportunity to offset costs via our aircraft charter program; True360 Jet Management is truly effortless jet ownership; Streamline accounting, maintenance, personnel &amp; more; Top safety record means superb insurance rates; Fuel discounts anywhere you go; Earn revenue on your asset that can help offset jet ownership costs</t>
        </is>
      </c>
      <c r="J2" s="2" t="inlineStr">
        <is>
          <t>With over 40 years of aviation experience, Million Air Dallas has built a reputation on exceeding expectations. Not just with our luxury private jet services and legendary white glove touch, but with a full suite of offerings that cater to any aviation need. From jet management to jet sales to our upscale FBO, Million Air Dallas soars above the competition.</t>
        </is>
      </c>
      <c r="K2" s="2" t="inlineStr">
        <is>
          <t>Not published on website</t>
        </is>
      </c>
      <c r="L2" s="2" t="inlineStr">
        <is>
          <t>Not published on website</t>
        </is>
      </c>
      <c r="M2" s="2" t="inlineStr">
        <is>
          <t>Not published on website</t>
        </is>
      </c>
      <c r="N2" s="2" t="inlineStr">
        <is>
          <t>Not published on website</t>
        </is>
      </c>
      <c r="O2" s="2" t="inlineStr">
        <is>
          <t>Not published on website</t>
        </is>
      </c>
    </row>
    <row r="3">
      <c r="A3" s="2" t="inlineStr">
        <is>
          <t>AEX</t>
        </is>
      </c>
      <c r="B3" s="2" t="inlineStr">
        <is>
          <t>Alexandria International Airport</t>
        </is>
      </c>
      <c r="C3" s="2" t="inlineStr">
        <is>
          <t>Million Air AEX</t>
        </is>
      </c>
      <c r="D3" s="2" t="inlineStr">
        <is>
          <t>https://www.millionair.com/locations/aex/</t>
        </is>
      </c>
      <c r="E3" s="2" t="inlineStr">
        <is>
          <t>(318) 487-6576; (844) 891-7875</t>
        </is>
      </c>
      <c r="F3" s="2" t="inlineStr">
        <is>
          <t>sfreeman@millionair.com</t>
        </is>
      </c>
      <c r="G3" s="2" t="inlineStr">
        <is>
          <t>sfreeman@millionair.com; CSR.AEX@millionair.com</t>
        </is>
      </c>
      <c r="H3" s="2" t="inlineStr">
        <is>
          <t>General Manager: Joseph Brocato; Manager: Alex Derbonne; Manager: Lauren Zito</t>
        </is>
      </c>
      <c r="I3" s="2" t="inlineStr">
        <is>
          <t>DLA Approved Aviation Fuel and Ground Services; Theater Room; Self-Service Avgas; Hospitality Bar; Reception Area; Pilot Lounge; Jet A Way Cafe; Conference Room; Flight Planning Room; WIFI Internet Access; Mercedes Benz Courtesy Car; On-site Hertz Rental Cars</t>
        </is>
      </c>
      <c r="J3" s="2" t="inlineStr">
        <is>
          <t>Million Air Alexandria is a proud member of the team at England Economic and Industrial Development District at England Airpark, the former England Air Force Base, located at Alexandria, Louisiana. Our spacious facility is strategically located in the center of the state, making it convenient for easy access and ideal for quick-turn service away from the congestion of smaller facilities. During Hurricanes Katrina and Rita, AEX was the focal point for Coast Guard, Air Force, National Guard and ot</t>
        </is>
      </c>
      <c r="K3" s="2" t="inlineStr">
        <is>
          <t>Not published on website</t>
        </is>
      </c>
      <c r="L3" s="2" t="inlineStr">
        <is>
          <t>Not published on website</t>
        </is>
      </c>
      <c r="M3" s="2" t="inlineStr">
        <is>
          <t>Not published on website</t>
        </is>
      </c>
      <c r="N3" s="2" t="inlineStr">
        <is>
          <t>Not published on website</t>
        </is>
      </c>
      <c r="O3" s="2" t="inlineStr">
        <is>
          <t>Not published on website</t>
        </is>
      </c>
    </row>
    <row r="4">
      <c r="A4" s="2" t="inlineStr">
        <is>
          <t>ALB</t>
        </is>
      </c>
      <c r="B4" s="2" t="inlineStr">
        <is>
          <t>Albany International Airport</t>
        </is>
      </c>
      <c r="C4" s="2" t="inlineStr">
        <is>
          <t>Million Air ALB</t>
        </is>
      </c>
      <c r="D4" s="2" t="inlineStr">
        <is>
          <t>https://www.millionair.com/locations/alb/</t>
        </is>
      </c>
      <c r="E4" s="2" t="inlineStr">
        <is>
          <t>(518) 242-2444; (518) 242-2488</t>
        </is>
      </c>
      <c r="F4" s="2" t="inlineStr">
        <is>
          <t>info.alb@millionair.com</t>
        </is>
      </c>
      <c r="G4" s="2" t="inlineStr">
        <is>
          <t>Tbowron@millionair.com; aprescott@millionair.com; info.alb@millionair.com; bking@millionair.com; bpowers@millionair.com; deads@millionair.com</t>
        </is>
      </c>
      <c r="H4" s="2" t="inlineStr">
        <is>
          <t>President:  Roger Woolsey; General Manager: Brian King; Supervisor: Deaz Eads; Manager: Anna Prescott; Manager:  Brett Powers</t>
        </is>
      </c>
      <c r="I4" s="2" t="inlineStr">
        <is>
          <t>Full Service FBO; Fueling: Jet A &amp; Avgas; Deicing; Hangar facilities; Storage &amp; Tie Downs; Ground handling; Aircraft Cleaning; First Class facility; Catering; Hotel; Transportation; Pilot &amp; passenger lounge; Flight Planning; Mercedes Courtesy Car; Theater Lounge; Complementary soda fountain &amp; Coffee Bar; Complementary snacks; Snooze room; Elegant Conference room; Concierge Service; Pilots lounge with poker table; Private Crew Shower room</t>
        </is>
      </c>
      <c r="J4" s="2" t="inlineStr">
        <is>
          <t>Million Air Albany’s stunning two story facility with a breathtaking view of the Albany landscape offering a quiet refuge for waiting passengers. Our expansive ramp allows easy accommodations for aircraft of any size. Services include Pilot and Passenger Lounges, Flight Planning Facilities, Aircraft Storage and Tie down, Jet A Fuel – AV Gas.</t>
        </is>
      </c>
      <c r="K4" s="2" t="inlineStr">
        <is>
          <t>Not published on website</t>
        </is>
      </c>
      <c r="L4" s="2" t="inlineStr">
        <is>
          <t>Not published on website</t>
        </is>
      </c>
      <c r="M4" s="2" t="inlineStr">
        <is>
          <t>Not published on website</t>
        </is>
      </c>
      <c r="N4" s="2" t="inlineStr">
        <is>
          <t>Not published on website</t>
        </is>
      </c>
      <c r="O4" s="2" t="inlineStr">
        <is>
          <t>Not published on website</t>
        </is>
      </c>
    </row>
    <row r="5">
      <c r="A5" s="2" t="inlineStr">
        <is>
          <t>AUS</t>
        </is>
      </c>
      <c r="B5" s="2" t="inlineStr">
        <is>
          <t>Austin-Bergstrom International Airport</t>
        </is>
      </c>
      <c r="C5" s="2" t="inlineStr">
        <is>
          <t>Million Air AUS</t>
        </is>
      </c>
      <c r="D5" s="2" t="inlineStr">
        <is>
          <t>https://www.millionair.com/locations/aus/</t>
        </is>
      </c>
      <c r="E5" s="2" t="inlineStr">
        <is>
          <t>(737) 208-1400; (866) 421-3745</t>
        </is>
      </c>
      <c r="F5" s="2" t="inlineStr">
        <is>
          <t>info.aus@millionair.com</t>
        </is>
      </c>
      <c r="G5" s="2" t="inlineStr">
        <is>
          <t>Tbowron@millionair.com; avazquez@millionair.com; info.aus@millionair.com; Rscales@millionair.com; dkoss@millionair.com; sales.aus@millionair.com; lsanders@millionair.com</t>
        </is>
      </c>
      <c r="H5" s="2" t="inlineStr">
        <is>
          <t>President:  Roger Woolsey; General Manager: David Koss; Manager: Amy Vazquez; Manager: Rashun Scales</t>
        </is>
      </c>
      <c r="I5" s="2" t="inlineStr">
        <is>
          <t>Complementary Starbucks; Valet Service; Hospitality Bar; Concierge Service; Pilot Lounge; Business Center with Internet Access; Flight Planning Room; Conference Room; Mercedes Crew Car; On-site Hertz Rent a Cars; 20 acre development; 7 acres of ramp space; 14,500 sq. ft. of luxury FBO; Aircraft canopy on ramp side; Fuel farm on site; Charter, Aircraft Sales and Management available; Air medical Services available</t>
        </is>
      </c>
      <c r="J5" s="2" t="inlineStr">
        <is>
          <t>Explore Phase II Hangar &amp; Office Space MILLION AIR AUSTIN Million Air Austin is located just minutes from downtown Austin and just down the street from Formula One racing at the Circuit of the Americas. The FBO covers nearly 15,000 sq. ft. While our home may remind you of a five star hotel lobby, it is designed to look like a Texas Hill Country ranch home. The sweeping atrium extends up to the exposed wooden rafters and roof. Two limestone fireplaces warm the inside of the private terminal. You’</t>
        </is>
      </c>
      <c r="K5" s="2" t="inlineStr">
        <is>
          <t>Not published on website</t>
        </is>
      </c>
      <c r="L5" s="2" t="inlineStr">
        <is>
          <t>Not published on website</t>
        </is>
      </c>
      <c r="M5" s="2" t="inlineStr">
        <is>
          <t>Not published on website</t>
        </is>
      </c>
      <c r="N5" s="2" t="inlineStr">
        <is>
          <t>Not published on website</t>
        </is>
      </c>
      <c r="O5" s="2" t="inlineStr">
        <is>
          <t>Not published on website</t>
        </is>
      </c>
    </row>
    <row r="6">
      <c r="A6" s="2" t="inlineStr">
        <is>
          <t>BHM</t>
        </is>
      </c>
      <c r="B6" s="2" t="inlineStr">
        <is>
          <t>Birmingham-Shuttlesworth International Airport</t>
        </is>
      </c>
      <c r="C6" s="2" t="inlineStr">
        <is>
          <t>Million Air BHM</t>
        </is>
      </c>
      <c r="D6" s="2" t="inlineStr">
        <is>
          <t>https://www.millionair.com/locations/bhm/</t>
        </is>
      </c>
      <c r="E6" s="2" t="inlineStr">
        <is>
          <t>(659) 223-3660</t>
        </is>
      </c>
      <c r="F6" s="2" t="inlineStr">
        <is>
          <t>info.BHM@millionair.com</t>
        </is>
      </c>
      <c r="G6" s="2" t="inlineStr">
        <is>
          <t>Tbowron@millionair.com; mjohnson@millionair.com; hlee@millionair.com; achestnut@millionair.com; info.BHM@millionair.com; rbanks@millionair.com</t>
        </is>
      </c>
      <c r="H6" s="2" t="inlineStr">
        <is>
          <t>President: Roger Woolsey; General Manager: Race Banks; Manager: Arryana Chestnut; Manager: Morgan Johnson</t>
        </is>
      </c>
      <c r="I6" s="2" t="inlineStr">
        <is>
          <t>Full Service FBO; Fueling: Jet A &amp; Avgas; Hangar facilities; Ground handling; Catering; Pilot &amp; passenger lounge; Flight Planning; Mercedes Courtesy Car; Complementary Refreshment Bar; Complementary Snacks; Concierge Services</t>
        </is>
      </c>
      <c r="J6" s="2" t="inlineStr">
        <is>
          <t>In June of 2023, Million Air took over the East side FBO at the airport. While we are currently fully open and operational, our plans are to develop a fully modernized Million Air Birmingham. While the new FBO building is in the works, Million Air is currently delivering a level of service and amenities unrivaled at this airport.</t>
        </is>
      </c>
      <c r="K6" s="2" t="inlineStr">
        <is>
          <t>Not published on website</t>
        </is>
      </c>
      <c r="L6" s="2" t="inlineStr">
        <is>
          <t>Not published on website</t>
        </is>
      </c>
      <c r="M6" s="2" t="inlineStr">
        <is>
          <t>Not published on website</t>
        </is>
      </c>
      <c r="N6" s="2" t="inlineStr">
        <is>
          <t>Not published on website</t>
        </is>
      </c>
      <c r="O6" s="2" t="inlineStr">
        <is>
          <t>Not published on website</t>
        </is>
      </c>
    </row>
    <row r="7">
      <c r="A7" s="2" t="inlineStr">
        <is>
          <t>BZN</t>
        </is>
      </c>
      <c r="B7" s="2" t="inlineStr">
        <is>
          <t>Bozeman Yellowstone International Airport</t>
        </is>
      </c>
      <c r="C7" s="2" t="inlineStr">
        <is>
          <t>Million Air BZN</t>
        </is>
      </c>
      <c r="D7" s="2" t="inlineStr">
        <is>
          <t>https://www.millionair.com/locations/bzn/</t>
        </is>
      </c>
      <c r="E7" s="2" t="inlineStr">
        <is>
          <t>(406) 624-9990</t>
        </is>
      </c>
      <c r="F7" s="2" t="inlineStr">
        <is>
          <t>info.bzn@millionair.com</t>
        </is>
      </c>
      <c r="G7" s="2" t="inlineStr">
        <is>
          <t>MUnrein@millionair.com; gvaughn@millionair.com; slaughlin@millionair.com; info.bzn@millionair.com</t>
        </is>
      </c>
      <c r="H7" s="2" t="inlineStr">
        <is>
          <t>President:  Roger Woolsey; General Manager: Gabriel Vaughn; Manager: Sean Laughlin; Manager: Margot Unrein</t>
        </is>
      </c>
      <c r="I7" s="2" t="inlineStr">
        <is>
          <t>Call out available 24/7; Refreshment Bar; Concierge Service; Courtesy Jeep Crew Cars; WiFi; Hertz Rental Cars; Hangar Space</t>
        </is>
      </c>
      <c r="J7" s="2" t="inlineStr">
        <is>
          <t xml:space="preserve">Million Air Bozeman is the newest, world-class facility and operator at The Bozeman Yellowstone International Airport. The FBO is equipped with a 300,000 gal. state-of-the-art fuel farm, brand-new fuel trucks, and a well-trained team of service professionals to meet your needs. Named ‘Best Large FBO Chain’ for the past 11 years, Million Air delivers a facility and a level of service that is unrivaled. Striving to make customers feel at home, the company takes every consideration into account to </t>
        </is>
      </c>
      <c r="K7" s="2" t="inlineStr">
        <is>
          <t>Not published on website</t>
        </is>
      </c>
      <c r="L7" s="2" t="inlineStr">
        <is>
          <t>Not published on website</t>
        </is>
      </c>
      <c r="M7" s="2" t="inlineStr">
        <is>
          <t>Not published on website</t>
        </is>
      </c>
      <c r="N7" s="2" t="inlineStr">
        <is>
          <t>Not published on website</t>
        </is>
      </c>
      <c r="O7" s="2" t="inlineStr">
        <is>
          <t>Not published on website</t>
        </is>
      </c>
    </row>
    <row r="8">
      <c r="A8" s="2" t="inlineStr">
        <is>
          <t>CWF</t>
        </is>
      </c>
      <c r="B8" s="2" t="inlineStr">
        <is>
          <t>Chennault International Airport</t>
        </is>
      </c>
      <c r="C8" s="2" t="inlineStr">
        <is>
          <t>Million Air CWF</t>
        </is>
      </c>
      <c r="D8" s="2" t="inlineStr">
        <is>
          <t>https://www.millionair.com/locations/cwf/</t>
        </is>
      </c>
      <c r="E8" s="2" t="inlineStr">
        <is>
          <t>(337) 436-4877; (337) 436-5387</t>
        </is>
      </c>
      <c r="F8" s="2" t="inlineStr">
        <is>
          <t>info.cwf@millionair.com</t>
        </is>
      </c>
      <c r="G8" s="2" t="inlineStr">
        <is>
          <t>sfreeman@millionair.com; info.cwf@millionair.com</t>
        </is>
      </c>
      <c r="H8" s="2" t="inlineStr">
        <is>
          <t>General Manager: Robert Stanford; Manager: Rachel Whiteard; Manager:  Marvin Pointer; Manager: Kasie Howard</t>
        </is>
      </c>
      <c r="I8" s="2" t="inlineStr">
        <is>
          <t>Coffee/Hospitality Bar; Concierge Service; Business Center with Internet Access; On-site Hertz Rent a Cars; DLA Approved Aviation Fuel and Ground Services; Conference Room; Theater Room; Pilot’s Lounge; Plush Executive Waiting Area; Catering; Flight Planning and Weather Room; Mercedes Crew Cars; VOR/GPS/ILS/LOC approaches; 10,701″ X 200″ runway</t>
        </is>
      </c>
      <c r="J8" s="2" t="inlineStr">
        <is>
          <t>Million Air Lake Charles is a vital member of the Chennault International Airport team, providing outstanding service to general aviation, corporate, military and the numerous aircraft servicing the petroleum industry in the area. We consistently met the high volume refueling requirements encountered during the high demand period of Hurricanes Katrina, Rita and Harvey. We have what it takes to meet your daily refueling requirements, including quick turns and special requests.</t>
        </is>
      </c>
      <c r="K8" s="2" t="inlineStr">
        <is>
          <t>Not published on website</t>
        </is>
      </c>
      <c r="L8" s="2" t="inlineStr">
        <is>
          <t>Not published on website</t>
        </is>
      </c>
      <c r="M8" s="2" t="inlineStr">
        <is>
          <t>Not published on website</t>
        </is>
      </c>
      <c r="N8" s="2" t="inlineStr">
        <is>
          <t>Not published on website</t>
        </is>
      </c>
      <c r="O8" s="2" t="inlineStr">
        <is>
          <t>Not published on website</t>
        </is>
      </c>
    </row>
    <row r="9">
      <c r="A9" s="2" t="inlineStr">
        <is>
          <t>CYKZ</t>
        </is>
      </c>
      <c r="B9" s="2" t="inlineStr">
        <is>
          <t>Toronto Buttonville Municipal Airport</t>
        </is>
      </c>
      <c r="C9" s="2" t="inlineStr">
        <is>
          <t>Million Air CYKZ</t>
        </is>
      </c>
      <c r="D9" s="2" t="inlineStr">
        <is>
          <t>https://www.millionair.com/locations/cykz/</t>
        </is>
      </c>
      <c r="E9" s="2" t="inlineStr">
        <is>
          <t>(905) 477-8100; (905) 477-8053</t>
        </is>
      </c>
      <c r="F9" s="2" t="inlineStr">
        <is>
          <t>info.cykz@millionair.com</t>
        </is>
      </c>
      <c r="G9" s="2" t="inlineStr">
        <is>
          <t>rseaman@millionair.com; info.cykz@millionair.com; dsifton@millionair.com</t>
        </is>
      </c>
      <c r="H9" s="2" t="inlineStr">
        <is>
          <t>President:  Derek Sifton; General Manager: Robert Seaman; Manager: Caitlyn Leimbrock</t>
        </is>
      </c>
      <c r="I9" s="2" t="inlineStr">
        <is>
          <t>Hospitality Bar; Concierge Service; Pilot Lounge; Theater Room; Conference Room; Mercedes Crew Car; On-site Hertz Rent a Cars</t>
        </is>
      </c>
      <c r="J9" s="2" t="inlineStr">
        <is>
          <t>Million Air Toronto has long been the corporate and general aviation hub for the Toronto area. With world class dining and entertainment opportunities only 30-minutes away and our complimentary crew car on standby, our passengers and pilots will always find something to make their trip memorable. When visiting Toronto there is no better place to be than Million Air. While your aircraft is safely tucked away in our pristine hangars, you and your passengers will be treated to all the comforts of h</t>
        </is>
      </c>
      <c r="K9" s="2" t="inlineStr">
        <is>
          <t>Not published on website</t>
        </is>
      </c>
      <c r="L9" s="2" t="inlineStr">
        <is>
          <t>Not published on website</t>
        </is>
      </c>
      <c r="M9" s="2" t="inlineStr">
        <is>
          <t>Not published on website</t>
        </is>
      </c>
      <c r="N9" s="2" t="inlineStr">
        <is>
          <t>Not published on website</t>
        </is>
      </c>
      <c r="O9" s="2" t="inlineStr">
        <is>
          <t>Not published on website</t>
        </is>
      </c>
    </row>
    <row r="10">
      <c r="A10" s="2" t="inlineStr">
        <is>
          <t>CYVR</t>
        </is>
      </c>
      <c r="B10" s="2" t="inlineStr">
        <is>
          <t>Vancouver International Airport</t>
        </is>
      </c>
      <c r="C10" s="2" t="inlineStr">
        <is>
          <t>Million Air CYVR</t>
        </is>
      </c>
      <c r="D10" s="2" t="inlineStr">
        <is>
          <t>https://www.millionair.com/locations/cyvr/</t>
        </is>
      </c>
      <c r="E10" s="2" t="inlineStr">
        <is>
          <t>(866) 289-4916; (800) 306-6688; (604) 273-6688</t>
        </is>
      </c>
      <c r="F10" s="2" t="inlineStr">
        <is>
          <t>info.cyvr@millionair.com</t>
        </is>
      </c>
      <c r="G10" s="2" t="inlineStr">
        <is>
          <t>info.cyvr@millionair.com; Tbowron@millionair.com; slee@millionair.com; mwatson@millionair.com; jbennett@millionair.com; rwoolsey@millionair.com</t>
        </is>
      </c>
      <c r="H10" s="2" t="inlineStr">
        <is>
          <t>General Manager: Sean Lee; Manager: Julia Bennett; Manager: Mandy Watson</t>
        </is>
      </c>
      <c r="I10" s="2" t="inlineStr">
        <is>
          <t>Hospitality Bar; Concierge Service; Pilot Lounge; Conference Room; Mercedes Crew Car; On-site Hertz Rent a Cars</t>
        </is>
      </c>
      <c r="J10" s="2" t="inlineStr">
        <is>
          <t>Welcome to Million Air Vancouver. We approach each aircraft with great care and individualized attention to detail and the highest Million Air standards are always adhered to. Vancouver has hosted many international conferences and events, including the 2010 Winter Olympics which Million Air played a big part in.</t>
        </is>
      </c>
      <c r="K10" s="2" t="inlineStr">
        <is>
          <t>Not published on website</t>
        </is>
      </c>
      <c r="L10" s="2" t="inlineStr">
        <is>
          <t>Not published on website</t>
        </is>
      </c>
      <c r="M10" s="2" t="inlineStr">
        <is>
          <t>Not published on website</t>
        </is>
      </c>
      <c r="N10" s="2" t="inlineStr">
        <is>
          <t>Not published on website</t>
        </is>
      </c>
      <c r="O10" s="2" t="inlineStr">
        <is>
          <t>Not published on website</t>
        </is>
      </c>
    </row>
    <row r="11">
      <c r="A11" s="2" t="inlineStr">
        <is>
          <t>CYYC</t>
        </is>
      </c>
      <c r="B11" s="2" t="inlineStr">
        <is>
          <t>Calgary International Airport</t>
        </is>
      </c>
      <c r="C11" s="2" t="inlineStr">
        <is>
          <t>Million Air CYYC</t>
        </is>
      </c>
      <c r="D11" s="2" t="inlineStr">
        <is>
          <t>https://www.millionair.com/locations/cyyc/</t>
        </is>
      </c>
      <c r="E11" s="2" t="inlineStr">
        <is>
          <t>(403) 718-0446; (855) 718-0447; (403) 718-0447</t>
        </is>
      </c>
      <c r="F11" s="2" t="inlineStr">
        <is>
          <t>info.CYYC@millionair.com</t>
        </is>
      </c>
      <c r="G11" s="2" t="inlineStr">
        <is>
          <t>jlim@millionair.com; rlaya@millionair.com; info.CYYC@millionair.com</t>
        </is>
      </c>
      <c r="H11" s="2" t="inlineStr">
        <is>
          <t>Manager:  Richard Laya; Manager:  Jane Lim</t>
        </is>
      </c>
      <c r="I11" s="2" t="inlineStr">
        <is>
          <t>Hospitality Bar with complimentary refreshments; Theatre Room; Snooze Room; Weather and Flight Planning Room; Shuttle Services; Conference Room; Concierge Service; Mercedes E350 Crew Car; On-site Hertz Rental Cars</t>
        </is>
      </c>
      <c r="J11" s="2" t="inlineStr">
        <is>
          <t>Million Air Calgary offers the newest facility, fuel trucks, and ground service equipment in YYC. Amenities include: Customs on-site, heated hangar, theatre room, upscale crew and passenger lounges, flight-planning room, snooze room, conference room, complimentary snacks and refreshments, Mercedes-Benz courtesy car, on-site car rentals, shuttle service, and Canada’s only Citation Mobile Service Unit on-site.</t>
        </is>
      </c>
      <c r="K11" s="2" t="inlineStr">
        <is>
          <t>Not published on website</t>
        </is>
      </c>
      <c r="L11" s="2" t="inlineStr">
        <is>
          <t>Not published on website</t>
        </is>
      </c>
      <c r="M11" s="2" t="inlineStr">
        <is>
          <t>Not published on website</t>
        </is>
      </c>
      <c r="N11" s="2" t="inlineStr">
        <is>
          <t>Not published on website</t>
        </is>
      </c>
      <c r="O11" s="2" t="inlineStr">
        <is>
          <t>Not published on website</t>
        </is>
      </c>
    </row>
    <row r="12">
      <c r="A12" s="2" t="inlineStr">
        <is>
          <t>ELP</t>
        </is>
      </c>
      <c r="B12" s="2" t="inlineStr">
        <is>
          <t>El Paso International Airport</t>
        </is>
      </c>
      <c r="C12" s="2" t="inlineStr">
        <is>
          <t>Million Air ELP</t>
        </is>
      </c>
      <c r="D12" s="2" t="inlineStr">
        <is>
          <t>https://www.millionair.com/locations/elp/</t>
        </is>
      </c>
      <c r="E12" s="2" t="inlineStr">
        <is>
          <t>(915) 235-9357; (915) 219-5368</t>
        </is>
      </c>
      <c r="F12" s="2" t="inlineStr">
        <is>
          <t>info.elp@millionair.com</t>
        </is>
      </c>
      <c r="G12" s="2" t="inlineStr">
        <is>
          <t>lsanders@millionair.com; ngogolew@millionair.com; esifuentes@millionair.com; aceja@millionair.com; pablogonzalez@millionair.com; info.elp@millionair.com</t>
        </is>
      </c>
      <c r="H12" s="2" t="inlineStr">
        <is>
          <t>President:  Paul Foster; General Manager: Armando Ceja; Manager: Elizabeth Sifuentes; Manager: Nick Gogolew; Manager: Pablo Gonzalez</t>
        </is>
      </c>
      <c r="I12" s="2" t="inlineStr">
        <is>
          <t>Café with Hospitality Bar; Concierge Service; Pilot Lounge; Snooze Rooms; Multi-media Conference Room; Flight Planning Room; Mercedes Crew Car; On-site Hertz Rent a Cars; 10,000 sq. ft. of Luxury FBO; 20,000 sq. ft. of Hangar Space; Aircraft canopy on ramp side; Fuel farm on site</t>
        </is>
      </c>
      <c r="J12" s="2" t="inlineStr">
        <is>
          <t>Million Air is excited to announce a new fixed-based operator (FBO) at El Paso International Airport (ELP). Located just 8.5 miles east of downtown El Paso, Million Air ELP will set the bar for the region. The new FBO is now open for business! The FBO boasts 10,000 square feet of VIP lobby space, 20,000 square feet of hangar space, a dramatic aircraft porte-cochere, and expansive ramp space capable of supporting any aircraft type. Inside the new general aviation terminal, guests will find a refr</t>
        </is>
      </c>
      <c r="K12" s="2" t="inlineStr">
        <is>
          <t>Not published on website</t>
        </is>
      </c>
      <c r="L12" s="2" t="inlineStr">
        <is>
          <t>Not published on website</t>
        </is>
      </c>
      <c r="M12" s="2" t="inlineStr">
        <is>
          <t>Not published on website</t>
        </is>
      </c>
      <c r="N12" s="2" t="inlineStr">
        <is>
          <t>Not published on website</t>
        </is>
      </c>
      <c r="O12" s="2" t="inlineStr">
        <is>
          <t>Not published on website</t>
        </is>
      </c>
    </row>
    <row r="13">
      <c r="A13" s="2" t="inlineStr">
        <is>
          <t>FOE</t>
        </is>
      </c>
      <c r="B13" s="2" t="inlineStr">
        <is>
          <t>Topeka Forbes Field</t>
        </is>
      </c>
      <c r="C13" s="2" t="inlineStr">
        <is>
          <t>Million Air FOE</t>
        </is>
      </c>
      <c r="D13" s="2" t="inlineStr">
        <is>
          <t>https://www.millionair.com/locations/foe/</t>
        </is>
      </c>
      <c r="E13" s="2" t="inlineStr">
        <is>
          <t>(785) 862-4045; (785) 862-9215; (785) 862-0950</t>
        </is>
      </c>
      <c r="F13" s="2" t="inlineStr">
        <is>
          <t>info.foe@millionair.com</t>
        </is>
      </c>
      <c r="G13" s="2" t="inlineStr">
        <is>
          <t>sfreeman@millionair.com; info.foe@millionair.com</t>
        </is>
      </c>
      <c r="H13" s="2" t="inlineStr">
        <is>
          <t>General Manager: Kyle Rohr; Manager: Ainsley Kramer; Manager: Nathalia Frei</t>
        </is>
      </c>
      <c r="I13" s="2" t="inlineStr">
        <is>
          <t>DLA Approved Aviation Fuel and Ground Services; Hospitality Bar; Pilot Lounge; Quiet Room; Flight Planning Room; Jet-A-Way Café; Type I Deicing for wide body and below; Engine Heaters Available; Mercedes Crew Car; On-site Hertz Rent a Cars</t>
        </is>
      </c>
      <c r="J13" s="2" t="inlineStr">
        <is>
          <t>Million Air Topeka is located at the Topeka Regional Airport (Forbes Field) in Topeka Kansas. The Topeka Regional Airport is home to two Military units. On the north end of the airport is the Kansas Air National Guard that actively flies KC-135 aircraft. On the south end of the airport is the Kansas Army National Guard flying the UH-60M Black Hawk. Despite the presence of both Military units, there is a vast amount of room left for General Aviation. Million Air is located in the middle of the ai</t>
        </is>
      </c>
      <c r="K13" s="2" t="inlineStr">
        <is>
          <t>Not published on website</t>
        </is>
      </c>
      <c r="L13" s="2" t="inlineStr">
        <is>
          <t>Not published on website</t>
        </is>
      </c>
      <c r="M13" s="2" t="inlineStr">
        <is>
          <t>Not published on website</t>
        </is>
      </c>
      <c r="N13" s="2" t="inlineStr">
        <is>
          <t>Not published on website</t>
        </is>
      </c>
      <c r="O13" s="2" t="inlineStr">
        <is>
          <t>Not published on website</t>
        </is>
      </c>
    </row>
    <row r="14">
      <c r="A14" s="2" t="inlineStr">
        <is>
          <t>GPT</t>
        </is>
      </c>
      <c r="B14" s="2" t="inlineStr">
        <is>
          <t>Gulfport-Biloxi International Airport</t>
        </is>
      </c>
      <c r="C14" s="2" t="inlineStr">
        <is>
          <t>Million Air GPT</t>
        </is>
      </c>
      <c r="D14" s="2" t="inlineStr">
        <is>
          <t>https://www.millionair.com/locations/gpt/</t>
        </is>
      </c>
      <c r="E14" s="2" t="inlineStr">
        <is>
          <t>(800) 875-7703; (866) 287-3643; (228) 701-0400</t>
        </is>
      </c>
      <c r="F14" s="2" t="inlineStr">
        <is>
          <t>info.gpt@millionair.com</t>
        </is>
      </c>
      <c r="G14" s="2" t="inlineStr">
        <is>
          <t>Tbowron@millionair.com; kreed@millionair.com; bbennett@millionair.com; bwills@millionair.com; info.gpt@millionair.com; dschramko@millionair.com</t>
        </is>
      </c>
      <c r="H14" s="2" t="inlineStr">
        <is>
          <t>President:  Roger Woolsey; General Manager: David Schramko; Manager:  Adam Bennett; Manager:  Kayla Reed</t>
        </is>
      </c>
      <c r="I14" s="2" t="inlineStr">
        <is>
          <t>Heated hangar and tiedown for almost any size aircraft; Internet based WSI; Mercedes Crew Car; Hot Fuel; Customs and Immigration offices onsite; Executive conference rooms that can accommodate up to 25 people; Luxury crew cars and valet parking; Hospitality bar with complimentary refreshments and snacks; Pilot’s lounge and quiet rooms; Theater room; Fitness Center; Bonded Fuel – Exempt from FET and SET; Military break room and briefing room; Aircraft ground handling services; NATA Safety 1st Certified Line Service Professionals</t>
        </is>
      </c>
      <c r="J14" s="2" t="inlineStr">
        <is>
          <t>Located on the Mississippi Gulf Coast, Million Air Gulfport-Biloxi is the newest, full-service, premier provider of award-winning, upscale FBO services at the Gulfport-Biloxi International Airport. We provide the highest standards of service and hope to help revitalize the Gulf Coast as it continues to rebuild after Hurricane Katrina. So whether you’re coming for a weekend at the casino or a few days at the beach, come experience Million Air Gulfport-Biloxi.</t>
        </is>
      </c>
      <c r="K14" s="2" t="inlineStr">
        <is>
          <t>Not published on website</t>
        </is>
      </c>
      <c r="L14" s="2" t="inlineStr">
        <is>
          <t>Not published on website</t>
        </is>
      </c>
      <c r="M14" s="2" t="inlineStr">
        <is>
          <t>Not published on website</t>
        </is>
      </c>
      <c r="N14" s="2" t="inlineStr">
        <is>
          <t>Not published on website</t>
        </is>
      </c>
      <c r="O14" s="2" t="inlineStr">
        <is>
          <t>Not published on website</t>
        </is>
      </c>
    </row>
    <row r="15">
      <c r="A15" s="2" t="inlineStr">
        <is>
          <t>HOU</t>
        </is>
      </c>
      <c r="B15" s="2" t="inlineStr">
        <is>
          <t>William P. Hobby Airport</t>
        </is>
      </c>
      <c r="C15" s="2" t="inlineStr">
        <is>
          <t>Million Air HOU</t>
        </is>
      </c>
      <c r="D15" s="2" t="inlineStr">
        <is>
          <t>https://www.millionair.com/locations/hou/</t>
        </is>
      </c>
      <c r="E15" s="2" t="inlineStr">
        <is>
          <t>(888) 589-9059; (713) 640-4061</t>
        </is>
      </c>
      <c r="F15" s="2" t="inlineStr">
        <is>
          <t>info.hou@millionair.com</t>
        </is>
      </c>
      <c r="G15" s="2" t="inlineStr">
        <is>
          <t>Tbowron@millionair.com; blongmire@millionair.com; snake@millionair.com; sdigioia@millionair.com; mrodriguez@millionair.com; htucker@millionair.com; BCloer@millionair.com; lsanders@millionair.com; info.hou@millionair.com</t>
        </is>
      </c>
      <c r="H15" s="2" t="inlineStr">
        <is>
          <t>President: Roger Woolsey; General Manager: Bailey Longmire; Manager: Bruce Lambert; Manager: Harvey Tucker; Manager: Mark Rodriguez; Manager: Brittany Cloer</t>
        </is>
      </c>
      <c r="I15" s="2" t="inlineStr">
        <is>
          <t>Hospitality Bar; Concierge Service; Pilot Lounge; Theater Room; Business Center with Internet Access; Flight Planning Room; Conference Room; Mercedes Crew Car; On-site Hertz Rent a Cars</t>
        </is>
      </c>
      <c r="J15" s="2" t="inlineStr">
        <is>
          <t>Million Air Houston is a full-service FBO at convenient Hobby Airport with quick turn times, a luxury facility and the best customer service staff in the business. We can fuel any aircraft from a Cessna 152 to a Boeing 757 including ground handling for transport category aircraft. We specialize in providing a luxury experience for your flight crews and passengers.</t>
        </is>
      </c>
      <c r="K15" s="2" t="inlineStr">
        <is>
          <t>Not published on website</t>
        </is>
      </c>
      <c r="L15" s="2" t="inlineStr">
        <is>
          <t>Not published on website</t>
        </is>
      </c>
      <c r="M15" s="2" t="inlineStr">
        <is>
          <t>Not published on website</t>
        </is>
      </c>
      <c r="N15" s="2" t="inlineStr">
        <is>
          <t>Not published on website</t>
        </is>
      </c>
      <c r="O15" s="2" t="inlineStr">
        <is>
          <t>Not published on website</t>
        </is>
      </c>
    </row>
    <row r="16">
      <c r="A16" s="2" t="inlineStr">
        <is>
          <t>HPN</t>
        </is>
      </c>
      <c r="B16" s="2" t="inlineStr">
        <is>
          <t>Westchester County Airport (White Plains)</t>
        </is>
      </c>
      <c r="C16" s="2" t="inlineStr">
        <is>
          <t>Million Air HPN</t>
        </is>
      </c>
      <c r="D16" s="2" t="inlineStr">
        <is>
          <t>https://www.millionair.com/locations/hpn/</t>
        </is>
      </c>
      <c r="E16" s="2" t="inlineStr">
        <is>
          <t>(866) 947-0199; (914) 946-0100</t>
        </is>
      </c>
      <c r="F16" s="2" t="inlineStr">
        <is>
          <t>info.hpn@millionair.com</t>
        </is>
      </c>
      <c r="G16" s="2" t="inlineStr">
        <is>
          <t>b.weaver@millionair.com; Tbowron@millionair.com; eosorio@millionair.com; Amissick@millionair.com; info.hpn@millionair.com</t>
        </is>
      </c>
      <c r="H16" s="2" t="inlineStr">
        <is>
          <t>President:  Roger Woolsey; General Manager: Arvin Missick; Manager: Edmund Osorio</t>
        </is>
      </c>
      <c r="I16" s="2" t="inlineStr">
        <is>
          <t>Hospitality Bar; Concierge Service; Pilot Lounge; Golf Simulator; Business Center with Internet Access; Flight Planning Room; Conference Room; Mercedes Crew Car; On-site Hertz Rent a Cars; Aircraft brought over from Customs at no charge</t>
        </is>
      </c>
      <c r="J16" s="2" t="inlineStr">
        <is>
          <t>Million Air White Plains is a full-service FBO located at Westchester County Airport, providing convenient access to New York City. Our state-of-the-art FBO facility, with the best customer service staff in the business, is guaranteed to provide the best experience for you and your guests. We specialize in providing a luxury experience for your flight crews and passengers. In keeping with the Million Air Brand, our key brand essential elements are designed to provide quick responses, elegant ame</t>
        </is>
      </c>
      <c r="K16" s="2" t="inlineStr">
        <is>
          <t>Not published on website</t>
        </is>
      </c>
      <c r="L16" s="2" t="inlineStr">
        <is>
          <t>Not published on website</t>
        </is>
      </c>
      <c r="M16" s="2" t="inlineStr">
        <is>
          <t>Not published on website</t>
        </is>
      </c>
      <c r="N16" s="2" t="inlineStr">
        <is>
          <t>Not published on website</t>
        </is>
      </c>
      <c r="O16" s="2" t="inlineStr">
        <is>
          <t>Not published on website</t>
        </is>
      </c>
    </row>
    <row r="17">
      <c r="A17" s="2" t="inlineStr">
        <is>
          <t>HSA</t>
        </is>
      </c>
      <c r="B17" s="2" t="inlineStr">
        <is>
          <t>Stennis International Airport</t>
        </is>
      </c>
      <c r="C17" s="2" t="inlineStr">
        <is>
          <t>Million Air HSA</t>
        </is>
      </c>
      <c r="D17" s="2" t="inlineStr">
        <is>
          <t>https://www.millionair.com/locations/hsa/</t>
        </is>
      </c>
      <c r="E17" s="2" t="inlineStr">
        <is>
          <t>(228) 463-2389; (228) 463-2335</t>
        </is>
      </c>
      <c r="F17" s="2" t="inlineStr">
        <is>
          <t>info.hsa@millionair.com</t>
        </is>
      </c>
      <c r="G17" s="2" t="inlineStr">
        <is>
          <t>sfreemann@millionair.com; info.hsa@millionair.com</t>
        </is>
      </c>
      <c r="H17" s="2" t="inlineStr">
        <is>
          <t>General Manager: Raoul Boughton; Manager:  Stephen Glover; Manager:  Mara Wolfe; Manager: Karen Smith; Manager: Emily Larsen</t>
        </is>
      </c>
      <c r="I17" s="2" t="inlineStr">
        <is>
          <t>DLA Approved Aviation Fuel and Ground Services; Jet-A-Way Café; Hospitality Bar; Theater Room; Pilot Lounges; Conference Rooms; Flight Planning Room; Quiet Rooms; Free WIFI; Mercedes Crew Car; On-site Hertz Rent a Cars</t>
        </is>
      </c>
      <c r="J17" s="2" t="inlineStr">
        <is>
          <t>Million Air Stennis is Mississippi’s luxury FBO at Stennis International Airport in Bay St. Louis. Our large ramp areas can serve multiple assortment types of aircraft from helicopter operations to military deployments and training exercises. We can simultaneously handle and park aircraft from Cessna 150s to C-5s, DC-10s, L1011s, T-38’s, C-17s and the larger Antonov aircraft. Our Line Service Professionals are NATA Safety 1st Certified and our Customer Service Professionals are ready to assist w</t>
        </is>
      </c>
      <c r="K17" s="2" t="inlineStr">
        <is>
          <t>Not published on website</t>
        </is>
      </c>
      <c r="L17" s="2" t="inlineStr">
        <is>
          <t>Not published on website</t>
        </is>
      </c>
      <c r="M17" s="2" t="inlineStr">
        <is>
          <t>Not published on website</t>
        </is>
      </c>
      <c r="N17" s="2" t="inlineStr">
        <is>
          <t>Not published on website</t>
        </is>
      </c>
      <c r="O17" s="2" t="inlineStr">
        <is>
          <t>Not published on website</t>
        </is>
      </c>
    </row>
    <row r="18">
      <c r="A18" s="2" t="inlineStr">
        <is>
          <t>IND</t>
        </is>
      </c>
      <c r="B18" s="2" t="inlineStr">
        <is>
          <t>Indianapolis International Airport</t>
        </is>
      </c>
      <c r="C18" s="2" t="inlineStr">
        <is>
          <t>Million Air IND</t>
        </is>
      </c>
      <c r="D18" s="2" t="inlineStr">
        <is>
          <t>https://www.millionair.com/locations/ind/</t>
        </is>
      </c>
      <c r="E18" s="2" t="inlineStr">
        <is>
          <t>(317) 554-8400; (800) 365-6734; (317) 243-3081</t>
        </is>
      </c>
      <c r="F18" s="2" t="inlineStr">
        <is>
          <t>info.ind@millionair.com</t>
        </is>
      </c>
      <c r="G18" s="2" t="inlineStr">
        <is>
          <t>Tbowron@millionair.com; cmelton@millionair.com; bjoy@millionair.com; bvanhowe@millionair.com; suhls@millionair.com; info.ind@millionair.com</t>
        </is>
      </c>
      <c r="H18" s="2" t="inlineStr">
        <is>
          <t>President:  Roger Woolsey; General Manager: Suzi Uhls; Manager: Chloe Melton; Manager: Bradley Van</t>
        </is>
      </c>
      <c r="I18" s="2" t="inlineStr">
        <is>
          <t>Quick Turns; Catering Coordination; Courtesy local transportation; NATA Safety 1st Certified Line Service Professionals; Overnight Hangar Accommodations; State-of-the-art facility; Ramp side Automobile access; Discount Hotel Reservations; Limousine Service; U.S. Customs on adjacent ramp; Mercedes Crew Car; Wi-Fi; Pilot’s Lounge with Theater Seating; Wide Screen Plasma TVs; Workstations/computers with Internet; Snooze Rooms; Conference Room</t>
        </is>
      </c>
      <c r="J18" s="2" t="inlineStr">
        <is>
          <t>Home of the Indianapolis Colts and Pacers, Indianapolis is best known for hosting the three largest single-day sporting events in the world, The Indy 500 in May, the Brickyard 400 in September and Red Bull Moto GP in August. This home city of the NCAA also frequently hosts Final Four, is the 2020 host of the NCAA college football title game and Big 10 Championship games. With more than 6 acres of ramp space we can accommodate and service any size aircraft. As well as the ability to service any s</t>
        </is>
      </c>
      <c r="K18" s="2" t="inlineStr">
        <is>
          <t>Not published on website</t>
        </is>
      </c>
      <c r="L18" s="2" t="inlineStr">
        <is>
          <t>Not published on website</t>
        </is>
      </c>
      <c r="M18" s="2" t="inlineStr">
        <is>
          <t>Not published on website</t>
        </is>
      </c>
      <c r="N18" s="2" t="inlineStr">
        <is>
          <t>Not published on website</t>
        </is>
      </c>
      <c r="O18" s="2" t="inlineStr">
        <is>
          <t>Not published on website</t>
        </is>
      </c>
    </row>
    <row r="19">
      <c r="A19" s="2" t="inlineStr">
        <is>
          <t>LBB</t>
        </is>
      </c>
      <c r="B19" s="2" t="inlineStr">
        <is>
          <t>Lubbock Preston Smith International Airport</t>
        </is>
      </c>
      <c r="C19" s="2" t="inlineStr">
        <is>
          <t>Million Air LBB</t>
        </is>
      </c>
      <c r="D19" s="2" t="inlineStr">
        <is>
          <t>https://www.millionair.com/locations/lbb/</t>
        </is>
      </c>
      <c r="E19" s="2" t="inlineStr">
        <is>
          <t>(806) 747-5101</t>
        </is>
      </c>
      <c r="F19" s="2" t="inlineStr">
        <is>
          <t>sfreeman@millionair.com</t>
        </is>
      </c>
      <c r="G19" s="2" t="inlineStr">
        <is>
          <t>sfreeman@millionair.com</t>
        </is>
      </c>
      <c r="H19" s="2" t="inlineStr">
        <is>
          <t>General Manager: Richard Casler; General Manager: Randee Jones; Manager: Sarah Stewart; Manager: Victor Mendoza</t>
        </is>
      </c>
      <c r="I19" s="2" t="inlineStr">
        <is>
          <t>24-Hour Service; Conference Room; Pilot Lounge; Pilot Briefing Room; Free WiFi; Hangar Space Available; 250,000 Sq. Ft. Hangar Space; Catering; Crew Cars; Rental Cars On Site; Competitive Fuel Prices; Hotel Discounts Available</t>
        </is>
      </c>
      <c r="J19" s="2" t="inlineStr">
        <is>
          <t>Million Air Lubbock, located at Lubbock Preston Smith International Airport (KLBB), stands as a premier provider of aviation services in West Texas. Offering a full suite of solutions—including aircraft maintenance, avionics, charters, parts, and sales—the facility operates 24/7 to meet the needs of both pilots and passengers. With a commitment to quality, honesty, and integrity, Million Air Lubbock delivers a personalized and elevated experience for all who pass through its doors. Million Air L</t>
        </is>
      </c>
      <c r="K19" s="2" t="inlineStr">
        <is>
          <t>Not published on website</t>
        </is>
      </c>
      <c r="L19" s="2" t="inlineStr">
        <is>
          <t>Not published on website</t>
        </is>
      </c>
      <c r="M19" s="2" t="inlineStr">
        <is>
          <t>Not published on website</t>
        </is>
      </c>
      <c r="N19" s="2" t="inlineStr">
        <is>
          <t>Not published on website</t>
        </is>
      </c>
      <c r="O19" s="2" t="inlineStr">
        <is>
          <t>Not published on website</t>
        </is>
      </c>
    </row>
    <row r="20">
      <c r="A20" s="2" t="inlineStr">
        <is>
          <t>MFR</t>
        </is>
      </c>
      <c r="B20" s="2" t="inlineStr">
        <is>
          <t>Rogue Valley International-Medford Airport</t>
        </is>
      </c>
      <c r="C20" s="2" t="inlineStr">
        <is>
          <t>Million Air MFR</t>
        </is>
      </c>
      <c r="D20" s="2" t="inlineStr">
        <is>
          <t>https://www.millionair.com/locations/mfr/</t>
        </is>
      </c>
      <c r="E20" s="2" t="inlineStr">
        <is>
          <t>(541) 842-2255; (541) 301-1118; (541) 842-2254</t>
        </is>
      </c>
      <c r="F20" s="2" t="inlineStr">
        <is>
          <t>sfreeman@millionair.com</t>
        </is>
      </c>
      <c r="G20" s="2" t="inlineStr">
        <is>
          <t>sfreeman@millionair.com</t>
        </is>
      </c>
      <c r="H20" s="2" t="inlineStr">
        <is>
          <t>General Manager: Shane Hickman; Manager:  Jailene Salcedo; Manager: Bryan La</t>
        </is>
      </c>
      <c r="I20" s="2" t="inlineStr">
        <is>
          <t>Avfuel Jet A and Avgas Fuel; DLA Approved Aviation Fuel and Ground Services; NATA Safety 1st Certified Line Service Professionals; Hawaii Tech Stop Location; Aircraft Maintenance &amp; Detailing; Heated Hangars; Deicing; Storage &amp; Tie Downs; Ground Handling; Concierge Services; Gourmet Catering; Shuttle Van; Rental Car Valet Service; Mercedes Crew Cars; WFI &amp; Flight Planning Room; Pilot &amp; Passenger Lounge; Two Conference Rooms; Quiet Room; On-site Notary; Hospitality Bar; Free Wireless Internet</t>
        </is>
      </c>
      <c r="J20" s="2" t="inlineStr">
        <is>
          <t>Million Air Medford is an award-winning FBO (fixed-base operator) that provides a full range of world-class aviation amenities. Located in the beautiful Rogue River Valley, KMFR is the gateway to beautiful Southern Oregon. Whether you’re flying a small single-engine aircraft, a large-cabin business jet, or Military Aircraft, you will be treated to the highest levels of customer service. Million Air Medford is proud to be the only FBO in the Northwest that can hangar a Boeing Business Jet.</t>
        </is>
      </c>
      <c r="K20" s="2" t="inlineStr">
        <is>
          <t>Not published on website</t>
        </is>
      </c>
      <c r="L20" s="2" t="inlineStr">
        <is>
          <t>Not published on website</t>
        </is>
      </c>
      <c r="M20" s="2" t="inlineStr">
        <is>
          <t>Not published on website</t>
        </is>
      </c>
      <c r="N20" s="2" t="inlineStr">
        <is>
          <t>Not published on website</t>
        </is>
      </c>
      <c r="O20" s="2" t="inlineStr">
        <is>
          <t>Not published on website</t>
        </is>
      </c>
    </row>
    <row r="21">
      <c r="A21" s="2" t="inlineStr">
        <is>
          <t>MTH</t>
        </is>
      </c>
      <c r="B21" s="2" t="inlineStr">
        <is>
          <t>Marathon International Airport (Florida Keys)</t>
        </is>
      </c>
      <c r="C21" s="2" t="inlineStr">
        <is>
          <t>Million Air MTH</t>
        </is>
      </c>
      <c r="D21" s="2" t="inlineStr">
        <is>
          <t>https://www.millionair.com/locations/mth/</t>
        </is>
      </c>
      <c r="E21" s="2" t="inlineStr">
        <is>
          <t>(305) 743-1995</t>
        </is>
      </c>
      <c r="F21" s="2" t="inlineStr">
        <is>
          <t>info.mth@millionair.com</t>
        </is>
      </c>
      <c r="G21" s="2" t="inlineStr">
        <is>
          <t>Tbowron@millionair.com; bbezanis@millionair.com; cwestdickenberg@millionair.com; bgilbert@millionair.com; info.mth@millionair.com</t>
        </is>
      </c>
      <c r="H21" s="2" t="inlineStr">
        <is>
          <t>President:  Roger Woolsey; General Manager:  Buddy Gilbert; Manager:  Brook Bezanis; Manager:  Christian Westdickenberg</t>
        </is>
      </c>
      <c r="I21" s="2" t="inlineStr">
        <is>
          <t>Mercedes crew cars; Customs; Conference room; Covered veranda with ample seating; Hospitality bar with complimentary refreshments and snacks; Pilot’s lounge; NATA Safety 1st Certified Line Service Professionals; Vehicle Rentals; Catering</t>
        </is>
      </c>
      <c r="J21" s="2" t="inlineStr">
        <is>
          <t>Million Air Florida Keys is centrally located between Key Largo and Key West, offering quick and easy access to all the islands of the archipelago. Located in the heart of the Florida Keys, our 5,008 ft. runway and ample ramp space, offers a less congested option than Key West, which is less than an hour away. Our professional staff will provide everything necessary to make your stay a memorable experience. Our beverage cart concierge service greets your aircraft upon arrival. Refreshments are a</t>
        </is>
      </c>
      <c r="K21" s="2" t="inlineStr">
        <is>
          <t>Not published on website</t>
        </is>
      </c>
      <c r="L21" s="2" t="inlineStr">
        <is>
          <t>Not published on website</t>
        </is>
      </c>
      <c r="M21" s="2" t="inlineStr">
        <is>
          <t>Not published on website</t>
        </is>
      </c>
      <c r="N21" s="2" t="inlineStr">
        <is>
          <t>Not published on website</t>
        </is>
      </c>
      <c r="O21" s="2" t="inlineStr">
        <is>
          <t>Not published on website</t>
        </is>
      </c>
    </row>
    <row r="22">
      <c r="A22" s="2" t="inlineStr">
        <is>
          <t>MWH</t>
        </is>
      </c>
      <c r="B22" s="2" t="inlineStr">
        <is>
          <t>Grant County International Airport</t>
        </is>
      </c>
      <c r="C22" s="2" t="inlineStr">
        <is>
          <t>Million Air MWH</t>
        </is>
      </c>
      <c r="D22" s="2" t="inlineStr">
        <is>
          <t>https://www.millionair.com/locations/mwh/</t>
        </is>
      </c>
      <c r="E22" s="2" t="inlineStr">
        <is>
          <t>(509) 762-2299; (877) 762-0222; (509) 762-2222; (509) 750-0711</t>
        </is>
      </c>
      <c r="F22" s="2" t="inlineStr">
        <is>
          <t>info.mwh@millionair.com</t>
        </is>
      </c>
      <c r="G22" s="2" t="inlineStr">
        <is>
          <t>sfreeman@millionair.com; info.mwh@millionair.com</t>
        </is>
      </c>
      <c r="H22" s="2" t="inlineStr">
        <is>
          <t>General Manager: Mark Bonaudi; Manager:  James Hansen</t>
        </is>
      </c>
      <c r="I22" s="2" t="inlineStr">
        <is>
          <t>Hospitality Bar; Concierge Service; Pilot Lounge; Flight Planning; Mercedes Crew Car; On-site Hertz Rent a Cars; Café; De-Icing; Air Start Unit; Lavatory Services; Ground Power Unit; Stair Truck; Overnight Parking; Tie-Down Area; Oxygen; Nitrogen; Aircraft Cleaning</t>
        </is>
      </c>
      <c r="J22" s="2" t="inlineStr">
        <is>
          <t>Grant County International Airport was one of the alternate landing sites for the NASA Space Shuttle due to its geographical location, favorable weather, and runway length, and it is frequently used for flight test programs and military training. Million Air Moses Lake is a testing site for the Boeing Flight Test programs to include the 777-X and 737 MAX 10 programs. Additionally, Million Air Moses Lake provides fuel to all military aircraft and is certified to perform rapid refueling.</t>
        </is>
      </c>
      <c r="K22" s="2" t="inlineStr">
        <is>
          <t>Not published on website</t>
        </is>
      </c>
      <c r="L22" s="2" t="inlineStr">
        <is>
          <t>Not published on website</t>
        </is>
      </c>
      <c r="M22" s="2" t="inlineStr">
        <is>
          <t>Not published on website</t>
        </is>
      </c>
      <c r="N22" s="2" t="inlineStr">
        <is>
          <t>Not published on website</t>
        </is>
      </c>
      <c r="O22" s="2" t="inlineStr">
        <is>
          <t>Not published on website</t>
        </is>
      </c>
    </row>
    <row r="23">
      <c r="A23" s="2" t="inlineStr">
        <is>
          <t>NYL</t>
        </is>
      </c>
      <c r="B23" s="2" t="inlineStr">
        <is>
          <t>Yuma International Airport / MCAS Yuma</t>
        </is>
      </c>
      <c r="C23" s="2" t="inlineStr">
        <is>
          <t>Million Air NYL</t>
        </is>
      </c>
      <c r="D23" s="2" t="inlineStr">
        <is>
          <t>https://www.millionair.com/locations/nyl/</t>
        </is>
      </c>
      <c r="E23" s="2" t="inlineStr">
        <is>
          <t>(928) 247-9578; (877) 812-1175; (928) 247-9571</t>
        </is>
      </c>
      <c r="F23" s="2" t="inlineStr">
        <is>
          <t>info.nyl@millionair.com</t>
        </is>
      </c>
      <c r="G23" s="2" t="inlineStr">
        <is>
          <t>info.nyl@millionair.com; sfreeman@millionair.com; rhart@millionair.com</t>
        </is>
      </c>
      <c r="H23" s="2" t="inlineStr">
        <is>
          <t>General Manager: Jaimey Polk; Manager:  Daniel Andrade; Manager: Judith Sandoval</t>
        </is>
      </c>
      <c r="I23" s="2" t="inlineStr">
        <is>
          <t>DLA Approved Aviation Fuel and Ground Services; Luxurious Main Lobby; Coffee Bar; Conference Room; Jet-a-way Café; Pilot’s Theatre with comfortable over-stuffed leather recliners; Pilot Planning with internet and fax; Pilot quiet rooms; Showers; Catering; Self-Serve Pumps; Hertz Rental Cars; Mercedes Crew Car</t>
        </is>
      </c>
      <c r="J23" s="2" t="inlineStr">
        <is>
          <t>Million Air Yuma is a vital member of the Yuma International Airport team, providing outstanding service to corporate, general and military aviation. We offer all of the amenities and services Million Air customers have come to expect. Our hours are M-F 5:30AM to 11PM and weekends 6AM to 11PM. After hour services are available with prior notice. We do have handling fees, which are waivable with a fuel purchase, and minimal facility fees. Please call for additional information!</t>
        </is>
      </c>
      <c r="K23" s="2" t="inlineStr">
        <is>
          <t>Not published on website</t>
        </is>
      </c>
      <c r="L23" s="2" t="inlineStr">
        <is>
          <t>Not published on website</t>
        </is>
      </c>
      <c r="M23" s="2" t="inlineStr">
        <is>
          <t>Not published on website</t>
        </is>
      </c>
      <c r="N23" s="2" t="inlineStr">
        <is>
          <t>Not published on website</t>
        </is>
      </c>
      <c r="O23" s="2" t="inlineStr">
        <is>
          <t>Not published on website</t>
        </is>
      </c>
    </row>
    <row r="24">
      <c r="A24" s="2" t="inlineStr">
        <is>
          <t>PGA</t>
        </is>
      </c>
      <c r="B24" s="2" t="inlineStr">
        <is>
          <t>Page Municipal Airport</t>
        </is>
      </c>
      <c r="C24" s="2" t="inlineStr">
        <is>
          <t>Million Air PGA</t>
        </is>
      </c>
      <c r="D24" s="2" t="inlineStr">
        <is>
          <t>https://www.millionair.com/locations/pga/</t>
        </is>
      </c>
      <c r="E24" s="2" t="inlineStr">
        <is>
          <t>(928) 645-2987</t>
        </is>
      </c>
      <c r="F24" s="2" t="inlineStr">
        <is>
          <t>info.pga@millionair.com</t>
        </is>
      </c>
      <c r="G24" s="2" t="inlineStr">
        <is>
          <t>info.pga@millionair.com; Tbowron@millionair.com; jmcphail@millionair.com; bbushey@millionair.com</t>
        </is>
      </c>
      <c r="H24" s="2" t="inlineStr">
        <is>
          <t>President:  Roger Woolsey; General Manager: Bri Bushey; Manager:  Joe Mcphail</t>
        </is>
      </c>
      <c r="I24" s="2" t="inlineStr">
        <is>
          <t>Call out available 24/7; Secure Private Ramp &amp; Tie Down Parking; Spacious Lobby; Concierge Service; Pilots Lounge / Flight Planning; Courtesy Crew Cars; WiFi; Conference room; Transportation Services Available; Heated hangar space</t>
        </is>
      </c>
      <c r="J24" s="2" t="inlineStr">
        <is>
          <t>Million Air Lake Powell is Page Airport’s newest facility and the only one built specifically for FBO services. With superior accommodations, the service and amenities you have come to expect, and a friendly and helpful staff, Million Air is the only place to stop in Page Arizona. Your comfort and security are our foremost concern.</t>
        </is>
      </c>
      <c r="K24" s="2" t="inlineStr">
        <is>
          <t>Not published on website</t>
        </is>
      </c>
      <c r="L24" s="2" t="inlineStr">
        <is>
          <t>Not published on website</t>
        </is>
      </c>
      <c r="M24" s="2" t="inlineStr">
        <is>
          <t>Not published on website</t>
        </is>
      </c>
      <c r="N24" s="2" t="inlineStr">
        <is>
          <t>Not published on website</t>
        </is>
      </c>
      <c r="O24" s="2" t="inlineStr">
        <is>
          <t>Not published on website</t>
        </is>
      </c>
    </row>
    <row r="25">
      <c r="A25" s="2" t="inlineStr">
        <is>
          <t>PHJR</t>
        </is>
      </c>
      <c r="B25" s="2" t="inlineStr">
        <is>
          <t>Honolulu (Pearl Harbor - Hickam JB)</t>
        </is>
      </c>
      <c r="C25" s="2" t="inlineStr">
        <is>
          <t>Million Air PHJR</t>
        </is>
      </c>
      <c r="D25" s="2" t="inlineStr">
        <is>
          <t>https://www.millionair.com/locations/phjr/</t>
        </is>
      </c>
      <c r="E25" s="2" t="inlineStr">
        <is>
          <t>(808) 490-2400</t>
        </is>
      </c>
      <c r="F25" s="2" t="inlineStr">
        <is>
          <t>info.phjr@millionair.com</t>
        </is>
      </c>
      <c r="G25" s="2" t="inlineStr">
        <is>
          <t>sfreeman@millionair.com; info.phjr@millionair.com</t>
        </is>
      </c>
      <c r="H25" s="2" t="inlineStr">
        <is>
          <t>General Manager: Ronny German; Manager: Brician Mayo; Manager: Langbung Balos</t>
        </is>
      </c>
      <c r="I25" s="2" t="inlineStr">
        <is>
          <t>Jet A and Avgas Fuel; Hangars; Storage &amp; Tie Downs; Ground Handling; Concierge Services; Gourmet Catering; Shuttle Van; Rental Car Valet Service; Mercedes Crew Cars; Flight Planning Room; Pilot &amp; Passenger Lounge; Conference Room; Quiet Room; Hospitality Bar; Free WIFI</t>
        </is>
      </c>
      <c r="J25" s="2" t="inlineStr">
        <is>
          <t>Centrally located between Honolulu and Ko Olina, the John Rodgers Airport (PHJR) in Kalaeloa, Hawaii is the ideal gateway to your recreational or professional trip in this tropical paradise. The airport’s location, infrastructure, and low air traffic compared to Honolulu International Airport (HNL), make PHJR the optimal choice for aircraft traveling to and from the United States Mainland. John Rodgers Field can accommodate a wide variety of aircraft with its expansive ramps and long runways – 8</t>
        </is>
      </c>
      <c r="K25" s="2" t="inlineStr">
        <is>
          <t>Not published on website</t>
        </is>
      </c>
      <c r="L25" s="2" t="inlineStr">
        <is>
          <t>Not published on website</t>
        </is>
      </c>
      <c r="M25" s="2" t="inlineStr">
        <is>
          <t>Not published on website</t>
        </is>
      </c>
      <c r="N25" s="2" t="inlineStr">
        <is>
          <t>Not published on website</t>
        </is>
      </c>
      <c r="O25" s="2" t="inlineStr">
        <is>
          <t>Not published on website</t>
        </is>
      </c>
    </row>
    <row r="26">
      <c r="A26" s="2" t="inlineStr">
        <is>
          <t>RIC</t>
        </is>
      </c>
      <c r="B26" s="2" t="inlineStr">
        <is>
          <t>Richmond International Airport</t>
        </is>
      </c>
      <c r="C26" s="2" t="inlineStr">
        <is>
          <t>Million Air RIC</t>
        </is>
      </c>
      <c r="D26" s="2" t="inlineStr">
        <is>
          <t>https://www.millionair.com/locations/ric/</t>
        </is>
      </c>
      <c r="E26" s="2" t="inlineStr">
        <is>
          <t>(804) 222-4044; (804) 222-3700</t>
        </is>
      </c>
      <c r="F26" s="2" t="inlineStr">
        <is>
          <t>gmcdonough@millionair.com</t>
        </is>
      </c>
      <c r="G26" s="2" t="inlineStr">
        <is>
          <t>gmcdonough@millionair.com; kgrant@millionair.com</t>
        </is>
      </c>
      <c r="H26" s="2" t="inlineStr">
        <is>
          <t>President: Gene Mc; General Manager: Krystal Grant; Manager: Jevon Mc; Manager: Greg Armstrong; Manager: Margaret Jackson</t>
        </is>
      </c>
      <c r="I26" s="2" t="inlineStr">
        <is>
          <t>Hospitality Bar; Large Lobby Area; Pilot Lounge; Snooze Room; Flight Planning Room; Wi-Fi; WSI Weather Service; Catering; Mercedes Crew Car; On-site Hertz Rent a Cars; Private Corporate Lobby available; Heated Hangars; De-ice</t>
        </is>
      </c>
      <c r="J26" s="2" t="inlineStr">
        <is>
          <t>Million Air Richmond is located at Richmond International Airport just seven miles southeast of Downtown Richmond. Richmond International Airport is the main hub to tourist attractions across Virginia. This makes Million Air Richmond within an hour drive of historic Williamsburg and within a two-hour drive from Washington D.C., the Blue Ridge Mountains, and Virginia Beach.</t>
        </is>
      </c>
      <c r="K26" s="2" t="inlineStr">
        <is>
          <t>Not published on website</t>
        </is>
      </c>
      <c r="L26" s="2" t="inlineStr">
        <is>
          <t>Not published on website</t>
        </is>
      </c>
      <c r="M26" s="2" t="inlineStr">
        <is>
          <t>Not published on website</t>
        </is>
      </c>
      <c r="N26" s="2" t="inlineStr">
        <is>
          <t>Not published on website</t>
        </is>
      </c>
      <c r="O26" s="2" t="inlineStr">
        <is>
          <t>Not published on website</t>
        </is>
      </c>
    </row>
    <row r="27">
      <c r="A27" s="2" t="inlineStr">
        <is>
          <t>RIV</t>
        </is>
      </c>
      <c r="B27" s="2" t="inlineStr">
        <is>
          <t>March Air Reserve Base</t>
        </is>
      </c>
      <c r="C27" s="2" t="inlineStr">
        <is>
          <t>Million Air RIV</t>
        </is>
      </c>
      <c r="D27" s="2" t="inlineStr">
        <is>
          <t>https://www.millionair.com/locations/riv/</t>
        </is>
      </c>
      <c r="E27" s="2" t="inlineStr">
        <is>
          <t>(951) 247-2111; (951) 247-2154</t>
        </is>
      </c>
      <c r="F27" s="2" t="inlineStr">
        <is>
          <t>sfreeman@millionair.com</t>
        </is>
      </c>
      <c r="G27" s="2" t="inlineStr">
        <is>
          <t>sfreeman@millionair.com; csr.riv@millionair.com</t>
        </is>
      </c>
      <c r="H27" s="2" t="inlineStr">
        <is>
          <t>General Manager: Sammy Desopo; Manager: Lysvette Hernandez; Manager: Juan Cedillo</t>
        </is>
      </c>
      <c r="I27" s="2" t="inlineStr">
        <is>
          <t>NATA Safety 1st Certified Line Professionals; Luxurious main lobby; Hospitality Bar; Conference room; Pilot’s theater with comfortable, over stuffed leather recliners; Pilot’s planning room; WI-FI; Jet-a-way cafe (8AM to 3PM, Mon to Fri) (Grill shuts down at 2PM); Luxury crew cars; Hertz Rental (Recommend advance request); Catering; Hotel Reservations; DLA approved aviation fuel and ground services</t>
        </is>
      </c>
      <c r="J27" s="2" t="inlineStr">
        <is>
          <t>Million Air Riverside is located at March Air Reserve Base, a joint use airport located in Riverside, CA. Million Air is the dedicated fuel provider to the March Inland Port Airport Authority, a commercial and general aviation civil airport authority. With a 13,300 foot runway, large parking aprons and taxiways, we are capable of handling General Aviation, Corporate, Military Charter, and Military aircraft. Million Air has been awarded a government fuel contract and our fuel provider is World Fu</t>
        </is>
      </c>
      <c r="K27" s="2" t="inlineStr">
        <is>
          <t>Not published on website</t>
        </is>
      </c>
      <c r="L27" s="2" t="inlineStr">
        <is>
          <t>Not published on website</t>
        </is>
      </c>
      <c r="M27" s="2" t="inlineStr">
        <is>
          <t>Not published on website</t>
        </is>
      </c>
      <c r="N27" s="2" t="inlineStr">
        <is>
          <t>Not published on website</t>
        </is>
      </c>
      <c r="O27" s="2" t="inlineStr">
        <is>
          <t>Not published on website</t>
        </is>
      </c>
    </row>
    <row r="28">
      <c r="A28" s="2" t="inlineStr">
        <is>
          <t>RME</t>
        </is>
      </c>
      <c r="B28" s="2" t="inlineStr">
        <is>
          <t>Griffiss International Airport</t>
        </is>
      </c>
      <c r="C28" s="2" t="inlineStr">
        <is>
          <t>Million Air RME</t>
        </is>
      </c>
      <c r="D28" s="2" t="inlineStr">
        <is>
          <t>https://www.millionair.com/locations/rme/</t>
        </is>
      </c>
      <c r="E28" s="2" t="inlineStr">
        <is>
          <t>(800) 400-1509; (315) 736-9404; (315) 790-3072; (315) 736-3911</t>
        </is>
      </c>
      <c r="F28" s="2" t="inlineStr">
        <is>
          <t>info.rme@millionair.com</t>
        </is>
      </c>
      <c r="G28" s="2" t="inlineStr">
        <is>
          <t>sfreeman@millionair.com; info.rme@millionair.com</t>
        </is>
      </c>
      <c r="H28" s="2" t="inlineStr">
        <is>
          <t>General Manager: Steve Ingerick; Manager: Ashley Shanley</t>
        </is>
      </c>
      <c r="I28" s="2" t="inlineStr">
        <is>
          <t>Hospitality Bar; Pilot Lounge; Quiet Room; Flight Planning Room; Free Wireless Internet; Conference Room; Mercedes Crew Car; World Fuel Services supplies us with 100LL/Jet A; Deice/anti-ice (Type I and IV); Lavatory service; Heated hangar space; Tie-downs; Hotel reservations; Rental car; DLA Approved Aviation Fuel and Ground Services</t>
        </is>
      </c>
      <c r="J28" s="2" t="inlineStr">
        <is>
          <t>Griffiss was constructed back in 1942 as a supply depot for the Army Air Forces and was home for the 416th Bomb Wing flying B-52s and KC-135s until it was closed in 1996. Major aviation related tenants on the business park include multiple MRO’s, Air Force Research Laboratory – Rome and the Eastern Air Defense Sector (ANG). In 2006, Oneida County airport moved from UCA to RME and in 2008 it was renamed Griffiss International Airport. RME has 11,800x200ft of runway with enough ramp space to handl</t>
        </is>
      </c>
      <c r="K28" s="2" t="inlineStr">
        <is>
          <t>Not published on website</t>
        </is>
      </c>
      <c r="L28" s="2" t="inlineStr">
        <is>
          <t>Not published on website</t>
        </is>
      </c>
      <c r="M28" s="2" t="inlineStr">
        <is>
          <t>Not published on website</t>
        </is>
      </c>
      <c r="N28" s="2" t="inlineStr">
        <is>
          <t>Not published on website</t>
        </is>
      </c>
      <c r="O28" s="2" t="inlineStr">
        <is>
          <t>Not published on website</t>
        </is>
      </c>
    </row>
    <row r="29">
      <c r="A29" s="2" t="inlineStr">
        <is>
          <t>SAT</t>
        </is>
      </c>
      <c r="B29" s="2" t="inlineStr">
        <is>
          <t>San Antonio International Airport</t>
        </is>
      </c>
      <c r="C29" s="2" t="inlineStr">
        <is>
          <t>Million Air SAT</t>
        </is>
      </c>
      <c r="D29" s="2" t="inlineStr">
        <is>
          <t>https://www.millionair.com/locations/sat/</t>
        </is>
      </c>
      <c r="E29" s="2" t="inlineStr">
        <is>
          <t>(210) 828-8181; (210) 826-3707</t>
        </is>
      </c>
      <c r="F29" s="2" t="inlineStr">
        <is>
          <t>info.sat@millionair.com</t>
        </is>
      </c>
      <c r="G29" s="2" t="inlineStr">
        <is>
          <t>info.sat@millionair.com; lsanders@millionair.com; mfessler@millionair.com</t>
        </is>
      </c>
      <c r="H29" s="2" t="inlineStr">
        <is>
          <t>President:  Mark Fessler; General Manager: Joseph Ayala; Manager: Jasmine Webranitz</t>
        </is>
      </c>
      <c r="I29" s="2" t="inlineStr">
        <is>
          <t>Spacious lobby; Hospitality bar with homemade cookies, fresh popcorn, Stubborn draft soda, and Starbucks coffee; Concierge services for vehicle rentals, driver services, lodging arrangements, and catering orders.; Pilot Lounge; Business Center with Internet Access; Flight Planning Room; Conference Room; Full-size kitchen and bathroom with shower; Mercedes Crew Cars; On-site Hertz Rent a Cars; 24/7 service; JetA and Avgas services; Cargo handling + forklift services; Quick Turn Services; Valet service</t>
        </is>
      </c>
      <c r="J29" s="2" t="inlineStr">
        <is>
          <t>Whether you’re visiting San Antonio or just stopping to refuel, we understand your needs and we know the value of service. We offer a variety of services and amenities tailored to your needs, from fuel and line service to gourmet catering and concierge services. The next time you plan to visit San Antonio, come and experience the Million Air level of service.</t>
        </is>
      </c>
      <c r="K29" s="2" t="inlineStr">
        <is>
          <t>Not published on website</t>
        </is>
      </c>
      <c r="L29" s="2" t="inlineStr">
        <is>
          <t>Not published on website</t>
        </is>
      </c>
      <c r="M29" s="2" t="inlineStr">
        <is>
          <t>Not published on website</t>
        </is>
      </c>
      <c r="N29" s="2" t="inlineStr">
        <is>
          <t>Not published on website</t>
        </is>
      </c>
      <c r="O29" s="2" t="inlineStr">
        <is>
          <t>Not published on website</t>
        </is>
      </c>
    </row>
    <row r="30">
      <c r="A30" s="2" t="inlineStr">
        <is>
          <t>SFB</t>
        </is>
      </c>
      <c r="B30" s="2" t="inlineStr">
        <is>
          <t>Orlando Sanford International Airport</t>
        </is>
      </c>
      <c r="C30" s="2" t="inlineStr">
        <is>
          <t>Million Air SFB</t>
        </is>
      </c>
      <c r="D30" s="2" t="inlineStr">
        <is>
          <t>https://www.millionair.com/locations/sfb/</t>
        </is>
      </c>
      <c r="E30" s="2" t="inlineStr">
        <is>
          <t>(407) 585-6300; (407) 585-6318</t>
        </is>
      </c>
      <c r="F30" s="2" t="inlineStr">
        <is>
          <t>info.sfb@millionair.com</t>
        </is>
      </c>
      <c r="G30" s="2" t="inlineStr">
        <is>
          <t>sfreeman@millionair.com; info.sfb@millionair.com</t>
        </is>
      </c>
      <c r="H30" s="2" t="inlineStr">
        <is>
          <t>General Manager: Michael Thomas; Manager: Mari Jo; Manager: Marcus Brown</t>
        </is>
      </c>
      <c r="I30" s="2" t="inlineStr">
        <is>
          <t>Line Support; Jet A and 100LL Fuel; DLA Fuel contract; Lavatory Services; Ground Power Unit; Overnight Parking; Large transport category aircraft handling and support; Hangar space and leasing; Concierge services; Catering; Trip planning including hotel reservations and rental cars; Aircraft cleaning and servicing; Hospitality Bar; Satellite Television; Pilots Lounge/Theater; Conference Room; Internet Access; Quiet Room; Shuttle Service; Catering; Mercedes Crew Car; Hertz Rent a Cars Available</t>
        </is>
      </c>
      <c r="J30" s="2" t="inlineStr">
        <is>
          <t>Million Air Orlando is a vital member of the Orlando Sanford International Airport team, providing outstanding service to corporate, general and military aviation. We are located just a short drive from downtown Orlando, University of Central Florida, Cape Canaveral, the beach and several lakes. Whether you’re visiting Orlando or just stopping in to refuel, we understand your needs and we know the value of service. To us, no detail is too small and no problem too great. We offer a variety of ser</t>
        </is>
      </c>
      <c r="K30" s="2" t="inlineStr">
        <is>
          <t>Not published on website</t>
        </is>
      </c>
      <c r="L30" s="2" t="inlineStr">
        <is>
          <t>Not published on website</t>
        </is>
      </c>
      <c r="M30" s="2" t="inlineStr">
        <is>
          <t>Not published on website</t>
        </is>
      </c>
      <c r="N30" s="2" t="inlineStr">
        <is>
          <t>Not published on website</t>
        </is>
      </c>
      <c r="O30" s="2" t="inlineStr">
        <is>
          <t>Not published on website</t>
        </is>
      </c>
    </row>
    <row r="31">
      <c r="A31" s="2" t="inlineStr">
        <is>
          <t>SGU</t>
        </is>
      </c>
      <c r="B31" s="2" t="inlineStr">
        <is>
          <t>St. George Regional Airport</t>
        </is>
      </c>
      <c r="C31" s="2" t="inlineStr">
        <is>
          <t>Million Air SGU</t>
        </is>
      </c>
      <c r="D31" s="2" t="inlineStr">
        <is>
          <t>https://www.millionair.com/locations/sgu/</t>
        </is>
      </c>
      <c r="E31" s="2" t="inlineStr">
        <is>
          <t>(435) 688-8009</t>
        </is>
      </c>
      <c r="F31" s="2" t="inlineStr">
        <is>
          <t>sfreeman@millionair.com</t>
        </is>
      </c>
      <c r="G31" s="2" t="inlineStr">
        <is>
          <t>sfreeman@millionair.com</t>
        </is>
      </c>
      <c r="H31" s="2" t="inlineStr">
        <is>
          <t>General Manager: Amanda Zundel; Manager: Jaylon Gardner; Manager: Janalyn Jones</t>
        </is>
      </c>
      <c r="I31" s="2" t="inlineStr">
        <is>
          <t>Line Support; Jet A and 100LL Fuel; Lavatory Services; Ground Power Unit; Overnight Parking; Hangar space and leasing; Concierge services; Catering; Aircraft cleaning and servicing; Hospitality Bar; Conference Room; Internet Access; Shower Room; Crew Cars; Hertz Rent a Cars Available</t>
        </is>
      </c>
      <c r="J31" s="2" t="inlineStr">
        <is>
          <t>Located in scenic Southern Utah, Million Air St. George is a full-service FBO boasting over 20 acres of ramp space, ample helicopter parking, and 14,000 square feet of hangar space. Featuring a welcoming and friendly staff, freshly renovated spaces, and the recently opened Jet Away Cafe, Million Air St. George is the perfect starting point for your Southern Utah adventures!”</t>
        </is>
      </c>
      <c r="K31" s="2" t="inlineStr">
        <is>
          <t>Not published on website</t>
        </is>
      </c>
      <c r="L31" s="2" t="inlineStr">
        <is>
          <t>Not published on website</t>
        </is>
      </c>
      <c r="M31" s="2" t="inlineStr">
        <is>
          <t>Not published on website</t>
        </is>
      </c>
      <c r="N31" s="2" t="inlineStr">
        <is>
          <t>Not published on website</t>
        </is>
      </c>
      <c r="O31" s="2" t="inlineStr">
        <is>
          <t>Not published on website</t>
        </is>
      </c>
    </row>
    <row r="32">
      <c r="A32" s="2" t="inlineStr">
        <is>
          <t>SUS</t>
        </is>
      </c>
      <c r="B32" s="2" t="inlineStr">
        <is>
          <t>Spirit of St. Louis Airport</t>
        </is>
      </c>
      <c r="C32" s="2" t="inlineStr">
        <is>
          <t>Million Air SUS</t>
        </is>
      </c>
      <c r="D32" s="2" t="inlineStr">
        <is>
          <t>https://www.millionair.com/locations/sus/</t>
        </is>
      </c>
      <c r="E32" s="2" t="inlineStr">
        <is>
          <t>(866) 532-0408; (636) 532-0404; (636) 532-7901</t>
        </is>
      </c>
      <c r="F32" s="2" t="inlineStr"/>
      <c r="G32" s="2" t="inlineStr"/>
      <c r="H32" s="2" t="inlineStr">
        <is>
          <t>President:  Joe Scott; General Manager: Cindy Hayden; Manager: Laithen Phillips</t>
        </is>
      </c>
      <c r="I32" s="2" t="inlineStr">
        <is>
          <t>Hospitality Bar; Snooze Room; Pilot Lounge; WIFI; Business Center; Flight Planning Room; Computer Work Station; Mercedes Crew Car; Million Air St. Louis Rental Cars Available</t>
        </is>
      </c>
      <c r="J32" s="2" t="inlineStr">
        <is>
          <t>While staying at Million Air, make yourself comfortable in our pilot lounge. We offer plush oversized recliners so you can kick back and relax watching our big screen TV or just kick back and take a nap in our snooze room. How about a round of golf at the local golf course? Our Customer Service Representatives are fully knowledgeable of the St. Louis area and can also make recommendations for the best restaurants and hotels in town.</t>
        </is>
      </c>
      <c r="K32" s="2" t="inlineStr">
        <is>
          <t>Not published on website</t>
        </is>
      </c>
      <c r="L32" s="2" t="inlineStr">
        <is>
          <t>Not published on website</t>
        </is>
      </c>
      <c r="M32" s="2" t="inlineStr">
        <is>
          <t>Not published on website</t>
        </is>
      </c>
      <c r="N32" s="2" t="inlineStr">
        <is>
          <t>Not published on website</t>
        </is>
      </c>
      <c r="O32" s="2" t="inlineStr">
        <is>
          <t>Not published on website</t>
        </is>
      </c>
    </row>
    <row r="33">
      <c r="A33" s="2" t="inlineStr">
        <is>
          <t>SYR</t>
        </is>
      </c>
      <c r="B33" s="2" t="inlineStr">
        <is>
          <t>Syracuse Hancock International Airport</t>
        </is>
      </c>
      <c r="C33" s="2" t="inlineStr">
        <is>
          <t>Million Air SYR</t>
        </is>
      </c>
      <c r="D33" s="2" t="inlineStr">
        <is>
          <t>https://www.millionair.com/locations/syr/</t>
        </is>
      </c>
      <c r="E33" s="2" t="inlineStr">
        <is>
          <t>(315) 937-5777; (315) 937-5770</t>
        </is>
      </c>
      <c r="F33" s="2" t="inlineStr">
        <is>
          <t>info.syr@millionair.com</t>
        </is>
      </c>
      <c r="G33" s="2" t="inlineStr">
        <is>
          <t>sfreeman@millionair.com; info.syr@millionair.com</t>
        </is>
      </c>
      <c r="H33" s="2" t="inlineStr">
        <is>
          <t>General Manager: Chris Mullin; Manager: Brittany Radley; Manager: Leo Nokatche</t>
        </is>
      </c>
      <c r="I33" s="2" t="inlineStr">
        <is>
          <t>VIP Lounge; DLA Approved Aviation Fuel and Ground Services; Hospitality Bar with Complimentary Beverages and Snacks; Two Spacious Conference Rooms; Luxury Restrooms; Theater Room; Pilot Sleeping Rooms; Flight Planning and Weather Area; Quick Turns; Lavatory Service; Potable Water Service; Heated Hangar; Ramp and Hangar WiFi; Gourmet Catering Services; Aircraft Cabin Cleaning; Television / Internet Access; Mercedes E350 Crew Cars; On-site Hertz Rental Cars; Passenger and Crew Transportation; Hotel Booking Arrangements; CAA Preferred; World Fuel Reward Program</t>
        </is>
      </c>
      <c r="J33" s="2" t="inlineStr">
        <is>
          <t>Million Air Syracuse is the newest state of the art FBO located in the heart of New York State, we are proud to provide passengers and crew with extraordinary customer experiences only found at Million Air. We specialize in sport team charters, and are proud supporters of the Syracuse Orange and the Colgate Raiders. It is conveniently located off Interstate 81 on the northwest corner of the Syracuse Hancock International Airport and very simple to access. The FBO is beautiful and spacious. There</t>
        </is>
      </c>
      <c r="K33" s="2" t="inlineStr">
        <is>
          <t>Not published on website</t>
        </is>
      </c>
      <c r="L33" s="2" t="inlineStr">
        <is>
          <t>Not published on website</t>
        </is>
      </c>
      <c r="M33" s="2" t="inlineStr">
        <is>
          <t>Not published on website</t>
        </is>
      </c>
      <c r="N33" s="2" t="inlineStr">
        <is>
          <t>Not published on website</t>
        </is>
      </c>
      <c r="O33" s="2" t="inlineStr">
        <is>
          <t>Not published on website</t>
        </is>
      </c>
    </row>
    <row r="34">
      <c r="A34" s="2" t="inlineStr">
        <is>
          <t>TLH</t>
        </is>
      </c>
      <c r="B34" s="2" t="inlineStr">
        <is>
          <t>Tallahassee International Airport</t>
        </is>
      </c>
      <c r="C34" s="2" t="inlineStr">
        <is>
          <t>Million Air TLH</t>
        </is>
      </c>
      <c r="D34" s="2" t="inlineStr">
        <is>
          <t>https://www.millionair.com/locations/tlh/</t>
        </is>
      </c>
      <c r="E34" s="2" t="inlineStr">
        <is>
          <t>(850) 576-8473; (850) 574-5671</t>
        </is>
      </c>
      <c r="F34" s="2" t="inlineStr">
        <is>
          <t>info.tlh@millionair.com</t>
        </is>
      </c>
      <c r="G34" s="2" t="inlineStr">
        <is>
          <t>info.tlh@millionair.com; rsimmons@millionair.com; Tbowron@millionair.com; sallison@millionair.com</t>
        </is>
      </c>
      <c r="H34" s="2" t="inlineStr">
        <is>
          <t>President:  Roger Woolsey; Manager: Stephanie Allison; Manager: Robert Simmons</t>
        </is>
      </c>
      <c r="I34" s="2" t="inlineStr">
        <is>
          <t>DLA Approved Aviation Fuel and Ground Services; Hospitality Bar; Conference Room; Wireless Internet; Pool Table; Pilots Lounge; Private Bathroom with Shower; Sleep room; Mercedes Crew Car; On-site Hertz rental cars</t>
        </is>
      </c>
      <c r="J34" s="2" t="inlineStr">
        <is>
          <t>Million Air Tallahassee is your portal to Florida’s Capital City. We are a full service FBO in an elegant, state-of-the-art facility. You can check your e-mail or chat with your friends on our wireless internet connection, play a game of pool, or relax in comfort in one of the comfortable armchairs in front of the television in the pilot’s lounge. A private bathroom with shower and a quiet room to catch a little sleep are also available.</t>
        </is>
      </c>
      <c r="K34" s="2" t="inlineStr">
        <is>
          <t>Not published on website</t>
        </is>
      </c>
      <c r="L34" s="2" t="inlineStr">
        <is>
          <t>Not published on website</t>
        </is>
      </c>
      <c r="M34" s="2" t="inlineStr">
        <is>
          <t>Not published on website</t>
        </is>
      </c>
      <c r="N34" s="2" t="inlineStr">
        <is>
          <t>Not published on website</t>
        </is>
      </c>
      <c r="O34" s="2" t="inlineStr">
        <is>
          <t>Not published on website</t>
        </is>
      </c>
    </row>
    <row r="35">
      <c r="A35" s="2" t="inlineStr">
        <is>
          <t>TUS</t>
        </is>
      </c>
      <c r="B35" s="2" t="inlineStr">
        <is>
          <t>Tucson International Airport</t>
        </is>
      </c>
      <c r="C35" s="2" t="inlineStr">
        <is>
          <t>Million Air TUS</t>
        </is>
      </c>
      <c r="D35" s="2" t="inlineStr">
        <is>
          <t>https://www.millionair.com/locations/tus/</t>
        </is>
      </c>
      <c r="E35" s="2" t="inlineStr">
        <is>
          <t>(520) 445-6350; (520) 445-6300</t>
        </is>
      </c>
      <c r="F35" s="2" t="inlineStr">
        <is>
          <t>avij@millionair.com</t>
        </is>
      </c>
      <c r="G35" s="2" t="inlineStr">
        <is>
          <t>avij@millionair.com; lherrera@millionair.com; lsanders@millionair.com; tus-csr@millionair.com</t>
        </is>
      </c>
      <c r="H35" s="2" t="inlineStr">
        <is>
          <t>General Manager: Lizette Herrera</t>
        </is>
      </c>
      <c r="I35" s="2" t="inlineStr">
        <is>
          <t>Aircraft Refueling Jet A &amp; 100LL; Fast Quick Turns; Complimentary Newspapers, Coffee and Ice; Aircraft Parking (Hangar &amp; Ramp); 20,000 sq.ft. Hangar accommodates up to a G-V; GPU/Oxygen/Nitrogen and Lav; All Major Credit Cards Accepted; AV Trip Rewards; AVFuel, Everest Fuel, AEG, UV Air, Mercury Fuels, World Fuel, Colt, Epic, Shell; Multi-Serve Government Air Card; Luxurious FBO Terminal and Lounge; Red Carpet Service with Plane-side Transportation; Movie Theater with Surround Sound; Mercedes Crew Car; Flight Planning/WSI-Pro Weather; Elegant Conference Room with Dual Flat Screens; Wireless Internet Access; Sparkling Marble Top Restrooms; Gourmet Catering; Spacious Pilots Lounge and Flight Planning; Snooze Rooms and Shower Facilities; State of the Art Video Security System; Hertz Car Rental On-Site; Easy Street Access at Valencia and Campbell; FAST, EASY, CONVENIENT</t>
        </is>
      </c>
      <c r="J35" s="2" t="inlineStr">
        <is>
          <t>Allow Million Air Tucson to impress your most discriminating client. With safety as our highest priority, we partner with your Flight Operations Team with professionalism, friendliness and expertise. We look forward to fueling your quick turns or assisting you with your extended stays. Our state-of-the-art 20,000 sq. ft. hangar can accommodate any aircraft up to a G-V. Our experienced CSRs will ensure your ground transportation is waiting ramp side and your catering is beautifully presented. Fro</t>
        </is>
      </c>
      <c r="K35" s="2" t="inlineStr">
        <is>
          <t>Not published on website</t>
        </is>
      </c>
      <c r="L35" s="2" t="inlineStr">
        <is>
          <t>Not published on website</t>
        </is>
      </c>
      <c r="M35" s="2" t="inlineStr">
        <is>
          <t>Not published on website</t>
        </is>
      </c>
      <c r="N35" s="2" t="inlineStr">
        <is>
          <t>Not published on website</t>
        </is>
      </c>
      <c r="O35" s="2" t="inlineStr">
        <is>
          <t>Not published on website</t>
        </is>
      </c>
    </row>
    <row r="36">
      <c r="A36" s="2" t="inlineStr">
        <is>
          <t>VCV</t>
        </is>
      </c>
      <c r="B36" s="2" t="inlineStr">
        <is>
          <t>Southern California Logistics Airport</t>
        </is>
      </c>
      <c r="C36" s="2" t="inlineStr">
        <is>
          <t>Million Air VCV</t>
        </is>
      </c>
      <c r="D36" s="2" t="inlineStr">
        <is>
          <t>https://www.millionair.com/locations/vcv/</t>
        </is>
      </c>
      <c r="E36" s="2" t="inlineStr">
        <is>
          <t>(760) 246-7794; (877) 246-6659; (760) 246-4625</t>
        </is>
      </c>
      <c r="F36" s="2" t="inlineStr">
        <is>
          <t>sfreeman@millionair.com</t>
        </is>
      </c>
      <c r="G36" s="2" t="inlineStr">
        <is>
          <t>sfreeman@millionair.com; csr.vcv@millionair.com</t>
        </is>
      </c>
      <c r="H36" s="2" t="inlineStr">
        <is>
          <t>General Manager: Gilden Thomas; Manager:  Karl Schafer; Manager: Ally Turnage</t>
        </is>
      </c>
      <c r="I36" s="2" t="inlineStr">
        <is>
          <t>DLA Approved Aviation Fuel and Ground Services; Luxurious main lobby; Comfortable ramp-side lobby; Coffee/espresso bar; Pilot’s quiet rooms; Conference room; Pilot’s theater with comfortable, over-stuffed leather recliners; Shower room; Pilot’s planning room, Wi-Fi and Internet terminal; Jet-a-way café (8AM to 3 PM, Mon to Fri)(Grill shuts down at 2 PM); Mercedes Crew Car; Catering</t>
        </is>
      </c>
      <c r="J36" s="2" t="inlineStr">
        <is>
          <t>Million Air Victorville is a vital member of the team at Southern California Logistics Airport (SCLA), formerly known as George Air Force Base, located in Victorville, CA. Our facility is located approximately an hour an a half northeast of Los Angeles and three hours southwest of Las Vegas. Victorville is strategically located on the I-15 interstate between these two cities. Our location is ideal for those wishing to avoid congestion and desiring quick-turn service. Our current hours are 6 Am –</t>
        </is>
      </c>
      <c r="K36" s="2" t="inlineStr">
        <is>
          <t>Not published on website</t>
        </is>
      </c>
      <c r="L36" s="2" t="inlineStr">
        <is>
          <t>Not published on website</t>
        </is>
      </c>
      <c r="M36" s="2" t="inlineStr">
        <is>
          <t>Not published on website</t>
        </is>
      </c>
      <c r="N36" s="2" t="inlineStr">
        <is>
          <t>Not published on website</t>
        </is>
      </c>
      <c r="O36" s="2" t="inlineStr">
        <is>
          <t>Not published on website</t>
        </is>
      </c>
    </row>
    <row r="37">
      <c r="A37" s="2" t="inlineStr">
        <is>
          <t>VQQ</t>
        </is>
      </c>
      <c r="B37" s="2" t="inlineStr">
        <is>
          <t>Cecil Spaceport (Jacksonville)</t>
        </is>
      </c>
      <c r="C37" s="2" t="inlineStr">
        <is>
          <t>Million Air VQQ</t>
        </is>
      </c>
      <c r="D37" s="2" t="inlineStr">
        <is>
          <t>https://www.millionair.com/locations/vqq/</t>
        </is>
      </c>
      <c r="E37" s="2" t="inlineStr">
        <is>
          <t>(904) 317-6762; (904) 317-6550</t>
        </is>
      </c>
      <c r="F37" s="2" t="inlineStr">
        <is>
          <t>Tbowron@millionair.com</t>
        </is>
      </c>
      <c r="G37" s="2" t="inlineStr">
        <is>
          <t>Tbowron@millionair.com; mferguson@millionair.com; smorrison@millionair.com; csr.vqq@millionair.com; cmendes@millionair.com</t>
        </is>
      </c>
      <c r="H37" s="2" t="inlineStr">
        <is>
          <t>President:  Roger Woolsey; General Manager: Matthew Ferguson; Manager: Collette Mendes</t>
        </is>
      </c>
      <c r="I37" s="2" t="inlineStr">
        <is>
          <t>Hospitality Bar; Concierge Service; Pilot Lounge; Crew Cars; Business Center with Internet Access; Flight Planning Room; Conference Room; Ramp Side Rental Cars</t>
        </is>
      </c>
      <c r="J37" s="2" t="inlineStr">
        <is>
          <t>Cecil Spaceport Jacksonville (KVQQ), a former Naval Air Station Master Jet Base, is located just West of downtown Jacksonville, Florida and is rapidly becoming the area’s favorite airport for corporate, military and private aircraft due to lowest costs, longest runways and the best service. With Interstate connections to all points in Jacksonville and Orange Park, your passengers will have an easy drive to their business meetings or social engagements while the aircraft is quickly refueled and c</t>
        </is>
      </c>
      <c r="K37" s="2" t="inlineStr">
        <is>
          <t>Not published on website</t>
        </is>
      </c>
      <c r="L37" s="2" t="inlineStr">
        <is>
          <t>Not published on website</t>
        </is>
      </c>
      <c r="M37" s="2" t="inlineStr">
        <is>
          <t>Not published on website</t>
        </is>
      </c>
      <c r="N37" s="2" t="inlineStr">
        <is>
          <t>Not published on website</t>
        </is>
      </c>
      <c r="O37" s="2" t="inlineStr">
        <is>
          <t>Not published on website</t>
        </is>
      </c>
    </row>
  </sheetData>
  <autoFilter ref="A1:O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0"/>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8" customWidth="1" min="3" max="3"/>
    <col width="43" customWidth="1" min="4" max="4"/>
    <col width="43" customWidth="1" min="5" max="5"/>
    <col width="14" customWidth="1" min="6" max="6"/>
    <col width="15" customWidth="1" min="7" max="7"/>
    <col width="18" customWidth="1" min="8" max="8"/>
    <col width="33" customWidth="1" min="9" max="9"/>
    <col width="10" customWidth="1" min="10" max="10"/>
    <col width="23" customWidth="1" min="11" max="11"/>
    <col width="15" customWidth="1" min="12" max="12"/>
    <col width="36" customWidth="1" min="13" max="13"/>
    <col width="23" customWidth="1" min="14" max="14"/>
    <col width="34" customWidth="1" min="15" max="15"/>
    <col width="43" customWidth="1" min="16" max="16"/>
    <col width="43" customWidth="1" min="17" max="17"/>
    <col width="43" customWidth="1" min="18" max="18"/>
    <col width="43" customWidth="1" min="19" max="19"/>
  </cols>
  <sheetData>
    <row r="1">
      <c r="A1" s="1" t="inlineStr">
        <is>
          <t>airport_code</t>
        </is>
      </c>
      <c r="B1" s="1" t="inlineStr">
        <is>
          <t>city</t>
        </is>
      </c>
      <c r="C1" s="1" t="inlineStr">
        <is>
          <t>state</t>
        </is>
      </c>
      <c r="D1" s="1" t="inlineStr">
        <is>
          <t>airport_name</t>
        </is>
      </c>
      <c r="E1" s="1" t="inlineStr">
        <is>
          <t>address</t>
        </is>
      </c>
      <c r="F1" s="1" t="inlineStr">
        <is>
          <t>hours</t>
        </is>
      </c>
      <c r="G1" s="1" t="inlineStr">
        <is>
          <t>main_phone</t>
        </is>
      </c>
      <c r="H1" s="1" t="inlineStr">
        <is>
          <t>toll_free_phone</t>
        </is>
      </c>
      <c r="I1" s="1" t="inlineStr">
        <is>
          <t>email</t>
        </is>
      </c>
      <c r="J1" s="1" t="inlineStr">
        <is>
          <t>arinc</t>
        </is>
      </c>
      <c r="K1" s="1" t="inlineStr">
        <is>
          <t>general_manager</t>
        </is>
      </c>
      <c r="L1" s="1" t="inlineStr">
        <is>
          <t>gm_phone</t>
        </is>
      </c>
      <c r="M1" s="1" t="inlineStr">
        <is>
          <t>gm_email</t>
        </is>
      </c>
      <c r="N1" s="1" t="inlineStr">
        <is>
          <t>line_service_manager</t>
        </is>
      </c>
      <c r="O1" s="1" t="inlineStr">
        <is>
          <t>lsm_email</t>
        </is>
      </c>
      <c r="P1" s="1" t="inlineStr">
        <is>
          <t>services_amenities</t>
        </is>
      </c>
      <c r="Q1" s="1" t="inlineStr">
        <is>
          <t>fuel_programs</t>
        </is>
      </c>
      <c r="R1" s="1" t="inlineStr">
        <is>
          <t>hangar_info</t>
        </is>
      </c>
      <c r="S1" s="1" t="inlineStr">
        <is>
          <t>url</t>
        </is>
      </c>
    </row>
    <row r="2">
      <c r="A2" s="2" t="inlineStr">
        <is>
          <t>BJC</t>
        </is>
      </c>
      <c r="B2" s="2" t="inlineStr">
        <is>
          <t>BJC</t>
        </is>
      </c>
      <c r="C2" s="2" t="inlineStr"/>
      <c r="D2" s="2" t="inlineStr">
        <is>
          <t>Rocky Mountain Metropolitan Airport</t>
        </is>
      </c>
      <c r="E2" s="2" t="inlineStr">
        <is>
          <t>319 N Crystal Lake Drive</t>
        </is>
      </c>
      <c r="F2" s="2" t="inlineStr">
        <is>
          <t>0600-2200</t>
        </is>
      </c>
      <c r="G2" s="2" t="inlineStr">
        <is>
          <t>303-590-9654</t>
        </is>
      </c>
      <c r="H2" s="2" t="inlineStr">
        <is>
          <t>800-700-2210</t>
        </is>
      </c>
      <c r="I2" s="2" t="inlineStr">
        <is>
          <t>info-bjc@sheltairaviation.com</t>
        </is>
      </c>
      <c r="J2" s="3" t="n">
        <v>131.475</v>
      </c>
      <c r="K2" s="2" t="inlineStr">
        <is>
          <t>Greg Garghill</t>
        </is>
      </c>
      <c r="L2" s="2" t="inlineStr">
        <is>
          <t>727-687-0257</t>
        </is>
      </c>
      <c r="M2" s="2" t="inlineStr">
        <is>
          <t>ggarghill@sheltairaviation.com</t>
        </is>
      </c>
      <c r="N2" s="2" t="inlineStr">
        <is>
          <t>Sean Early</t>
        </is>
      </c>
      <c r="O2" s="2" t="inlineStr">
        <is>
          <t>arainer@sheltairaviation.com</t>
        </is>
      </c>
      <c r="P2" s="2" t="inlineStr">
        <is>
          <t>Deicing services; Excellent customer service; Superior ground support; First-class concierge; On-site Hertz rental cars; Electric vehicle charging station; Catering; Crew cars available; Complimentary refreshments; Wireless internet; Flight planning/weather room; Pilots lounge/snooze rooms; 24-hour access to your office; Ample parking; CAA Preferred FBO; 162-foot airside canopy to accommodate all sizes of corporate aircraft</t>
        </is>
      </c>
      <c r="Q2" s="2" t="inlineStr">
        <is>
          <t>ARINC DIRECT; AVCARD; UVAIR; COLT INTERNATIONAL; US BANK; AVFUEL; SIGN UP FOR AVTRIP</t>
        </is>
      </c>
      <c r="R2" s="2" t="inlineStr">
        <is>
          <t>This BJC FBO is located between Denver and Boulder, providing operators with quick access to major business districts, technology centers, universities, and surrounding recreational areas. Ski resorts</t>
        </is>
      </c>
      <c r="S2" s="2" t="inlineStr">
        <is>
          <t>https://www.sheltairaviation.com/locations/bjc/</t>
        </is>
      </c>
    </row>
    <row r="3">
      <c r="A3" s="2" t="inlineStr">
        <is>
          <t>DAB</t>
        </is>
      </c>
      <c r="B3" s="2" t="inlineStr">
        <is>
          <t>Daytona Beach</t>
        </is>
      </c>
      <c r="C3" s="2" t="inlineStr">
        <is>
          <t>FL</t>
        </is>
      </c>
      <c r="D3" s="2" t="inlineStr">
        <is>
          <t>Daytona Beach International Airport</t>
        </is>
      </c>
      <c r="E3" s="2" t="inlineStr">
        <is>
          <t>563 Pearl Harbor Dr., Daytona Beach, FL 32114</t>
        </is>
      </c>
      <c r="F3" s="2" t="inlineStr">
        <is>
          <t>0600-2100</t>
        </is>
      </c>
      <c r="G3" s="2" t="inlineStr">
        <is>
          <t>386-255-0471</t>
        </is>
      </c>
      <c r="H3" s="2" t="inlineStr">
        <is>
          <t>800-700-2210</t>
        </is>
      </c>
      <c r="I3" s="2" t="inlineStr">
        <is>
          <t>info-dab@sheltairaviation.com</t>
        </is>
      </c>
      <c r="J3" s="3" t="n">
        <v>130.1</v>
      </c>
      <c r="K3" s="2" t="inlineStr"/>
      <c r="L3" s="2" t="inlineStr"/>
      <c r="M3" s="2" t="inlineStr"/>
      <c r="N3" s="2" t="inlineStr">
        <is>
          <t>Hunter Kerr</t>
        </is>
      </c>
      <c r="O3" s="2" t="inlineStr"/>
      <c r="P3" s="2" t="inlineStr">
        <is>
          <t>Walking distance to speedway and custom border protection facility; Nearby access to Daytona’s beautiful beaches and attractions; CAA Preferred FBO; Excellent customer service; Superior ground support; First-class concierge; On-site Hertz rental cars</t>
        </is>
      </c>
      <c r="Q3" s="2" t="inlineStr">
        <is>
          <t>ARINC DIRECT; AVCARD; UVAIR; COLT INTERNATIONAL; US BANK; AVFUEL; SIGN UP FOR AVTRIP</t>
        </is>
      </c>
      <c r="R3" s="2" t="inlineStr">
        <is>
          <t>Corporate &amp; community hangar space</t>
        </is>
      </c>
      <c r="S3" s="2" t="inlineStr">
        <is>
          <t>https://www.sheltairaviation.com/locations/dab/</t>
        </is>
      </c>
    </row>
    <row r="4">
      <c r="A4" s="2" t="inlineStr">
        <is>
          <t>DTO</t>
        </is>
      </c>
      <c r="B4" s="2" t="inlineStr">
        <is>
          <t>Denton</t>
        </is>
      </c>
      <c r="C4" s="2" t="inlineStr">
        <is>
          <t>TX</t>
        </is>
      </c>
      <c r="D4" s="2" t="inlineStr">
        <is>
          <t>Denton Enterprise Airport</t>
        </is>
      </c>
      <c r="E4" s="2" t="inlineStr">
        <is>
          <t>5035 Warbird Drive, Denton, TX 76207</t>
        </is>
      </c>
      <c r="F4" s="2" t="inlineStr">
        <is>
          <t>0600-2200</t>
        </is>
      </c>
      <c r="G4" s="2" t="inlineStr">
        <is>
          <t>940-367-4453</t>
        </is>
      </c>
      <c r="H4" s="2" t="inlineStr">
        <is>
          <t>800-700-2210</t>
        </is>
      </c>
      <c r="I4" s="2" t="inlineStr">
        <is>
          <t>info-dto@sheltairaviation.com</t>
        </is>
      </c>
      <c r="J4" s="3" t="n">
        <v>130.575</v>
      </c>
      <c r="K4" s="2" t="inlineStr">
        <is>
          <t>James Tucker</t>
        </is>
      </c>
      <c r="L4" s="2" t="inlineStr">
        <is>
          <t>940-500-3237</t>
        </is>
      </c>
      <c r="M4" s="2" t="inlineStr">
        <is>
          <t>jgtucker@sheltairaviation.com</t>
        </is>
      </c>
      <c r="N4" s="2" t="inlineStr">
        <is>
          <t>Travis Sommerville</t>
        </is>
      </c>
      <c r="O4" s="2" t="inlineStr">
        <is>
          <t>rnichols@sheltairaviation.com</t>
        </is>
      </c>
      <c r="P4" s="2" t="inlineStr">
        <is>
          <t>Excellent customer service; Superior ground support</t>
        </is>
      </c>
      <c r="Q4" s="2" t="inlineStr">
        <is>
          <t>ARINC DIRECT; AVCARD; UVAIR; COLT INTERNATIONAL; US BANK; AVFUEL; SIGN UP FOR AVTRIP</t>
        </is>
      </c>
      <c r="R4" s="2" t="inlineStr">
        <is>
          <t>In addition to exceptional ground services, Sheltair offers flexible aviation real estate solutions, including aircraft hangar leasing opportunities designed to fit a variety of operational needs. Whe</t>
        </is>
      </c>
      <c r="S4" s="2" t="inlineStr">
        <is>
          <t>https://www.sheltairaviation.com/locations/dto/</t>
        </is>
      </c>
    </row>
    <row r="5">
      <c r="A5" s="2" t="inlineStr">
        <is>
          <t>ECP</t>
        </is>
      </c>
      <c r="B5" s="2" t="inlineStr">
        <is>
          <t>ECP</t>
        </is>
      </c>
      <c r="C5" s="2" t="inlineStr"/>
      <c r="D5" s="2" t="inlineStr">
        <is>
          <t>Northwest Florida Beaches Int’l Airport</t>
        </is>
      </c>
      <c r="E5" s="2" t="inlineStr">
        <is>
          <t>5325 Johnny Reaver Rd.</t>
        </is>
      </c>
      <c r="F5" s="2" t="inlineStr">
        <is>
          <t>0600-2200</t>
        </is>
      </c>
      <c r="G5" s="2" t="inlineStr">
        <is>
          <t>850-233-4717</t>
        </is>
      </c>
      <c r="H5" s="2" t="inlineStr">
        <is>
          <t>800-700-2210</t>
        </is>
      </c>
      <c r="I5" s="2" t="inlineStr">
        <is>
          <t>info-ecp@sheltairaviation.com</t>
        </is>
      </c>
      <c r="J5" s="3" t="n">
        <v>130</v>
      </c>
      <c r="K5" s="2" t="inlineStr">
        <is>
          <t>Byron “Keith” Rogers</t>
        </is>
      </c>
      <c r="L5" s="2" t="inlineStr">
        <is>
          <t>850-276-0332</t>
        </is>
      </c>
      <c r="M5" s="2" t="inlineStr">
        <is>
          <t>brogers@sheltairaviation.com</t>
        </is>
      </c>
      <c r="N5" s="2" t="inlineStr">
        <is>
          <t>Bob Brown</t>
        </is>
      </c>
      <c r="O5" s="2" t="inlineStr">
        <is>
          <t>jfabjon@sheltairaviation.com</t>
        </is>
      </c>
      <c r="P5" s="2" t="inlineStr">
        <is>
          <t>Excellent customer service</t>
        </is>
      </c>
      <c r="Q5" s="2" t="inlineStr">
        <is>
          <t>ARINC DIRECT; AVCARD; UVAIR; COLT INTERNATIONAL; US BANK; AVFUEL; SIGN UP FOR AVTRIP</t>
        </is>
      </c>
      <c r="R5" s="2" t="inlineStr">
        <is>
          <t>Transient hangar space available</t>
        </is>
      </c>
      <c r="S5" s="2" t="inlineStr">
        <is>
          <t>https://www.sheltairaviation.com/locations/ecp/</t>
        </is>
      </c>
    </row>
    <row r="6">
      <c r="A6" s="2" t="inlineStr">
        <is>
          <t>FLL</t>
        </is>
      </c>
      <c r="B6" s="2" t="inlineStr">
        <is>
          <t>Fort Lauderdale</t>
        </is>
      </c>
      <c r="C6" s="2" t="inlineStr">
        <is>
          <t>FL</t>
        </is>
      </c>
      <c r="D6" s="2" t="inlineStr">
        <is>
          <t>Ft. Lauderdale – Hollywood Int’l Airport</t>
        </is>
      </c>
      <c r="E6" s="2" t="inlineStr">
        <is>
          <t>1100 Lee Wagener Blvd., Fort Lauderdale, FL 33315</t>
        </is>
      </c>
      <c r="F6" s="2" t="inlineStr">
        <is>
          <t>24/7</t>
        </is>
      </c>
      <c r="G6" s="2" t="inlineStr">
        <is>
          <t>800-394-5388</t>
        </is>
      </c>
      <c r="H6" s="2" t="inlineStr">
        <is>
          <t>800-700-2210</t>
        </is>
      </c>
      <c r="I6" s="2" t="inlineStr">
        <is>
          <t>info-fll@sheltairaviation.com</t>
        </is>
      </c>
      <c r="J6" s="3" t="n">
        <v>130.1</v>
      </c>
      <c r="K6" s="2" t="inlineStr">
        <is>
          <t>Ciara Read</t>
        </is>
      </c>
      <c r="L6" s="2" t="inlineStr">
        <is>
          <t>407-549-9356</t>
        </is>
      </c>
      <c r="M6" s="2" t="inlineStr">
        <is>
          <t>cread@sheltairaviation.com</t>
        </is>
      </c>
      <c r="N6" s="2" t="inlineStr">
        <is>
          <t>Michael Chung</t>
        </is>
      </c>
      <c r="O6" s="2" t="inlineStr">
        <is>
          <t>mchung@sheltairaviation.com</t>
        </is>
      </c>
      <c r="P6" s="2" t="inlineStr">
        <is>
          <t>24-hour U.S. Customs Clearance office on-site; Arrival Gateway Airport – To register with TSA to gateway screen 24 hrs before departing contact (561) 616-9650; DCA Gateway City Location; Excellent customer service; Superior ground support; First-class concierge; On-site Hertz rental cars; On-site catering with Fly305 Cafe; 2 On-site duty free shops; Official Gateway FBO to the Bahamas; On-site FAA Aviation Medical Examiner; Crew cars available; Shuttle services (available 0600-2200); Complimentary refreshments; Wireless Internet; Multiple VIP Confrence Rooms; Flight planning/weather room; Pilots lounge/snooze rooms; Gym &amp; Shower/locker room area; 24-hour access to your office; Ample Parking – Including Covered Options; TFR- Gateway airport; CAA preferred FBO; Largest ramp at FLL; Free Notary Services; On-site ATM; American Airlines Credit Union</t>
        </is>
      </c>
      <c r="Q6" s="2" t="inlineStr">
        <is>
          <t>ARINC DIRECT; AVCARD; UVAIR; COLT INTERNATIONAL; US BANK; AVFUEL; SIGN UP FOR AVTRIP</t>
        </is>
      </c>
      <c r="R6" s="2" t="inlineStr">
        <is>
          <t>Based out Fort Lauderdale/Hollywood International Airport, Sheltair FLL is home to the largest business aviation community in Florida, highlighted but the diverse range of aviation companies that have</t>
        </is>
      </c>
      <c r="S6" s="2" t="inlineStr">
        <is>
          <t>https://www.sheltairaviation.com/locations/fll/</t>
        </is>
      </c>
    </row>
    <row r="7">
      <c r="A7" s="2" t="inlineStr">
        <is>
          <t>FXE</t>
        </is>
      </c>
      <c r="B7" s="2" t="inlineStr"/>
      <c r="C7" s="2" t="inlineStr"/>
      <c r="D7" s="2" t="inlineStr">
        <is>
          <t>Fort Lauderdale Executive Airport</t>
        </is>
      </c>
      <c r="E7" s="2" t="inlineStr"/>
      <c r="F7" s="2" t="inlineStr"/>
      <c r="G7" s="2" t="inlineStr">
        <is>
          <t>954-491-2641</t>
        </is>
      </c>
      <c r="H7" s="2" t="inlineStr">
        <is>
          <t>800-700-2210</t>
        </is>
      </c>
      <c r="I7" s="2" t="inlineStr">
        <is>
          <t>nperez@sheltairaviation.com</t>
        </is>
      </c>
      <c r="J7" s="2" t="inlineStr"/>
      <c r="K7" s="2" t="inlineStr"/>
      <c r="L7" s="2" t="inlineStr"/>
      <c r="M7" s="2" t="inlineStr"/>
      <c r="N7" s="2" t="inlineStr"/>
      <c r="O7" s="2" t="inlineStr"/>
      <c r="P7" s="2" t="inlineStr"/>
      <c r="Q7" s="2" t="inlineStr"/>
      <c r="R7" s="2" t="inlineStr">
        <is>
          <t>Since the mid-1980s, Sheltair has developed, constructed, and currently manages approximately one million square feet (over 60%) of all hangars and airside commercial office space at one of the busies</t>
        </is>
      </c>
      <c r="S7" s="2" t="inlineStr">
        <is>
          <t>https://www.sheltairaviation.com/locations/fxe/</t>
        </is>
      </c>
    </row>
    <row r="8">
      <c r="A8" s="2" t="inlineStr">
        <is>
          <t>ISM</t>
        </is>
      </c>
      <c r="B8" s="2" t="inlineStr">
        <is>
          <t>Kissimmee</t>
        </is>
      </c>
      <c r="C8" s="2" t="inlineStr">
        <is>
          <t>FL</t>
        </is>
      </c>
      <c r="D8" s="2" t="inlineStr">
        <is>
          <t>Kissimmee Gateway Airport</t>
        </is>
      </c>
      <c r="E8" s="2" t="inlineStr">
        <is>
          <t>2701 West Patrick St., Kissimmee, FL 34741</t>
        </is>
      </c>
      <c r="F8" s="2" t="inlineStr"/>
      <c r="G8" s="2" t="inlineStr">
        <is>
          <t>407-854-1818</t>
        </is>
      </c>
      <c r="H8" s="2" t="inlineStr">
        <is>
          <t>800-700-2210</t>
        </is>
      </c>
      <c r="I8" s="2" t="inlineStr">
        <is>
          <t>aherx@sheltairaviation.com</t>
        </is>
      </c>
      <c r="J8" s="2" t="inlineStr"/>
      <c r="K8" s="2" t="inlineStr"/>
      <c r="L8" s="2" t="inlineStr"/>
      <c r="M8" s="2" t="inlineStr"/>
      <c r="N8" s="2" t="inlineStr"/>
      <c r="O8" s="2" t="inlineStr"/>
      <c r="P8" s="2" t="inlineStr"/>
      <c r="Q8" s="2" t="inlineStr"/>
      <c r="R8" s="2" t="inlineStr">
        <is>
          <t>Looking to land your aircraft in Kissimmee? Our Sheltair property is just eight miles from world famous theme parks and attractions and ten miles from the Orlando-Orange County Convention Center. Shel</t>
        </is>
      </c>
      <c r="S8" s="2" t="inlineStr">
        <is>
          <t>https://www.sheltairaviation.com/locations/ism/</t>
        </is>
      </c>
    </row>
    <row r="9">
      <c r="A9" s="2" t="inlineStr">
        <is>
          <t>JAX</t>
        </is>
      </c>
      <c r="B9" s="2" t="inlineStr">
        <is>
          <t>Jacksonville</t>
        </is>
      </c>
      <c r="C9" s="2" t="inlineStr">
        <is>
          <t>FL</t>
        </is>
      </c>
      <c r="D9" s="2" t="inlineStr">
        <is>
          <t>Jacksonville International Airport</t>
        </is>
      </c>
      <c r="E9" s="2" t="inlineStr">
        <is>
          <t>14600 Whirlwind Ave., Jacksonville, FL 32218</t>
        </is>
      </c>
      <c r="F9" s="2" t="inlineStr">
        <is>
          <t>24/7</t>
        </is>
      </c>
      <c r="G9" s="2" t="inlineStr">
        <is>
          <t>904-741-0904</t>
        </is>
      </c>
      <c r="H9" s="2" t="inlineStr">
        <is>
          <t>800-700-2210</t>
        </is>
      </c>
      <c r="I9" s="2" t="inlineStr">
        <is>
          <t>info-jax@sheltairaviation.com</t>
        </is>
      </c>
      <c r="J9" s="3" t="n">
        <v>130.8</v>
      </c>
      <c r="K9" s="2" t="inlineStr"/>
      <c r="L9" s="2" t="inlineStr"/>
      <c r="M9" s="2" t="inlineStr"/>
      <c r="N9" s="2" t="inlineStr">
        <is>
          <t>Casey Donovan</t>
        </is>
      </c>
      <c r="O9" s="2" t="inlineStr"/>
      <c r="P9" s="2" t="inlineStr">
        <is>
          <t>U.S. Customs available at Concourse C at the FIS facility; Excellent customer service; Superior ground support; First-class concierge; On-site Hertz rental cars; Catering; Official Gateway FBO to the Bahamas; Crew cars available; Shuttle services; Complimentary refreshments/snacks; Wireless Internet; Executive boardroom and secondary conference room; Flight planning/weather room; Pilots lounge/snooze rooms; 24-hour access to your office; Ample Parking</t>
        </is>
      </c>
      <c r="Q9" s="2" t="inlineStr">
        <is>
          <t>ARINC DIRECT; AVCARD; UVAIR; COLT INTERNATIONAL; US BANK; AVFUEL; SIGN UP FOR AVTRIP</t>
        </is>
      </c>
      <c r="R9" s="2" t="inlineStr">
        <is>
          <t>Whether you are traveling to Jacksonville, or need space for your aviation business, look no further than Sheltair. An award-winning FBO and hangar complex, Sheltair JAX offers its customers a state-o</t>
        </is>
      </c>
      <c r="S9" s="2" t="inlineStr">
        <is>
          <t>https://www.sheltairaviation.com/locations/jax/</t>
        </is>
      </c>
    </row>
    <row r="10">
      <c r="A10" s="2" t="inlineStr">
        <is>
          <t>LZU</t>
        </is>
      </c>
      <c r="B10" s="2" t="inlineStr">
        <is>
          <t>Lawrenceville</t>
        </is>
      </c>
      <c r="C10" s="2" t="inlineStr">
        <is>
          <t>GA</t>
        </is>
      </c>
      <c r="D10" s="2" t="inlineStr">
        <is>
          <t>Gwinnett County Airport</t>
        </is>
      </c>
      <c r="E10" s="2" t="inlineStr">
        <is>
          <t>850 Airport Rd., Lawrenceville, GA 30046</t>
        </is>
      </c>
      <c r="F10" s="2" t="inlineStr">
        <is>
          <t>0600-2200</t>
        </is>
      </c>
      <c r="G10" s="2" t="inlineStr">
        <is>
          <t>678-373-2700</t>
        </is>
      </c>
      <c r="H10" s="2" t="inlineStr">
        <is>
          <t>800-700-2210</t>
        </is>
      </c>
      <c r="I10" s="2" t="inlineStr">
        <is>
          <t>info-lzu@sheltairaviation.com</t>
        </is>
      </c>
      <c r="J10" s="3" t="n">
        <v>130.225</v>
      </c>
      <c r="K10" s="2" t="inlineStr">
        <is>
          <t>Johanna Echeto</t>
        </is>
      </c>
      <c r="L10" s="2" t="inlineStr">
        <is>
          <t>727-222-7467</t>
        </is>
      </c>
      <c r="M10" s="2" t="inlineStr">
        <is>
          <t>jecheto@sheltairaviation.com</t>
        </is>
      </c>
      <c r="N10" s="2" t="inlineStr">
        <is>
          <t>Tohrey Williams</t>
        </is>
      </c>
      <c r="O10" s="2" t="inlineStr">
        <is>
          <t>tcwilliams@sheltairaviation.com</t>
        </is>
      </c>
      <c r="P10" s="2" t="inlineStr"/>
      <c r="Q10" s="2" t="inlineStr">
        <is>
          <t>ARINC DIRECT; AVCARD; UVAIR; COLT INTERNATIONAL; US BANK; AVFUEL; SIGN UP FOR AVTRIP</t>
        </is>
      </c>
      <c r="R10" s="2" t="inlineStr">
        <is>
          <t>Corporate &amp; community hangar space</t>
        </is>
      </c>
      <c r="S10" s="2" t="inlineStr">
        <is>
          <t>https://www.sheltairaviation.com/locations/lzu/</t>
        </is>
      </c>
    </row>
    <row r="11">
      <c r="A11" s="2" t="inlineStr">
        <is>
          <t>MLB</t>
        </is>
      </c>
      <c r="B11" s="2" t="inlineStr">
        <is>
          <t>Orlando</t>
        </is>
      </c>
      <c r="C11" s="2" t="inlineStr">
        <is>
          <t>FL</t>
        </is>
      </c>
      <c r="D11" s="2" t="inlineStr">
        <is>
          <t>Melbourne Orlando International Airport</t>
        </is>
      </c>
      <c r="E11" s="2" t="inlineStr">
        <is>
          <t>319 N Crystal Lake Drive, Suite 104, Orlando, FL 32803</t>
        </is>
      </c>
      <c r="F11" s="2" t="inlineStr">
        <is>
          <t>0600 – 2200</t>
        </is>
      </c>
      <c r="G11" s="2" t="inlineStr">
        <is>
          <t>321-848-1930</t>
        </is>
      </c>
      <c r="H11" s="2" t="inlineStr">
        <is>
          <t>800-700-2210</t>
        </is>
      </c>
      <c r="I11" s="2" t="inlineStr">
        <is>
          <t>info-mlb@sheltairaviation.com</t>
        </is>
      </c>
      <c r="J11" s="3" t="n">
        <v>130.875</v>
      </c>
      <c r="K11" s="2" t="inlineStr">
        <is>
          <t>Jeremy Phillips</t>
        </is>
      </c>
      <c r="L11" s="2" t="inlineStr">
        <is>
          <t>660-815-1088</t>
        </is>
      </c>
      <c r="M11" s="2" t="inlineStr">
        <is>
          <t>jrphillips@sheltairaviation.com</t>
        </is>
      </c>
      <c r="N11" s="2" t="inlineStr">
        <is>
          <t>Jacqueline Rivera</t>
        </is>
      </c>
      <c r="O11" s="2" t="inlineStr">
        <is>
          <t>broberts@sheltairaviation.com</t>
        </is>
      </c>
      <c r="P11" s="2" t="inlineStr">
        <is>
          <t>Excellent customer service; Superior ground support; S. Customs Available; CAA Preferred FBO; NATA Safety 1 st Certified Clean; First-class concierge; On-site Hertz rental cars</t>
        </is>
      </c>
      <c r="Q11" s="2" t="inlineStr">
        <is>
          <t>ARINC DIRECT; AVCARD; UVAIR; COLT INTERNATIONAL; US BANK; AVFUEL; SIGN UP FOR AVTRIP</t>
        </is>
      </c>
      <c r="R11" s="2" t="inlineStr">
        <is>
          <t>Corporate &amp; community hangar space</t>
        </is>
      </c>
      <c r="S11" s="2" t="inlineStr">
        <is>
          <t>https://www.sheltairaviation.com/locations/mlb/</t>
        </is>
      </c>
    </row>
    <row r="12">
      <c r="A12" s="2" t="inlineStr">
        <is>
          <t>OCF</t>
        </is>
      </c>
      <c r="B12" s="2" t="inlineStr">
        <is>
          <t>Ocala</t>
        </is>
      </c>
      <c r="C12" s="2" t="inlineStr">
        <is>
          <t>FL</t>
        </is>
      </c>
      <c r="D12" s="2" t="inlineStr">
        <is>
          <t>Ocala International Airport</t>
        </is>
      </c>
      <c r="E12" s="2" t="inlineStr">
        <is>
          <t>1770 SW 60th Avenue Suite 400, Ocala, FL 34474</t>
        </is>
      </c>
      <c r="F12" s="2" t="inlineStr">
        <is>
          <t>0600-2100</t>
        </is>
      </c>
      <c r="G12" s="2" t="inlineStr">
        <is>
          <t>352-237-3444</t>
        </is>
      </c>
      <c r="H12" s="2" t="inlineStr">
        <is>
          <t>800-700-2210</t>
        </is>
      </c>
      <c r="I12" s="2" t="inlineStr">
        <is>
          <t>info-ocf@sheltairaviation.com</t>
        </is>
      </c>
      <c r="J12" s="3" t="n">
        <v>130.1</v>
      </c>
      <c r="K12" s="2" t="inlineStr">
        <is>
          <t>Tim Cripe</t>
        </is>
      </c>
      <c r="L12" s="2" t="inlineStr">
        <is>
          <t>352-509-6071</t>
        </is>
      </c>
      <c r="M12" s="2" t="inlineStr">
        <is>
          <t>tcripe@sheltairaviation.com</t>
        </is>
      </c>
      <c r="N12" s="2" t="inlineStr">
        <is>
          <t>Dallas Amoroso</t>
        </is>
      </c>
      <c r="O12" s="2" t="inlineStr">
        <is>
          <t>asalom@sheltairaviation.com</t>
        </is>
      </c>
      <c r="P12" s="2" t="inlineStr">
        <is>
          <t>Excellent customer service; Superior ground support; First-class concierge; Self-serve AVGAS; On-site rental cars; Minutes from the World Equestrian Center; Catering; Major hotels and restaurants within 10 – 15 minutes; Crew cars available; Complimentary refreshments/snacks; Wireless Internet; Executive boardroom; Flight planning/weather room; Pilots lounge/snooze rooms; Shower/locker room area; 24-hour office access; Ample Parking; Restaurant; Walking distance to Ocala breeder sales; All aircraft are subject to a facility fee or minimum fuel uplift. Please call ahead for details.</t>
        </is>
      </c>
      <c r="Q12" s="2" t="inlineStr">
        <is>
          <t>Tim Cripe; General Manager; 352-509-6071 Cell; e-mail me; Anaiah Salom; Customer Service Manager</t>
        </is>
      </c>
      <c r="R12" s="2" t="inlineStr">
        <is>
          <t>Whether you’re here for business or leisure, when you land, you will be welcomed by our team of aviation professionals at our brand new state-of-the-art FBO and hangar complex. Able to accommodate eve</t>
        </is>
      </c>
      <c r="S12" s="2" t="inlineStr">
        <is>
          <t>https://www.sheltairaviation.com/locations/ocf/</t>
        </is>
      </c>
    </row>
    <row r="13">
      <c r="A13" s="2" t="inlineStr">
        <is>
          <t>ORL</t>
        </is>
      </c>
      <c r="B13" s="2" t="inlineStr">
        <is>
          <t>Orlando</t>
        </is>
      </c>
      <c r="C13" s="2" t="inlineStr">
        <is>
          <t>FL</t>
        </is>
      </c>
      <c r="D13" s="2" t="inlineStr">
        <is>
          <t>Orlando Executive Airport</t>
        </is>
      </c>
      <c r="E13" s="2" t="inlineStr">
        <is>
          <t>3051 East Livingston Street, Orlando, FL  32803</t>
        </is>
      </c>
      <c r="F13" s="2" t="inlineStr">
        <is>
          <t>0600-2200</t>
        </is>
      </c>
      <c r="G13" s="2" t="inlineStr">
        <is>
          <t>407-392-0440</t>
        </is>
      </c>
      <c r="H13" s="2" t="inlineStr">
        <is>
          <t>800-700-2210</t>
        </is>
      </c>
      <c r="I13" s="2" t="inlineStr">
        <is>
          <t>info-orl@sheltairaviation.com</t>
        </is>
      </c>
      <c r="J13" s="3" t="n">
        <v>131.6</v>
      </c>
      <c r="K13" s="2" t="inlineStr">
        <is>
          <t>Paul Pintado</t>
        </is>
      </c>
      <c r="L13" s="2" t="inlineStr">
        <is>
          <t>469-970-1387</t>
        </is>
      </c>
      <c r="M13" s="2" t="inlineStr">
        <is>
          <t>ppintado@sheltairaviation.com</t>
        </is>
      </c>
      <c r="N13" s="2" t="inlineStr">
        <is>
          <t>Ramon Gonzalez</t>
        </is>
      </c>
      <c r="O13" s="2" t="inlineStr">
        <is>
          <t>rlgonzalez@sheltairaviation.com</t>
        </is>
      </c>
      <c r="P13" s="2" t="inlineStr">
        <is>
          <t>Self-serve AVGAS; Closest FBO to downtown Orlando; CAA Preferred FBO; Excellent customer service; Superior ground support; First-class concierge</t>
        </is>
      </c>
      <c r="Q13" s="2" t="inlineStr">
        <is>
          <t>ARINC DIRECT; AVCARD; UVAIR; COLT INTERNATIONAL; US BANK; AVFUEL; SIGN UP FOR AVTRIP</t>
        </is>
      </c>
      <c r="R13" s="2" t="inlineStr">
        <is>
          <t>Hangar and Office Space</t>
        </is>
      </c>
      <c r="S13" s="2" t="inlineStr">
        <is>
          <t>https://www.sheltairaviation.com/locations/orl/</t>
        </is>
      </c>
    </row>
    <row r="14">
      <c r="A14" s="2" t="inlineStr">
        <is>
          <t>PIE</t>
        </is>
      </c>
      <c r="B14" s="2" t="inlineStr">
        <is>
          <t>Clearwater</t>
        </is>
      </c>
      <c r="C14" s="2" t="inlineStr">
        <is>
          <t>FL</t>
        </is>
      </c>
      <c r="D14" s="2" t="inlineStr">
        <is>
          <t>St. Petersburg-Clearwater Int’l Airport</t>
        </is>
      </c>
      <c r="E14" s="2" t="inlineStr">
        <is>
          <t>15875 Fairchild Dr., Clearwater, FL 33762</t>
        </is>
      </c>
      <c r="F14" s="2" t="inlineStr">
        <is>
          <t>0600-2200</t>
        </is>
      </c>
      <c r="G14" s="2" t="inlineStr">
        <is>
          <t>727-530-3453</t>
        </is>
      </c>
      <c r="H14" s="2" t="inlineStr">
        <is>
          <t>800-700-2210</t>
        </is>
      </c>
      <c r="I14" s="2" t="inlineStr">
        <is>
          <t>info-pie@sheltairaviation.com</t>
        </is>
      </c>
      <c r="J14" s="3" t="n">
        <v>131.975</v>
      </c>
      <c r="K14" s="2" t="inlineStr">
        <is>
          <t>Deen Walker</t>
        </is>
      </c>
      <c r="L14" s="2" t="inlineStr">
        <is>
          <t>727-492-2822</t>
        </is>
      </c>
      <c r="M14" s="2" t="inlineStr">
        <is>
          <t>dwalker@sheltairaviation.com</t>
        </is>
      </c>
      <c r="N14" s="2" t="inlineStr">
        <is>
          <t>Trenton O’Banion</t>
        </is>
      </c>
      <c r="O14" s="2" t="inlineStr">
        <is>
          <t>lgamble@sheltairaviation.com</t>
        </is>
      </c>
      <c r="P14" s="2" t="inlineStr">
        <is>
          <t>U.S. Customs on the field; DOD fuel; CAA Preferred FBO</t>
        </is>
      </c>
      <c r="Q14" s="2" t="inlineStr">
        <is>
          <t>ARINC DIRECT; AVCARD; UVAIR; COLT INTERNATIONAL; US BANK; AVFUEL; SIGN UP FOR AVTRIP</t>
        </is>
      </c>
      <c r="R14" s="2" t="inlineStr">
        <is>
          <t>Hangar and Office Space</t>
        </is>
      </c>
      <c r="S14" s="2" t="inlineStr">
        <is>
          <t>https://www.sheltairaviation.com/locations/pie/</t>
        </is>
      </c>
    </row>
    <row r="15">
      <c r="A15" s="2" t="inlineStr">
        <is>
          <t>PMP</t>
        </is>
      </c>
      <c r="B15" s="2" t="inlineStr">
        <is>
          <t>Pompano Beach</t>
        </is>
      </c>
      <c r="C15" s="2" t="inlineStr">
        <is>
          <t>FL</t>
        </is>
      </c>
      <c r="D15" s="2" t="inlineStr">
        <is>
          <t>Pompano Beach Airpark</t>
        </is>
      </c>
      <c r="E15" s="2" t="inlineStr">
        <is>
          <t>1401 NE 10th St., Pompano Beach, FL 33060</t>
        </is>
      </c>
      <c r="F15" s="2" t="inlineStr">
        <is>
          <t>0700-1900</t>
        </is>
      </c>
      <c r="G15" s="2" t="inlineStr">
        <is>
          <t>954-943-6050</t>
        </is>
      </c>
      <c r="H15" s="2" t="inlineStr">
        <is>
          <t>800-700-2210</t>
        </is>
      </c>
      <c r="I15" s="2" t="inlineStr">
        <is>
          <t>info-pmp@sheltairaviation.com</t>
        </is>
      </c>
      <c r="J15" s="3" t="n">
        <v>130.1</v>
      </c>
      <c r="K15" s="2" t="inlineStr">
        <is>
          <t>Ciara Read</t>
        </is>
      </c>
      <c r="L15" s="2" t="inlineStr">
        <is>
          <t>407-896-2799</t>
        </is>
      </c>
      <c r="M15" s="2" t="inlineStr">
        <is>
          <t>cread@sheltairaviation.com</t>
        </is>
      </c>
      <c r="N15" s="2" t="inlineStr">
        <is>
          <t>Jay Weinstein</t>
        </is>
      </c>
      <c r="O15" s="2" t="inlineStr">
        <is>
          <t>Jweinstein@sheltairaviation.com</t>
        </is>
      </c>
      <c r="P15" s="2" t="inlineStr">
        <is>
          <t>Self-serve AVGAS; Excellent customer service; Superior ground support; First-class concierge</t>
        </is>
      </c>
      <c r="Q15" s="2" t="inlineStr">
        <is>
          <t>ARINC DIRECT; AVCARD; UVAIR; COLT INTERNATIONAL; US BANK; AVFUEL; SIGN UP FOR AVTRIP</t>
        </is>
      </c>
      <c r="R15" s="2" t="inlineStr">
        <is>
          <t>Hangar and Office Space</t>
        </is>
      </c>
      <c r="S15" s="2" t="inlineStr">
        <is>
          <t>https://www.sheltairaviation.com/locations/pmp/</t>
        </is>
      </c>
    </row>
    <row r="16">
      <c r="A16" s="2" t="inlineStr">
        <is>
          <t>SAV</t>
        </is>
      </c>
      <c r="B16" s="2" t="inlineStr">
        <is>
          <t>Savannah</t>
        </is>
      </c>
      <c r="C16" s="2" t="inlineStr">
        <is>
          <t>GA</t>
        </is>
      </c>
      <c r="D16" s="2" t="inlineStr">
        <is>
          <t>Savannah/Hilton Head International Airport</t>
        </is>
      </c>
      <c r="E16" s="2" t="inlineStr">
        <is>
          <t>100 Eddie Jungemann Dr., Savannah, GA 31408</t>
        </is>
      </c>
      <c r="F16" s="2" t="inlineStr">
        <is>
          <t>0600-2200</t>
        </is>
      </c>
      <c r="G16" s="2" t="inlineStr">
        <is>
          <t>912-965-0095</t>
        </is>
      </c>
      <c r="H16" s="2" t="inlineStr">
        <is>
          <t>800-700-2210</t>
        </is>
      </c>
      <c r="I16" s="2" t="inlineStr">
        <is>
          <t>info-sav@sheltairaviation.com</t>
        </is>
      </c>
      <c r="J16" s="3" t="n">
        <v>130.1</v>
      </c>
      <c r="K16" s="2" t="inlineStr">
        <is>
          <t>Leigh K endziorski</t>
        </is>
      </c>
      <c r="L16" s="2" t="inlineStr">
        <is>
          <t>912-596-1541</t>
        </is>
      </c>
      <c r="M16" s="2" t="inlineStr">
        <is>
          <t>lkendziorski@sheltairaviation.com</t>
        </is>
      </c>
      <c r="N16" s="2" t="inlineStr">
        <is>
          <t>Dennis Francioli</t>
        </is>
      </c>
      <c r="O16" s="2" t="inlineStr">
        <is>
          <t>dfrancioli@sheltairaviation.com</t>
        </is>
      </c>
      <c r="P16" s="2" t="inlineStr"/>
      <c r="Q16" s="2" t="inlineStr">
        <is>
          <t>ARINC DIRECT; AVCARD; UVAIR; COLT INTERNATIONAL; US BANK; AVFUEL; SIGN UP FOR AVTRIP</t>
        </is>
      </c>
      <c r="R16" s="2" t="inlineStr">
        <is>
          <t xml:space="preserve">Whether it’s business or leisure that brings you to Savannah, our first-class FBO will offer you and your passengers a comfortable environment for your commute. The Savannah-Hilton Head International </t>
        </is>
      </c>
      <c r="S16" s="2" t="inlineStr">
        <is>
          <t>https://www.sheltairaviation.com/locations/sav/</t>
        </is>
      </c>
    </row>
    <row r="17">
      <c r="A17" s="2" t="inlineStr">
        <is>
          <t>SPG</t>
        </is>
      </c>
      <c r="B17" s="2" t="inlineStr">
        <is>
          <t>SPG</t>
        </is>
      </c>
      <c r="C17" s="2" t="inlineStr"/>
      <c r="D17" s="2" t="inlineStr">
        <is>
          <t>Albert Whitted Airport</t>
        </is>
      </c>
      <c r="E17" s="2" t="inlineStr">
        <is>
          <t>540 First. Street SE</t>
        </is>
      </c>
      <c r="F17" s="2" t="inlineStr">
        <is>
          <t>0600-2100</t>
        </is>
      </c>
      <c r="G17" s="2" t="inlineStr">
        <is>
          <t>727-824-2880</t>
        </is>
      </c>
      <c r="H17" s="2" t="inlineStr">
        <is>
          <t>800-700-2210</t>
        </is>
      </c>
      <c r="I17" s="2" t="inlineStr">
        <is>
          <t>info-spg@sheltairaviation.com</t>
        </is>
      </c>
      <c r="J17" s="3" t="n">
        <v>128.925</v>
      </c>
      <c r="K17" s="2" t="inlineStr">
        <is>
          <t>Mark Miller</t>
        </is>
      </c>
      <c r="L17" s="2" t="inlineStr">
        <is>
          <t>727-278-0339</t>
        </is>
      </c>
      <c r="M17" s="2" t="inlineStr">
        <is>
          <t>mmiller@sheltairaviation.com</t>
        </is>
      </c>
      <c r="N17" s="2" t="inlineStr"/>
      <c r="O17" s="2" t="inlineStr">
        <is>
          <t>kcapone@sheltairaviation.com</t>
        </is>
      </c>
      <c r="P17" s="2" t="inlineStr">
        <is>
          <t>Self-serve AVGAS; Excellent customer service; Superior ground support; First-class concierge; Tie Downs</t>
        </is>
      </c>
      <c r="Q17" s="2" t="inlineStr">
        <is>
          <t>ARINC DIRECT; AVCARD; UVAIR; COLT INTERNATIONAL; US BANK; AVFUEL; SIGN UP FOR AVTRIP</t>
        </is>
      </c>
      <c r="R17" s="2" t="inlineStr">
        <is>
          <t>Hangar and Office Space – WE ARE FULL!</t>
        </is>
      </c>
      <c r="S17" s="2" t="inlineStr">
        <is>
          <t>https://www.sheltairaviation.com/locations/spg/</t>
        </is>
      </c>
    </row>
    <row r="18">
      <c r="A18" s="2" t="inlineStr">
        <is>
          <t>SRQ</t>
        </is>
      </c>
      <c r="B18" s="2" t="inlineStr">
        <is>
          <t>Ocala</t>
        </is>
      </c>
      <c r="C18" s="2" t="inlineStr">
        <is>
          <t>FL</t>
        </is>
      </c>
      <c r="D18" s="2" t="inlineStr">
        <is>
          <t>Sarasota Bradenton International Airport</t>
        </is>
      </c>
      <c r="E18" s="2" t="inlineStr">
        <is>
          <t>1770 SW 60 th Ave. Suite 400, Ocala, FL 34474</t>
        </is>
      </c>
      <c r="F18" s="2" t="inlineStr">
        <is>
          <t>0600 – 2200</t>
        </is>
      </c>
      <c r="G18" s="2" t="inlineStr">
        <is>
          <t>941-274-5100</t>
        </is>
      </c>
      <c r="H18" s="2" t="inlineStr">
        <is>
          <t>800-700-2210</t>
        </is>
      </c>
      <c r="I18" s="2" t="inlineStr">
        <is>
          <t>info-srq@sheltairaviation.com</t>
        </is>
      </c>
      <c r="J18" s="2" t="inlineStr"/>
      <c r="K18" s="2" t="inlineStr">
        <is>
          <t>Alexander Rivera</t>
        </is>
      </c>
      <c r="L18" s="2" t="inlineStr">
        <is>
          <t>561-351-3937</t>
        </is>
      </c>
      <c r="M18" s="2" t="inlineStr">
        <is>
          <t xml:space="preserve">adrivera@sheltairaviation.com </t>
        </is>
      </c>
      <c r="N18" s="2" t="inlineStr">
        <is>
          <t>Josh Dippel</t>
        </is>
      </c>
      <c r="O18" s="2" t="inlineStr">
        <is>
          <t xml:space="preserve"> jdippel@sheltairaviation.com</t>
        </is>
      </c>
      <c r="P18" s="2" t="inlineStr">
        <is>
          <t>Excellent customer service; Superior ground support; First-class concierge; On-site Hertz rental cars; Electric vehicle charging station; Catering; Crew cars available; Complimentary refreshments; Wireless internet; Flight planning/weather room; Pilots lounge/snooze rooms; 24-hour access to your office; Ample parking; Airside canopy to accommodate all sizes of corporate aircraft</t>
        </is>
      </c>
      <c r="Q18" s="2" t="inlineStr">
        <is>
          <t>ARINC DIRECT; AVCARD; UVAIR; COLT INTERNATIONAL; US BANK; AVFUEL; SIGN UP FOR AVTRIP</t>
        </is>
      </c>
      <c r="R18" s="2" t="inlineStr">
        <is>
          <t>Hangar and Office Space</t>
        </is>
      </c>
      <c r="S18" s="2" t="inlineStr">
        <is>
          <t>https://www.sheltairaviation.com/locations/srq-sarasota-fl/</t>
        </is>
      </c>
    </row>
    <row r="19">
      <c r="A19" s="2" t="inlineStr">
        <is>
          <t>TPA</t>
        </is>
      </c>
      <c r="B19" s="2" t="inlineStr">
        <is>
          <t>Tampa</t>
        </is>
      </c>
      <c r="C19" s="2" t="inlineStr">
        <is>
          <t>FL</t>
        </is>
      </c>
      <c r="D19" s="2" t="inlineStr">
        <is>
          <t>Tampa International Airport</t>
        </is>
      </c>
      <c r="E19" s="2" t="inlineStr">
        <is>
          <t>4751 Jim Walter Blvd., Tampa, FL 33607</t>
        </is>
      </c>
      <c r="F19" s="2" t="inlineStr">
        <is>
          <t>24/7</t>
        </is>
      </c>
      <c r="G19" s="2" t="inlineStr">
        <is>
          <t>813-319-8000</t>
        </is>
      </c>
      <c r="H19" s="2" t="inlineStr">
        <is>
          <t>800-700-2210</t>
        </is>
      </c>
      <c r="I19" s="2" t="inlineStr">
        <is>
          <t>info-tpa@sheltairaviation.com</t>
        </is>
      </c>
      <c r="J19" s="3" t="n">
        <v>130.6</v>
      </c>
      <c r="K19" s="2" t="inlineStr"/>
      <c r="L19" s="2" t="inlineStr"/>
      <c r="M19" s="2" t="inlineStr"/>
      <c r="N19" s="2" t="inlineStr">
        <is>
          <t>George Piedrahita</t>
        </is>
      </c>
      <c r="O19" s="2" t="inlineStr"/>
      <c r="P19" s="2" t="inlineStr">
        <is>
          <t>U.S. Customs facility adjacent; 29′ tall arrival/departure canopy; Domestic and international handling</t>
        </is>
      </c>
      <c r="Q19" s="2" t="inlineStr">
        <is>
          <t>ARINC DIRECT; AVCARD; UVAIR; COLT INTERNATIONAL; US BANK; AVFUEL; SIGN UP FOR AVTRIP</t>
        </is>
      </c>
      <c r="R19" s="2" t="inlineStr">
        <is>
          <t>With entertainment offered for everyone, Sheltair TPA serves as the perfect gateway to the best Florida has to offer. As a full-service FBO, our team of aviation professionals is available 24/7. Our f</t>
        </is>
      </c>
      <c r="S19" s="2" t="inlineStr">
        <is>
          <t>https://www.sheltairaviation.com/locations/tpa/</t>
        </is>
      </c>
    </row>
    <row r="20">
      <c r="A20" s="2" t="inlineStr">
        <is>
          <t>X-26</t>
        </is>
      </c>
      <c r="B20" s="2" t="inlineStr">
        <is>
          <t>Sebastian</t>
        </is>
      </c>
      <c r="C20" s="2" t="inlineStr">
        <is>
          <t>FL</t>
        </is>
      </c>
      <c r="D20" s="2" t="inlineStr">
        <is>
          <t>Sebastian Municipal Airport</t>
        </is>
      </c>
      <c r="E20" s="2" t="inlineStr">
        <is>
          <t>202 Airport Drive, West, Sebastian, FL 32958</t>
        </is>
      </c>
      <c r="F20" s="2" t="inlineStr"/>
      <c r="G20" s="2" t="inlineStr">
        <is>
          <t>407-858-8811</t>
        </is>
      </c>
      <c r="H20" s="2" t="inlineStr">
        <is>
          <t>800-700-2210</t>
        </is>
      </c>
      <c r="I20" s="2" t="inlineStr">
        <is>
          <t>canderson@sheltairaviation.com</t>
        </is>
      </c>
      <c r="J20" s="2" t="inlineStr"/>
      <c r="K20" s="2" t="inlineStr"/>
      <c r="L20" s="2" t="inlineStr"/>
      <c r="M20" s="2" t="inlineStr"/>
      <c r="N20" s="2" t="inlineStr"/>
      <c r="O20" s="2" t="inlineStr"/>
      <c r="P20" s="2" t="inlineStr"/>
      <c r="Q20" s="2" t="inlineStr"/>
      <c r="R20" s="2" t="inlineStr">
        <is>
          <t>Sheltair constructed and manages the only T-hangars located at Sebastian Municipal Airport. The airport is located on the north west side of the City of Sebastian, on the east coast of Florida. This a</t>
        </is>
      </c>
      <c r="S20" s="2" t="inlineStr">
        <is>
          <t>https://www.sheltairaviation.com/locations/x-26/</t>
        </is>
      </c>
    </row>
  </sheetData>
  <autoFilter ref="A1:S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36" customWidth="1" min="1" max="1"/>
    <col width="7" customWidth="1" min="2" max="2"/>
    <col width="6" customWidth="1" min="3" max="3"/>
    <col width="43" customWidth="1" min="4" max="4"/>
    <col width="20" customWidth="1" min="5" max="5"/>
    <col width="8" customWidth="1" min="6" max="6"/>
    <col width="17" customWidth="1" min="7" max="7"/>
    <col width="26" customWidth="1" min="8" max="8"/>
    <col width="18" customWidth="1" min="9" max="9"/>
    <col width="43" customWidth="1" min="10" max="10"/>
    <col width="10" customWidth="1" min="11" max="11"/>
    <col width="43" customWidth="1" min="12" max="12"/>
    <col width="20" customWidth="1" min="13" max="13"/>
    <col width="21" customWidth="1" min="14" max="14"/>
    <col width="20" customWidth="1" min="15" max="15"/>
    <col width="23" customWidth="1" min="16" max="16"/>
    <col width="23" customWidth="1" min="17" max="17"/>
    <col width="23" customWidth="1" min="18" max="18"/>
    <col width="43" customWidth="1" min="19" max="19"/>
  </cols>
  <sheetData>
    <row r="1">
      <c r="A1" s="1" t="inlineStr">
        <is>
          <t>name</t>
        </is>
      </c>
      <c r="B1" s="1" t="inlineStr">
        <is>
          <t>icao</t>
        </is>
      </c>
      <c r="C1" s="1" t="inlineStr">
        <is>
          <t>faa</t>
        </is>
      </c>
      <c r="D1" s="1" t="inlineStr">
        <is>
          <t>airport</t>
        </is>
      </c>
      <c r="E1" s="1" t="inlineStr">
        <is>
          <t>city</t>
        </is>
      </c>
      <c r="F1" s="1" t="inlineStr">
        <is>
          <t>state</t>
        </is>
      </c>
      <c r="G1" s="1" t="inlineStr">
        <is>
          <t>phone</t>
        </is>
      </c>
      <c r="H1" s="1" t="inlineStr">
        <is>
          <t>email</t>
        </is>
      </c>
      <c r="I1" s="1" t="inlineStr">
        <is>
          <t>general_manager</t>
        </is>
      </c>
      <c r="J1" s="1" t="inlineStr">
        <is>
          <t>hours</t>
        </is>
      </c>
      <c r="K1" s="1" t="inlineStr">
        <is>
          <t>arinc</t>
        </is>
      </c>
      <c r="L1" s="1" t="inlineStr">
        <is>
          <t>services</t>
        </is>
      </c>
      <c r="M1" s="1" t="inlineStr">
        <is>
          <t>airnav_jeta_price</t>
        </is>
      </c>
      <c r="N1" s="1" t="inlineStr">
        <is>
          <t>airnav_100ll_price</t>
        </is>
      </c>
      <c r="O1" s="1" t="inlineStr">
        <is>
          <t>airnav_price_date</t>
        </is>
      </c>
      <c r="P1" s="1" t="inlineStr">
        <is>
          <t>handling_fees</t>
        </is>
      </c>
      <c r="Q1" s="1" t="inlineStr">
        <is>
          <t>ramp_fees</t>
        </is>
      </c>
      <c r="R1" s="1" t="inlineStr">
        <is>
          <t>facility_fees</t>
        </is>
      </c>
      <c r="S1" s="1" t="inlineStr">
        <is>
          <t>page_url</t>
        </is>
      </c>
    </row>
    <row r="2">
      <c r="A2" s="2" t="inlineStr">
        <is>
          <t>Modern Aviation Englewood</t>
        </is>
      </c>
      <c r="B2" s="2" t="inlineStr">
        <is>
          <t>KAPA</t>
        </is>
      </c>
      <c r="C2" s="2" t="inlineStr">
        <is>
          <t>APA</t>
        </is>
      </c>
      <c r="D2" s="2" t="inlineStr">
        <is>
          <t>Centennial Airport</t>
        </is>
      </c>
      <c r="E2" s="2" t="inlineStr">
        <is>
          <t>Englewood</t>
        </is>
      </c>
      <c r="F2" s="2" t="inlineStr">
        <is>
          <t>CO</t>
        </is>
      </c>
      <c r="G2" s="2" t="inlineStr">
        <is>
          <t>1.303.649.9538</t>
        </is>
      </c>
      <c r="H2" s="2" t="inlineStr">
        <is>
          <t>APA@modern-aviation.com</t>
        </is>
      </c>
      <c r="I2" s="2" t="inlineStr">
        <is>
          <t>Rheal Gagnon</t>
        </is>
      </c>
      <c r="J2" s="2" t="inlineStr">
        <is>
          <t>Open 24/7/365</t>
        </is>
      </c>
      <c r="K2" s="3" t="n">
        <v>129.625</v>
      </c>
      <c r="L2" s="2" t="inlineStr">
        <is>
          <t>JetA, 100LL, De-Icing, Customs, Hangars, Crew Cars, Catering, Concierge, Maintenance, Shower</t>
        </is>
      </c>
      <c r="M2" s="2" t="inlineStr">
        <is>
          <t>$8.29</t>
        </is>
      </c>
      <c r="N2" s="2" t="inlineStr">
        <is>
          <t>$8.34</t>
        </is>
      </c>
      <c r="O2" s="2" t="inlineStr">
        <is>
          <t>17-Mar-2026</t>
        </is>
      </c>
      <c r="P2" s="2" t="inlineStr">
        <is>
          <t>Contact FBO directly</t>
        </is>
      </c>
      <c r="Q2" s="2" t="inlineStr">
        <is>
          <t>Contact FBO directly</t>
        </is>
      </c>
      <c r="R2" s="2" t="inlineStr">
        <is>
          <t>Contact FBO directly</t>
        </is>
      </c>
      <c r="S2" s="2" t="inlineStr">
        <is>
          <t>https://modern-aviation.com/denver-fbo/</t>
        </is>
      </c>
    </row>
    <row r="3">
      <c r="A3" s="2" t="inlineStr">
        <is>
          <t>Modern Aviation Charlotte</t>
        </is>
      </c>
      <c r="B3" s="2" t="inlineStr">
        <is>
          <t>KCLT</t>
        </is>
      </c>
      <c r="C3" s="2" t="inlineStr">
        <is>
          <t>CLT</t>
        </is>
      </c>
      <c r="D3" s="2" t="inlineStr">
        <is>
          <t>Charlotte Douglas International Airport</t>
        </is>
      </c>
      <c r="E3" s="2" t="inlineStr">
        <is>
          <t>Charlotte</t>
        </is>
      </c>
      <c r="F3" s="2" t="inlineStr">
        <is>
          <t>NC</t>
        </is>
      </c>
      <c r="G3" s="2" t="inlineStr">
        <is>
          <t>1.704.359.0440</t>
        </is>
      </c>
      <c r="H3" s="2" t="inlineStr">
        <is>
          <t>CLT@modern-aviation.com</t>
        </is>
      </c>
      <c r="I3" s="2" t="inlineStr">
        <is>
          <t>Vince Papke</t>
        </is>
      </c>
      <c r="J3" s="2" t="inlineStr">
        <is>
          <t>Open 24/7/365</t>
        </is>
      </c>
      <c r="K3" s="3" t="n">
        <v>129.4</v>
      </c>
      <c r="L3" s="2" t="inlineStr">
        <is>
          <t>De-Icing, Crew Cars, Catering, Maintenance</t>
        </is>
      </c>
      <c r="M3" s="2" t="inlineStr">
        <is>
          <t>$9.16</t>
        </is>
      </c>
      <c r="N3" s="2" t="inlineStr">
        <is>
          <t>$9.25</t>
        </is>
      </c>
      <c r="O3" s="2" t="inlineStr">
        <is>
          <t>17-Mar-2026</t>
        </is>
      </c>
      <c r="P3" s="2" t="inlineStr">
        <is>
          <t>Contact FBO directly</t>
        </is>
      </c>
      <c r="Q3" s="2" t="inlineStr">
        <is>
          <t>Contact FBO directly</t>
        </is>
      </c>
      <c r="R3" s="2" t="inlineStr">
        <is>
          <t>Contact FBO directly</t>
        </is>
      </c>
      <c r="S3" s="2" t="inlineStr">
        <is>
          <t>https://modern-aviation.com/charlotte/</t>
        </is>
      </c>
    </row>
    <row r="4">
      <c r="A4" s="2" t="inlineStr">
        <is>
          <t>Modern Aviation Fort Worth</t>
        </is>
      </c>
      <c r="B4" s="2" t="inlineStr">
        <is>
          <t>KFTW</t>
        </is>
      </c>
      <c r="C4" s="2" t="inlineStr">
        <is>
          <t>FTW</t>
        </is>
      </c>
      <c r="D4" s="2" t="inlineStr">
        <is>
          <t>Fort Worth Meacham International Airport</t>
        </is>
      </c>
      <c r="E4" s="2" t="inlineStr">
        <is>
          <t>Fort Worth</t>
        </is>
      </c>
      <c r="F4" s="2" t="inlineStr">
        <is>
          <t>TX</t>
        </is>
      </c>
      <c r="G4" s="2" t="inlineStr">
        <is>
          <t>1.817.289.8000</t>
        </is>
      </c>
      <c r="H4" s="2" t="inlineStr">
        <is>
          <t>FTW@modern-aviation.com</t>
        </is>
      </c>
      <c r="I4" s="2" t="inlineStr">
        <is>
          <t>Mark Kindred</t>
        </is>
      </c>
      <c r="J4" s="2" t="inlineStr"/>
      <c r="K4" s="3" t="n">
        <v>128.95</v>
      </c>
      <c r="L4" s="2" t="inlineStr">
        <is>
          <t>JetA, 100LL, De-Icing, Catering, Concierge, Maintenance</t>
        </is>
      </c>
      <c r="M4" s="2" t="inlineStr">
        <is>
          <t>$8.92</t>
        </is>
      </c>
      <c r="N4" s="2" t="inlineStr">
        <is>
          <t>$9.12</t>
        </is>
      </c>
      <c r="O4" s="2" t="inlineStr">
        <is>
          <t>18-Mar-2026</t>
        </is>
      </c>
      <c r="P4" s="2" t="inlineStr">
        <is>
          <t>Contact FBO directly</t>
        </is>
      </c>
      <c r="Q4" s="2" t="inlineStr">
        <is>
          <t>Contact FBO directly</t>
        </is>
      </c>
      <c r="R4" s="2" t="inlineStr">
        <is>
          <t>Contact FBO directly</t>
        </is>
      </c>
      <c r="S4" s="2" t="inlineStr">
        <is>
          <t>https://modern-aviation.com/fort-worth/</t>
        </is>
      </c>
    </row>
    <row r="5">
      <c r="A5" s="2" t="inlineStr">
        <is>
          <t>Modern Aviation Seattle</t>
        </is>
      </c>
      <c r="B5" s="2" t="inlineStr">
        <is>
          <t>KBFI</t>
        </is>
      </c>
      <c r="C5" s="2" t="inlineStr">
        <is>
          <t>BFI</t>
        </is>
      </c>
      <c r="D5" s="2" t="inlineStr">
        <is>
          <t>Boeing Field / King County International Airport</t>
        </is>
      </c>
      <c r="E5" s="2" t="inlineStr">
        <is>
          <t>Seattle</t>
        </is>
      </c>
      <c r="F5" s="2" t="inlineStr">
        <is>
          <t>WA</t>
        </is>
      </c>
      <c r="G5" s="2" t="inlineStr">
        <is>
          <t>1.206.762.6000</t>
        </is>
      </c>
      <c r="H5" s="2" t="inlineStr">
        <is>
          <t>BFI@modern-aviation.com</t>
        </is>
      </c>
      <c r="I5" s="2" t="inlineStr">
        <is>
          <t>Matt Dill</t>
        </is>
      </c>
      <c r="J5" s="2" t="inlineStr">
        <is>
          <t>Open 24/7/365</t>
        </is>
      </c>
      <c r="K5" s="3" t="n">
        <v>131.025</v>
      </c>
      <c r="L5" s="2" t="inlineStr">
        <is>
          <t>De-Icing, Customs, Hangars, Crew Cars, Catering, Concierge, Shower</t>
        </is>
      </c>
      <c r="M5" s="2" t="inlineStr">
        <is>
          <t>$7.31</t>
        </is>
      </c>
      <c r="N5" s="2" t="inlineStr">
        <is>
          <t>$8.32</t>
        </is>
      </c>
      <c r="O5" s="2" t="inlineStr">
        <is>
          <t>17-Mar-2026</t>
        </is>
      </c>
      <c r="P5" s="2" t="inlineStr">
        <is>
          <t>Contact FBO directly</t>
        </is>
      </c>
      <c r="Q5" s="2" t="inlineStr">
        <is>
          <t>Contact FBO directly</t>
        </is>
      </c>
      <c r="R5" s="2" t="inlineStr">
        <is>
          <t>Contact FBO directly</t>
        </is>
      </c>
      <c r="S5" s="2" t="inlineStr">
        <is>
          <t>https://modern-aviation.com/seattle-fbo/</t>
        </is>
      </c>
    </row>
    <row r="6">
      <c r="A6" s="2" t="inlineStr">
        <is>
          <t>Modern Aviation Des Moines</t>
        </is>
      </c>
      <c r="B6" s="2" t="inlineStr">
        <is>
          <t>KDSM</t>
        </is>
      </c>
      <c r="C6" s="2" t="inlineStr">
        <is>
          <t>DSM</t>
        </is>
      </c>
      <c r="D6" s="2" t="inlineStr">
        <is>
          <t>Des Moines International Airport</t>
        </is>
      </c>
      <c r="E6" s="2" t="inlineStr">
        <is>
          <t>Des Moines</t>
        </is>
      </c>
      <c r="F6" s="2" t="inlineStr">
        <is>
          <t>IA</t>
        </is>
      </c>
      <c r="G6" s="2" t="inlineStr">
        <is>
          <t>1.515.285.6551</t>
        </is>
      </c>
      <c r="H6" s="2" t="inlineStr">
        <is>
          <t>DSM@modern-aviation.com</t>
        </is>
      </c>
      <c r="I6" s="2" t="inlineStr">
        <is>
          <t>Sam Elliott</t>
        </is>
      </c>
      <c r="J6" s="2" t="inlineStr">
        <is>
          <t>Open 24/7/365</t>
        </is>
      </c>
      <c r="K6" s="3" t="n">
        <v>130.57</v>
      </c>
      <c r="L6" s="2" t="inlineStr">
        <is>
          <t>Crew Cars, Catering, Shower</t>
        </is>
      </c>
      <c r="M6" s="2" t="inlineStr">
        <is>
          <t>$8.40</t>
        </is>
      </c>
      <c r="N6" s="2" t="inlineStr">
        <is>
          <t>$7.35</t>
        </is>
      </c>
      <c r="O6" s="2" t="inlineStr">
        <is>
          <t>18-Mar-2026</t>
        </is>
      </c>
      <c r="P6" s="2" t="inlineStr">
        <is>
          <t>Contact FBO directly</t>
        </is>
      </c>
      <c r="Q6" s="2" t="inlineStr">
        <is>
          <t>Contact FBO directly</t>
        </is>
      </c>
      <c r="R6" s="2" t="inlineStr">
        <is>
          <t>Contact FBO directly</t>
        </is>
      </c>
      <c r="S6" s="2" t="inlineStr">
        <is>
          <t>https://modern-aviation.com/des-moines-fbo/</t>
        </is>
      </c>
    </row>
    <row r="7">
      <c r="A7" s="2" t="inlineStr">
        <is>
          <t>Modern Aviation Ronkonkoma</t>
        </is>
      </c>
      <c r="B7" s="2" t="inlineStr">
        <is>
          <t>KISP</t>
        </is>
      </c>
      <c r="C7" s="2" t="inlineStr">
        <is>
          <t>ISP</t>
        </is>
      </c>
      <c r="D7" s="2" t="inlineStr">
        <is>
          <t>Long Island MacArthur Airport</t>
        </is>
      </c>
      <c r="E7" s="2" t="inlineStr">
        <is>
          <t>Ronkonkoma</t>
        </is>
      </c>
      <c r="F7" s="2" t="inlineStr">
        <is>
          <t>NY</t>
        </is>
      </c>
      <c r="G7" s="2" t="inlineStr">
        <is>
          <t>1.631.379.5064</t>
        </is>
      </c>
      <c r="H7" s="2" t="inlineStr">
        <is>
          <t>ISP@modern-aviation.com</t>
        </is>
      </c>
      <c r="I7" s="2" t="inlineStr"/>
      <c r="J7" s="2" t="inlineStr"/>
      <c r="K7" s="3" t="n">
        <v>129.77</v>
      </c>
      <c r="L7" s="2" t="inlineStr">
        <is>
          <t>De-Icing, Customs, Catering, Concierge</t>
        </is>
      </c>
      <c r="M7" s="2" t="inlineStr">
        <is>
          <t>$7.72</t>
        </is>
      </c>
      <c r="N7" s="2" t="inlineStr">
        <is>
          <t>$8.87</t>
        </is>
      </c>
      <c r="O7" s="2" t="inlineStr">
        <is>
          <t>17-Mar-2026</t>
        </is>
      </c>
      <c r="P7" s="2" t="inlineStr">
        <is>
          <t>Contact FBO directly</t>
        </is>
      </c>
      <c r="Q7" s="2" t="inlineStr">
        <is>
          <t>Contact FBO directly</t>
        </is>
      </c>
      <c r="R7" s="2" t="inlineStr">
        <is>
          <t>Contact FBO directly</t>
        </is>
      </c>
      <c r="S7" s="2" t="inlineStr">
        <is>
          <t>https://modern-aviation.com/long-island-fbo/</t>
        </is>
      </c>
    </row>
    <row r="8">
      <c r="A8" s="2" t="inlineStr">
        <is>
          <t>Modern Aviation New York</t>
        </is>
      </c>
      <c r="B8" s="2" t="inlineStr">
        <is>
          <t>KJFK</t>
        </is>
      </c>
      <c r="C8" s="2" t="inlineStr">
        <is>
          <t>JFK</t>
        </is>
      </c>
      <c r="D8" s="2" t="inlineStr">
        <is>
          <t>John F. Kennedy International Airport</t>
        </is>
      </c>
      <c r="E8" s="2" t="inlineStr">
        <is>
          <t>New York</t>
        </is>
      </c>
      <c r="F8" s="2" t="inlineStr">
        <is>
          <t>NY</t>
        </is>
      </c>
      <c r="G8" s="2" t="inlineStr">
        <is>
          <t>1.347.566.6620</t>
        </is>
      </c>
      <c r="H8" s="2" t="inlineStr">
        <is>
          <t>JFK@modern-aviation.com</t>
        </is>
      </c>
      <c r="I8" s="2" t="inlineStr">
        <is>
          <t>Robert McAdams</t>
        </is>
      </c>
      <c r="J8" s="2" t="inlineStr">
        <is>
          <t>Open 24/7/365</t>
        </is>
      </c>
      <c r="K8" s="3" t="n">
        <v>122.95</v>
      </c>
      <c r="L8" s="2" t="inlineStr">
        <is>
          <t>De-Icing, Customs, Crew Cars, Catering, Concierge</t>
        </is>
      </c>
      <c r="M8" s="2" t="inlineStr">
        <is>
          <t>$11.27</t>
        </is>
      </c>
      <c r="N8" s="2" t="inlineStr">
        <is>
          <t>$9.93</t>
        </is>
      </c>
      <c r="O8" s="2" t="inlineStr">
        <is>
          <t>20-Mar-2026</t>
        </is>
      </c>
      <c r="P8" s="2" t="inlineStr">
        <is>
          <t>Contact FBO directly</t>
        </is>
      </c>
      <c r="Q8" s="2" t="inlineStr">
        <is>
          <t>Contact FBO directly</t>
        </is>
      </c>
      <c r="R8" s="2" t="inlineStr">
        <is>
          <t>Contact FBO directly</t>
        </is>
      </c>
      <c r="S8" s="2" t="inlineStr">
        <is>
          <t>https://modern-aviation.com/new-york-city-jfk/</t>
        </is>
      </c>
    </row>
    <row r="9">
      <c r="A9" s="2" t="inlineStr">
        <is>
          <t>Modern Aviation New York</t>
        </is>
      </c>
      <c r="B9" s="2" t="inlineStr">
        <is>
          <t>KLGA</t>
        </is>
      </c>
      <c r="C9" s="2" t="inlineStr">
        <is>
          <t>LGA</t>
        </is>
      </c>
      <c r="D9" s="2" t="inlineStr">
        <is>
          <t>LaGuardia Airport</t>
        </is>
      </c>
      <c r="E9" s="2" t="inlineStr">
        <is>
          <t>New York</t>
        </is>
      </c>
      <c r="F9" s="2" t="inlineStr">
        <is>
          <t>NY</t>
        </is>
      </c>
      <c r="G9" s="2" t="inlineStr">
        <is>
          <t>1.718.779.4040</t>
        </is>
      </c>
      <c r="H9" s="2" t="inlineStr">
        <is>
          <t>LGA@modern-aviation.com</t>
        </is>
      </c>
      <c r="I9" s="2" t="inlineStr"/>
      <c r="J9" s="2" t="inlineStr">
        <is>
          <t>Open 24/7/365</t>
        </is>
      </c>
      <c r="K9" s="3" t="n">
        <v>129.7</v>
      </c>
      <c r="L9" s="2" t="inlineStr">
        <is>
          <t>De-Icing, Customs, Catering, Concierge</t>
        </is>
      </c>
      <c r="M9" s="2" t="inlineStr">
        <is>
          <t>$11.29</t>
        </is>
      </c>
      <c r="N9" s="2" t="inlineStr">
        <is>
          <t>$10.14</t>
        </is>
      </c>
      <c r="O9" s="2" t="inlineStr">
        <is>
          <t>17-Mar-2026</t>
        </is>
      </c>
      <c r="P9" s="2" t="inlineStr">
        <is>
          <t>Contact FBO directly</t>
        </is>
      </c>
      <c r="Q9" s="2" t="inlineStr">
        <is>
          <t>Contact FBO directly</t>
        </is>
      </c>
      <c r="R9" s="2" t="inlineStr">
        <is>
          <t>Contact FBO directly</t>
        </is>
      </c>
      <c r="S9" s="2" t="inlineStr">
        <is>
          <t>https://modern-aviation.com/new-york-city-la-guardia-2/</t>
        </is>
      </c>
    </row>
    <row r="10">
      <c r="A10" s="2" t="inlineStr">
        <is>
          <t>Modern Aviation Sacramento</t>
        </is>
      </c>
      <c r="B10" s="2" t="inlineStr">
        <is>
          <t>KSAC</t>
        </is>
      </c>
      <c r="C10" s="2" t="inlineStr">
        <is>
          <t>SAC</t>
        </is>
      </c>
      <c r="D10" s="2" t="inlineStr">
        <is>
          <t>Sacramento Executive Airport</t>
        </is>
      </c>
      <c r="E10" s="2" t="inlineStr">
        <is>
          <t>Sacramento</t>
        </is>
      </c>
      <c r="F10" s="2" t="inlineStr">
        <is>
          <t>CA</t>
        </is>
      </c>
      <c r="G10" s="2" t="inlineStr">
        <is>
          <t>1.916.428.8292</t>
        </is>
      </c>
      <c r="H10" s="2" t="inlineStr">
        <is>
          <t>SAC@modern-aviation.com</t>
        </is>
      </c>
      <c r="I10" s="2" t="inlineStr">
        <is>
          <t>Wallace Sublett</t>
        </is>
      </c>
      <c r="J10" s="2" t="inlineStr"/>
      <c r="K10" s="2" t="inlineStr"/>
      <c r="L10" s="2" t="inlineStr">
        <is>
          <t>Crew Cars, Catering, Maintenance, Avionics, Shower</t>
        </is>
      </c>
      <c r="M10" s="2" t="inlineStr">
        <is>
          <t>$9.04</t>
        </is>
      </c>
      <c r="N10" s="2" t="inlineStr">
        <is>
          <t>$7.48</t>
        </is>
      </c>
      <c r="O10" s="2" t="inlineStr">
        <is>
          <t>18-Mar-2026</t>
        </is>
      </c>
      <c r="P10" s="2" t="inlineStr">
        <is>
          <t>Contact FBO directly</t>
        </is>
      </c>
      <c r="Q10" s="2" t="inlineStr">
        <is>
          <t>Contact FBO directly</t>
        </is>
      </c>
      <c r="R10" s="2" t="inlineStr">
        <is>
          <t>Contact FBO directly</t>
        </is>
      </c>
      <c r="S10" s="2" t="inlineStr">
        <is>
          <t>https://modern-aviation.com/sacramento-executive-airport/</t>
        </is>
      </c>
    </row>
    <row r="11">
      <c r="A11" s="2" t="inlineStr">
        <is>
          <t>Modern Aviation Sacramento</t>
        </is>
      </c>
      <c r="B11" s="2" t="inlineStr">
        <is>
          <t>KSMF</t>
        </is>
      </c>
      <c r="C11" s="2" t="inlineStr">
        <is>
          <t>SMF</t>
        </is>
      </c>
      <c r="D11" s="2" t="inlineStr">
        <is>
          <t>Sacramento International Airport</t>
        </is>
      </c>
      <c r="E11" s="2" t="inlineStr">
        <is>
          <t>Sacramento</t>
        </is>
      </c>
      <c r="F11" s="2" t="inlineStr">
        <is>
          <t>CA</t>
        </is>
      </c>
      <c r="G11" s="2" t="inlineStr">
        <is>
          <t>1.916.235.9167</t>
        </is>
      </c>
      <c r="H11" s="2" t="inlineStr">
        <is>
          <t>SMF@modern-aviation.com</t>
        </is>
      </c>
      <c r="I11" s="2" t="inlineStr">
        <is>
          <t>Wallace Sublett</t>
        </is>
      </c>
      <c r="J11" s="2" t="inlineStr"/>
      <c r="K11" s="2" t="inlineStr"/>
      <c r="L11" s="2" t="inlineStr">
        <is>
          <t>Crew Cars, Catering, Shower</t>
        </is>
      </c>
      <c r="M11" s="2" t="inlineStr">
        <is>
          <t>$9.13</t>
        </is>
      </c>
      <c r="N11" s="2" t="inlineStr">
        <is>
          <t>$7.52</t>
        </is>
      </c>
      <c r="O11" s="2" t="inlineStr">
        <is>
          <t>18-Mar-2026</t>
        </is>
      </c>
      <c r="P11" s="2" t="inlineStr">
        <is>
          <t>Contact FBO directly</t>
        </is>
      </c>
      <c r="Q11" s="2" t="inlineStr">
        <is>
          <t>Contact FBO directly</t>
        </is>
      </c>
      <c r="R11" s="2" t="inlineStr">
        <is>
          <t>Contact FBO directly</t>
        </is>
      </c>
      <c r="S11" s="2" t="inlineStr">
        <is>
          <t>https://modern-aviation.com/sacramento-international-airport/</t>
        </is>
      </c>
    </row>
    <row r="12">
      <c r="A12" s="2" t="inlineStr">
        <is>
          <t>Modern Aviation Mather</t>
        </is>
      </c>
      <c r="B12" s="2" t="inlineStr">
        <is>
          <t>KMHR</t>
        </is>
      </c>
      <c r="C12" s="2" t="inlineStr">
        <is>
          <t>MHR</t>
        </is>
      </c>
      <c r="D12" s="2" t="inlineStr">
        <is>
          <t>Sacramento Mather Airport</t>
        </is>
      </c>
      <c r="E12" s="2" t="inlineStr">
        <is>
          <t>Mather</t>
        </is>
      </c>
      <c r="F12" s="2" t="inlineStr">
        <is>
          <t>CA</t>
        </is>
      </c>
      <c r="G12" s="2" t="inlineStr">
        <is>
          <t>1.916.235.6297</t>
        </is>
      </c>
      <c r="H12" s="2" t="inlineStr">
        <is>
          <t>MHR@modern-aviation.com</t>
        </is>
      </c>
      <c r="I12" s="2" t="inlineStr">
        <is>
          <t>Wallace Sublett</t>
        </is>
      </c>
      <c r="J12" s="2" t="inlineStr"/>
      <c r="K12" s="2" t="inlineStr"/>
      <c r="L12" s="2" t="inlineStr">
        <is>
          <t>Hangars, Crew Cars, Catering, Shower</t>
        </is>
      </c>
      <c r="M12" s="2" t="inlineStr">
        <is>
          <t>$6.66</t>
        </is>
      </c>
      <c r="N12" s="2" t="inlineStr">
        <is>
          <t>$7.03</t>
        </is>
      </c>
      <c r="O12" s="2" t="inlineStr">
        <is>
          <t>18-Mar-2026</t>
        </is>
      </c>
      <c r="P12" s="2" t="inlineStr">
        <is>
          <t>Contact FBO directly</t>
        </is>
      </c>
      <c r="Q12" s="2" t="inlineStr">
        <is>
          <t>Contact FBO directly</t>
        </is>
      </c>
      <c r="R12" s="2" t="inlineStr">
        <is>
          <t>Contact FBO directly</t>
        </is>
      </c>
      <c r="S12" s="2" t="inlineStr">
        <is>
          <t>https://modern-aviation.com/sacramento-mather-airport/</t>
        </is>
      </c>
    </row>
    <row r="13">
      <c r="A13" s="2" t="inlineStr">
        <is>
          <t>Modern Aviation Ceiba</t>
        </is>
      </c>
      <c r="B13" s="2" t="inlineStr">
        <is>
          <t>TJRV</t>
        </is>
      </c>
      <c r="C13" s="2" t="inlineStr">
        <is>
          <t>RVR</t>
        </is>
      </c>
      <c r="D13" s="2" t="inlineStr">
        <is>
          <t>Jose Aponte de la Torre Airport</t>
        </is>
      </c>
      <c r="E13" s="2" t="inlineStr">
        <is>
          <t>Ceiba</t>
        </is>
      </c>
      <c r="F13" s="2" t="inlineStr">
        <is>
          <t>PR</t>
        </is>
      </c>
      <c r="G13" s="2" t="inlineStr">
        <is>
          <t>1.787.289.2021</t>
        </is>
      </c>
      <c r="H13" s="2" t="inlineStr">
        <is>
          <t>JIG@modern-aviation.com</t>
        </is>
      </c>
      <c r="I13" s="2" t="inlineStr">
        <is>
          <t>Hector Vazquez</t>
        </is>
      </c>
      <c r="J13" s="2" t="inlineStr">
        <is>
          <t>Open 24/7/365</t>
        </is>
      </c>
      <c r="K13" s="3" t="n">
        <v>129.35</v>
      </c>
      <c r="L13" s="2" t="inlineStr">
        <is>
          <t>Customs, Catering, Concierge, Maintenance, Avionics</t>
        </is>
      </c>
      <c r="M13" s="2" t="inlineStr">
        <is>
          <t>$7.62</t>
        </is>
      </c>
      <c r="N13" s="2" t="inlineStr">
        <is>
          <t>$8.79</t>
        </is>
      </c>
      <c r="O13" s="2" t="inlineStr">
        <is>
          <t>15-Mar-2026</t>
        </is>
      </c>
      <c r="P13" s="2" t="inlineStr">
        <is>
          <t>Contact FBO directly</t>
        </is>
      </c>
      <c r="Q13" s="2" t="inlineStr">
        <is>
          <t>Contact FBO directly</t>
        </is>
      </c>
      <c r="R13" s="2" t="inlineStr">
        <is>
          <t>Contact FBO directly</t>
        </is>
      </c>
      <c r="S13" s="2" t="inlineStr">
        <is>
          <t>https://modern-aviation.com/san-juan-ceiba/</t>
        </is>
      </c>
    </row>
    <row r="14">
      <c r="A14" s="2" t="inlineStr">
        <is>
          <t>Modern Aviation Wilmington</t>
        </is>
      </c>
      <c r="B14" s="2" t="inlineStr">
        <is>
          <t>KILM</t>
        </is>
      </c>
      <c r="C14" s="2" t="inlineStr">
        <is>
          <t>ILM</t>
        </is>
      </c>
      <c r="D14" s="2" t="inlineStr">
        <is>
          <t>Wilmington International Airport</t>
        </is>
      </c>
      <c r="E14" s="2" t="inlineStr">
        <is>
          <t>Wilmington</t>
        </is>
      </c>
      <c r="F14" s="2" t="inlineStr">
        <is>
          <t>NC</t>
        </is>
      </c>
      <c r="G14" s="2" t="inlineStr">
        <is>
          <t>1.910.763.0146</t>
        </is>
      </c>
      <c r="H14" s="2" t="inlineStr">
        <is>
          <t>ILM@modern-aviation.com</t>
        </is>
      </c>
      <c r="I14" s="2" t="inlineStr">
        <is>
          <t>Chris Reece</t>
        </is>
      </c>
      <c r="J14" s="2" t="inlineStr">
        <is>
          <t>Open 24/7/365</t>
        </is>
      </c>
      <c r="K14" s="3" t="n">
        <v>130.4</v>
      </c>
      <c r="L14" s="2" t="inlineStr">
        <is>
          <t>Customs, Hangars, Crew Cars, Catering, Maintenance, Avionics, Shower</t>
        </is>
      </c>
      <c r="M14" s="2" t="inlineStr">
        <is>
          <t>$7.15</t>
        </is>
      </c>
      <c r="N14" s="2" t="inlineStr">
        <is>
          <t>$7.71</t>
        </is>
      </c>
      <c r="O14" s="2" t="inlineStr">
        <is>
          <t>17-Mar-2026</t>
        </is>
      </c>
      <c r="P14" s="2" t="inlineStr">
        <is>
          <t>Contact FBO directly</t>
        </is>
      </c>
      <c r="Q14" s="2" t="inlineStr">
        <is>
          <t>Contact FBO directly</t>
        </is>
      </c>
      <c r="R14" s="2" t="inlineStr">
        <is>
          <t>Contact FBO directly</t>
        </is>
      </c>
      <c r="S14" s="2" t="inlineStr">
        <is>
          <t>https://modern-aviation.com/wilmington-fbo/</t>
        </is>
      </c>
    </row>
    <row r="15">
      <c r="A15" s="2" t="inlineStr">
        <is>
          <t>Modern Aviation Groton</t>
        </is>
      </c>
      <c r="B15" s="2" t="inlineStr">
        <is>
          <t>KGON</t>
        </is>
      </c>
      <c r="C15" s="2" t="inlineStr">
        <is>
          <t>GON</t>
        </is>
      </c>
      <c r="D15" s="2" t="inlineStr">
        <is>
          <t>Groton-New London Airport</t>
        </is>
      </c>
      <c r="E15" s="2" t="inlineStr">
        <is>
          <t>Groton</t>
        </is>
      </c>
      <c r="F15" s="2" t="inlineStr">
        <is>
          <t>CT</t>
        </is>
      </c>
      <c r="G15" s="2" t="inlineStr">
        <is>
          <t>1.860.715.8800</t>
        </is>
      </c>
      <c r="H15" s="2" t="inlineStr">
        <is>
          <t>GON@modern-aviation.com</t>
        </is>
      </c>
      <c r="I15" s="2" t="inlineStr">
        <is>
          <t>Stacy Ritchotte</t>
        </is>
      </c>
      <c r="J15" s="2" t="inlineStr">
        <is>
          <t>0500-2100 7 Days/Week</t>
        </is>
      </c>
      <c r="K15" s="3" t="n">
        <v>129.725</v>
      </c>
      <c r="L15" s="2" t="inlineStr">
        <is>
          <t>Customs, Crew Cars, Catering, Concierge</t>
        </is>
      </c>
      <c r="M15" s="2" t="inlineStr">
        <is>
          <t>$8.76</t>
        </is>
      </c>
      <c r="N15" s="2" t="inlineStr">
        <is>
          <t>$8.10</t>
        </is>
      </c>
      <c r="O15" s="2" t="inlineStr">
        <is>
          <t>17-Mar-2026</t>
        </is>
      </c>
      <c r="P15" s="2" t="inlineStr">
        <is>
          <t>Contact FBO directly</t>
        </is>
      </c>
      <c r="Q15" s="2" t="inlineStr">
        <is>
          <t>Contact FBO directly</t>
        </is>
      </c>
      <c r="R15" s="2" t="inlineStr">
        <is>
          <t>Contact FBO directly</t>
        </is>
      </c>
      <c r="S15" s="2" t="inlineStr">
        <is>
          <t>https://modern-aviation.com/groton-fbo/</t>
        </is>
      </c>
    </row>
    <row r="16">
      <c r="A16" s="2" t="inlineStr">
        <is>
          <t>Modern Aviation Bar Harbor</t>
        </is>
      </c>
      <c r="B16" s="2" t="inlineStr">
        <is>
          <t>KBHB</t>
        </is>
      </c>
      <c r="C16" s="2" t="inlineStr">
        <is>
          <t>BHB</t>
        </is>
      </c>
      <c r="D16" s="2" t="inlineStr">
        <is>
          <t>Hancock County-Bar Harbor Airport</t>
        </is>
      </c>
      <c r="E16" s="2" t="inlineStr">
        <is>
          <t>Bar Harbor</t>
        </is>
      </c>
      <c r="F16" s="2" t="inlineStr">
        <is>
          <t>ME</t>
        </is>
      </c>
      <c r="G16" s="2" t="inlineStr">
        <is>
          <t>1.207.667.5534</t>
        </is>
      </c>
      <c r="H16" s="2" t="inlineStr">
        <is>
          <t>BHB@modern-aviation.com</t>
        </is>
      </c>
      <c r="I16" s="2" t="inlineStr">
        <is>
          <t>Travis Higgins</t>
        </is>
      </c>
      <c r="J16" s="2" t="inlineStr">
        <is>
          <t>Nov 1 - May 18: 8am-6pm May 19 - Aug 31: 7am-9pm Sep 1 - Oct 31: 7am-8pm</t>
        </is>
      </c>
      <c r="K16" s="3" t="n">
        <v>131.4</v>
      </c>
      <c r="L16" s="2" t="inlineStr">
        <is>
          <t>Crew Cars, Catering, Concierge</t>
        </is>
      </c>
      <c r="M16" s="2" t="inlineStr">
        <is>
          <t>$8.56</t>
        </is>
      </c>
      <c r="N16" s="2" t="inlineStr">
        <is>
          <t>$7.73</t>
        </is>
      </c>
      <c r="O16" s="2" t="inlineStr">
        <is>
          <t>17-Mar-2026</t>
        </is>
      </c>
      <c r="P16" s="2" t="inlineStr">
        <is>
          <t>Contact FBO directly</t>
        </is>
      </c>
      <c r="Q16" s="2" t="inlineStr">
        <is>
          <t>Contact FBO directly</t>
        </is>
      </c>
      <c r="R16" s="2" t="inlineStr">
        <is>
          <t>Contact FBO directly</t>
        </is>
      </c>
      <c r="S16" s="2" t="inlineStr">
        <is>
          <t>https://modern-aviation.com/bar-harbor-fbo/</t>
        </is>
      </c>
    </row>
    <row r="17">
      <c r="A17" s="2" t="inlineStr">
        <is>
          <t>Modern Aviation Rutland</t>
        </is>
      </c>
      <c r="B17" s="2" t="inlineStr">
        <is>
          <t>KRUT</t>
        </is>
      </c>
      <c r="C17" s="2" t="inlineStr">
        <is>
          <t>RUT</t>
        </is>
      </c>
      <c r="D17" s="2" t="inlineStr">
        <is>
          <t>Rutland-Southern Vermont Regional Airport</t>
        </is>
      </c>
      <c r="E17" s="2" t="inlineStr">
        <is>
          <t>Rutland</t>
        </is>
      </c>
      <c r="F17" s="2" t="inlineStr">
        <is>
          <t>VT</t>
        </is>
      </c>
      <c r="G17" s="2" t="inlineStr">
        <is>
          <t>1.802.773.3348</t>
        </is>
      </c>
      <c r="H17" s="2" t="inlineStr">
        <is>
          <t>RUT@modern-aviation.com</t>
        </is>
      </c>
      <c r="I17" s="2" t="inlineStr">
        <is>
          <t>Kerah Book</t>
        </is>
      </c>
      <c r="J17" s="2" t="inlineStr">
        <is>
          <t>0700-1930</t>
        </is>
      </c>
      <c r="K17" s="3" t="n">
        <v>129.72</v>
      </c>
      <c r="L17" s="2" t="inlineStr">
        <is>
          <t>Crew Cars, Catering, Concierge</t>
        </is>
      </c>
      <c r="M17" s="2" t="inlineStr">
        <is>
          <t>$8.99</t>
        </is>
      </c>
      <c r="N17" s="2" t="inlineStr">
        <is>
          <t>$7.85</t>
        </is>
      </c>
      <c r="O17" s="2" t="inlineStr">
        <is>
          <t>17-Mar-2026</t>
        </is>
      </c>
      <c r="P17" s="2" t="inlineStr">
        <is>
          <t>Contact FBO directly</t>
        </is>
      </c>
      <c r="Q17" s="2" t="inlineStr">
        <is>
          <t>Contact FBO directly</t>
        </is>
      </c>
      <c r="R17" s="2" t="inlineStr">
        <is>
          <t>Contact FBO directly</t>
        </is>
      </c>
      <c r="S17" s="2" t="inlineStr">
        <is>
          <t>https://modern-aviation.com/rutland-fbo/</t>
        </is>
      </c>
    </row>
    <row r="18">
      <c r="A18" s="2" t="inlineStr">
        <is>
          <t>Modern Aviation Farmingdale</t>
        </is>
      </c>
      <c r="B18" s="2" t="inlineStr">
        <is>
          <t>KFRG</t>
        </is>
      </c>
      <c r="C18" s="2" t="inlineStr">
        <is>
          <t>FRG</t>
        </is>
      </c>
      <c r="D18" s="2" t="inlineStr">
        <is>
          <t>Republic Airport</t>
        </is>
      </c>
      <c r="E18" s="2" t="inlineStr">
        <is>
          <t>Farmingdale</t>
        </is>
      </c>
      <c r="F18" s="2" t="inlineStr">
        <is>
          <t>NY</t>
        </is>
      </c>
      <c r="G18" s="2" t="inlineStr">
        <is>
          <t>1.631.843.9488</t>
        </is>
      </c>
      <c r="H18" s="2" t="inlineStr">
        <is>
          <t>FRG@modern-aviation.com</t>
        </is>
      </c>
      <c r="I18" s="2" t="inlineStr"/>
      <c r="J18" s="2" t="inlineStr">
        <is>
          <t>Open 24/7/365</t>
        </is>
      </c>
      <c r="K18" s="3" t="n">
        <v>131.525</v>
      </c>
      <c r="L18" s="2" t="inlineStr">
        <is>
          <t>De-Icing, Customs, Crew Cars, Catering, Concierge, Maintenance, Avionics</t>
        </is>
      </c>
      <c r="M18" s="2" t="inlineStr">
        <is>
          <t>$7.16</t>
        </is>
      </c>
      <c r="N18" s="2" t="inlineStr">
        <is>
          <t>$8.01</t>
        </is>
      </c>
      <c r="O18" s="2" t="inlineStr">
        <is>
          <t>17-Mar-2026</t>
        </is>
      </c>
      <c r="P18" s="2" t="inlineStr">
        <is>
          <t>Contact FBO directly</t>
        </is>
      </c>
      <c r="Q18" s="2" t="inlineStr">
        <is>
          <t>Contact FBO directly</t>
        </is>
      </c>
      <c r="R18" s="2" t="inlineStr">
        <is>
          <t>Contact FBO directly</t>
        </is>
      </c>
      <c r="S18" s="2" t="inlineStr">
        <is>
          <t>https://modern-aviation.com/farmingdale/</t>
        </is>
      </c>
    </row>
    <row r="19">
      <c r="A19" s="2" t="inlineStr">
        <is>
          <t>Modern Aviation Westhampton Beach</t>
        </is>
      </c>
      <c r="B19" s="2" t="inlineStr">
        <is>
          <t>KFOK</t>
        </is>
      </c>
      <c r="C19" s="2" t="inlineStr">
        <is>
          <t>FOK</t>
        </is>
      </c>
      <c r="D19" s="2" t="inlineStr">
        <is>
          <t>Francis S. Gabreski Airport</t>
        </is>
      </c>
      <c r="E19" s="2" t="inlineStr">
        <is>
          <t>Westhampton Beach</t>
        </is>
      </c>
      <c r="F19" s="2" t="inlineStr">
        <is>
          <t>NY</t>
        </is>
      </c>
      <c r="G19" s="2" t="inlineStr"/>
      <c r="H19" s="2" t="inlineStr"/>
      <c r="I19" s="2" t="inlineStr"/>
      <c r="J19" s="2" t="inlineStr"/>
      <c r="K19" s="2" t="inlineStr"/>
      <c r="L19" s="2" t="inlineStr">
        <is>
          <t>Catering, Maintenance, Avionics</t>
        </is>
      </c>
      <c r="M19" s="2" t="inlineStr">
        <is>
          <t>$9.93</t>
        </is>
      </c>
      <c r="N19" s="2" t="inlineStr">
        <is>
          <t>$7.98</t>
        </is>
      </c>
      <c r="O19" s="2" t="inlineStr">
        <is>
          <t>17-Mar-2026</t>
        </is>
      </c>
      <c r="P19" s="2" t="inlineStr">
        <is>
          <t>Contact FBO directly</t>
        </is>
      </c>
      <c r="Q19" s="2" t="inlineStr">
        <is>
          <t>Contact FBO directly</t>
        </is>
      </c>
      <c r="R19" s="2" t="inlineStr">
        <is>
          <t>Contact FBO directly</t>
        </is>
      </c>
      <c r="S19" s="2" t="inlineStr">
        <is>
          <t>https://modern-aviation.com/westhampton-beach/</t>
        </is>
      </c>
    </row>
  </sheetData>
  <autoFilter ref="A1:S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f>== CLAY LACY AVIATION FBO FEES (scraped from claylacy.com) ===</f>
        <v/>
      </c>
    </row>
    <row r="2">
      <c r="A2" t="inlineStr">
        <is>
          <t>ICAO</t>
        </is>
      </c>
      <c r="B2" t="inlineStr">
        <is>
          <t>Airport</t>
        </is>
      </c>
      <c r="C2" t="inlineStr">
        <is>
          <t>Fee Category</t>
        </is>
      </c>
      <c r="D2" t="inlineStr">
        <is>
          <t>Fee Description</t>
        </is>
      </c>
      <c r="E2" t="inlineStr">
        <is>
          <t>Amount</t>
        </is>
      </c>
      <c r="F2" t="inlineStr">
        <is>
          <t>Applies to Citation X</t>
        </is>
      </c>
      <c r="G2" t="inlineStr">
        <is>
          <t>Applies to Challenger 300</t>
        </is>
      </c>
      <c r="H2" t="inlineStr">
        <is>
          <t>Notes</t>
        </is>
      </c>
    </row>
    <row r="3">
      <c r="A3" t="inlineStr">
        <is>
          <t>KVNY</t>
        </is>
      </c>
      <c r="B3" t="inlineStr">
        <is>
          <t>Van Nuys Airport Los Angeles</t>
        </is>
      </c>
      <c r="C3" t="inlineStr">
        <is>
          <t>Fuel Rate</t>
        </is>
      </c>
      <c r="D3" t="inlineStr">
        <is>
          <t>Jet-A out the door</t>
        </is>
      </c>
      <c r="E3" s="4" t="n">
        <v>8.35</v>
      </c>
      <c r="F3" t="inlineStr">
        <is>
          <t>Yes</t>
        </is>
      </c>
      <c r="G3" t="inlineStr">
        <is>
          <t>Yes</t>
        </is>
      </c>
      <c r="H3" t="inlineStr"/>
    </row>
    <row r="4">
      <c r="A4" t="inlineStr">
        <is>
          <t>KVNY</t>
        </is>
      </c>
      <c r="B4" t="inlineStr">
        <is>
          <t>Van Nuys Airport Los Angeles</t>
        </is>
      </c>
      <c r="C4" t="inlineStr">
        <is>
          <t>Fuel Rate</t>
        </is>
      </c>
      <c r="D4" t="inlineStr">
        <is>
          <t>Jet-A 1301+ (Must use AvCard for payment)</t>
        </is>
      </c>
      <c r="E4" s="4" t="n">
        <v>6</v>
      </c>
      <c r="F4" t="inlineStr">
        <is>
          <t>Yes</t>
        </is>
      </c>
      <c r="G4" t="inlineStr">
        <is>
          <t>Yes</t>
        </is>
      </c>
      <c r="H4" t="inlineStr"/>
    </row>
    <row r="5">
      <c r="A5" t="inlineStr">
        <is>
          <t>KVNY</t>
        </is>
      </c>
      <c r="B5" t="inlineStr">
        <is>
          <t>Van Nuys Airport Los Angeles</t>
        </is>
      </c>
      <c r="C5" t="inlineStr">
        <is>
          <t>Fuel Rate</t>
        </is>
      </c>
      <c r="D5" t="inlineStr">
        <is>
          <t>Jet-A with prist</t>
        </is>
      </c>
      <c r="E5" s="4" t="n">
        <v>8.41</v>
      </c>
      <c r="F5" t="inlineStr">
        <is>
          <t>Yes</t>
        </is>
      </c>
      <c r="G5" t="inlineStr">
        <is>
          <t>Yes</t>
        </is>
      </c>
      <c r="H5" t="inlineStr"/>
    </row>
    <row r="6">
      <c r="A6" t="inlineStr">
        <is>
          <t>KVNY</t>
        </is>
      </c>
      <c r="B6" t="inlineStr">
        <is>
          <t>Van Nuys Airport Los Angeles</t>
        </is>
      </c>
      <c r="C6" t="inlineStr">
        <is>
          <t>Fuel Rate</t>
        </is>
      </c>
      <c r="D6" t="inlineStr">
        <is>
          <t>Jet-A with prist 1301+ (Must use AvCard for payment)</t>
        </is>
      </c>
      <c r="E6" s="4" t="n">
        <v>6.06</v>
      </c>
      <c r="F6" t="inlineStr">
        <is>
          <t>Yes</t>
        </is>
      </c>
      <c r="G6" t="inlineStr">
        <is>
          <t>Yes</t>
        </is>
      </c>
      <c r="H6" t="inlineStr"/>
    </row>
    <row r="7">
      <c r="A7" t="inlineStr">
        <is>
          <t>KVNY</t>
        </is>
      </c>
      <c r="B7" t="inlineStr">
        <is>
          <t>Van Nuys Airport Los Angeles</t>
        </is>
      </c>
      <c r="C7" t="inlineStr">
        <is>
          <t>Fuel Rate</t>
        </is>
      </c>
      <c r="D7" t="inlineStr">
        <is>
          <t>Sustainable Aviation Fuel (SAF)</t>
        </is>
      </c>
      <c r="E7" s="4" t="n">
        <v>10.74</v>
      </c>
      <c r="F7" t="inlineStr">
        <is>
          <t>Yes</t>
        </is>
      </c>
      <c r="G7" t="inlineStr">
        <is>
          <t>Yes</t>
        </is>
      </c>
      <c r="H7" t="inlineStr"/>
    </row>
    <row r="8">
      <c r="A8" t="inlineStr">
        <is>
          <t>KVNY</t>
        </is>
      </c>
      <c r="B8" t="inlineStr">
        <is>
          <t>Van Nuys Airport Los Angeles</t>
        </is>
      </c>
      <c r="C8" t="inlineStr">
        <is>
          <t>Ramp Handling Fee</t>
        </is>
      </c>
      <c r="D8" t="inlineStr">
        <is>
          <t>General aviation</t>
        </is>
      </c>
      <c r="E8" s="4" t="n">
        <v>125</v>
      </c>
      <c r="F8" t="inlineStr"/>
      <c r="G8" t="inlineStr"/>
      <c r="H8" t="inlineStr"/>
    </row>
    <row r="9">
      <c r="A9" t="inlineStr">
        <is>
          <t>KVNY</t>
        </is>
      </c>
      <c r="B9" t="inlineStr">
        <is>
          <t>Van Nuys Airport Los Angeles</t>
        </is>
      </c>
      <c r="C9" t="inlineStr">
        <is>
          <t>Ramp Handling Fee</t>
        </is>
      </c>
      <c r="D9" t="inlineStr">
        <is>
          <t>Very Light</t>
        </is>
      </c>
      <c r="E9" s="4" t="n">
        <v>200</v>
      </c>
      <c r="F9" t="inlineStr"/>
      <c r="G9" t="inlineStr"/>
      <c r="H9" t="inlineStr"/>
    </row>
    <row r="10">
      <c r="A10" t="inlineStr">
        <is>
          <t>KVNY</t>
        </is>
      </c>
      <c r="B10" t="inlineStr">
        <is>
          <t>Van Nuys Airport Los Angeles</t>
        </is>
      </c>
      <c r="C10" t="inlineStr">
        <is>
          <t>Ramp Handling Fee</t>
        </is>
      </c>
      <c r="D10" t="inlineStr">
        <is>
          <t>Small aircraft</t>
        </is>
      </c>
      <c r="E10" s="4" t="n">
        <v>275</v>
      </c>
      <c r="F10" t="inlineStr"/>
      <c r="G10" t="inlineStr"/>
      <c r="H10" t="inlineStr"/>
    </row>
    <row r="11">
      <c r="A11" t="inlineStr">
        <is>
          <t>KVNY</t>
        </is>
      </c>
      <c r="B11" t="inlineStr">
        <is>
          <t>Van Nuys Airport Los Angeles</t>
        </is>
      </c>
      <c r="C11" t="inlineStr">
        <is>
          <t>Ramp Handling Fee</t>
        </is>
      </c>
      <c r="D11" t="inlineStr">
        <is>
          <t>Medium aircraft</t>
        </is>
      </c>
      <c r="E11" s="4" t="n">
        <v>575</v>
      </c>
      <c r="F11" t="inlineStr">
        <is>
          <t>Yes</t>
        </is>
      </c>
      <c r="G11" t="inlineStr"/>
      <c r="H11" t="inlineStr"/>
    </row>
    <row r="12">
      <c r="A12" t="inlineStr">
        <is>
          <t>KVNY</t>
        </is>
      </c>
      <c r="B12" t="inlineStr">
        <is>
          <t>Van Nuys Airport Los Angeles</t>
        </is>
      </c>
      <c r="C12" t="inlineStr">
        <is>
          <t>Ramp Handling Fee</t>
        </is>
      </c>
      <c r="D12" t="inlineStr">
        <is>
          <t>Large aircraft</t>
        </is>
      </c>
      <c r="E12" s="4" t="n">
        <v>850</v>
      </c>
      <c r="F12" t="inlineStr"/>
      <c r="G12" t="inlineStr">
        <is>
          <t>Yes</t>
        </is>
      </c>
      <c r="H12" t="inlineStr"/>
    </row>
    <row r="13">
      <c r="A13" t="inlineStr">
        <is>
          <t>KVNY</t>
        </is>
      </c>
      <c r="B13" t="inlineStr">
        <is>
          <t>Van Nuys Airport Los Angeles</t>
        </is>
      </c>
      <c r="C13" t="inlineStr">
        <is>
          <t>Ramp Handling Fee</t>
        </is>
      </c>
      <c r="D13" t="inlineStr">
        <is>
          <t>Airliner</t>
        </is>
      </c>
      <c r="E13" s="4" t="n">
        <v>1600</v>
      </c>
      <c r="F13" t="inlineStr"/>
      <c r="G13" t="inlineStr"/>
      <c r="H13" t="inlineStr"/>
    </row>
    <row r="14">
      <c r="A14" t="inlineStr">
        <is>
          <t>KVNY</t>
        </is>
      </c>
      <c r="B14" t="inlineStr">
        <is>
          <t>Van Nuys Airport Los Angeles</t>
        </is>
      </c>
      <c r="C14" t="inlineStr">
        <is>
          <t>Ramp Handling Fee</t>
        </is>
      </c>
      <c r="D14" t="inlineStr">
        <is>
          <t>Quiet Hour Fee (2300-0600L)</t>
        </is>
      </c>
      <c r="E14" s="4" t="n">
        <v>250</v>
      </c>
      <c r="F14" t="inlineStr"/>
      <c r="G14" t="inlineStr"/>
      <c r="H14" t="inlineStr"/>
    </row>
    <row r="15">
      <c r="A15" t="inlineStr">
        <is>
          <t>KVNY</t>
        </is>
      </c>
      <c r="B15" t="inlineStr">
        <is>
          <t>Van Nuys Airport Los Angeles</t>
        </is>
      </c>
      <c r="C15" t="inlineStr">
        <is>
          <t>Facility Fee</t>
        </is>
      </c>
      <c r="D15" t="inlineStr">
        <is>
          <t>General aviation</t>
        </is>
      </c>
      <c r="E15" s="4" t="n">
        <v>40</v>
      </c>
      <c r="F15" t="inlineStr"/>
      <c r="G15" t="inlineStr"/>
      <c r="H15" t="inlineStr"/>
    </row>
    <row r="16">
      <c r="A16" t="inlineStr">
        <is>
          <t>KVNY</t>
        </is>
      </c>
      <c r="B16" t="inlineStr">
        <is>
          <t>Van Nuys Airport Los Angeles</t>
        </is>
      </c>
      <c r="C16" t="inlineStr">
        <is>
          <t>Facility Fee</t>
        </is>
      </c>
      <c r="D16" t="inlineStr">
        <is>
          <t>Very Light</t>
        </is>
      </c>
      <c r="E16" s="4" t="n">
        <v>40</v>
      </c>
      <c r="F16" t="inlineStr"/>
      <c r="G16" t="inlineStr"/>
      <c r="H16" t="inlineStr"/>
    </row>
    <row r="17">
      <c r="A17" t="inlineStr">
        <is>
          <t>KVNY</t>
        </is>
      </c>
      <c r="B17" t="inlineStr">
        <is>
          <t>Van Nuys Airport Los Angeles</t>
        </is>
      </c>
      <c r="C17" t="inlineStr">
        <is>
          <t>Facility Fee</t>
        </is>
      </c>
      <c r="D17" t="inlineStr">
        <is>
          <t>Small aircraft</t>
        </is>
      </c>
      <c r="E17" s="4" t="n">
        <v>50</v>
      </c>
      <c r="F17" t="inlineStr"/>
      <c r="G17" t="inlineStr"/>
      <c r="H17" t="inlineStr"/>
    </row>
    <row r="18">
      <c r="A18" t="inlineStr">
        <is>
          <t>KVNY</t>
        </is>
      </c>
      <c r="B18" t="inlineStr">
        <is>
          <t>Van Nuys Airport Los Angeles</t>
        </is>
      </c>
      <c r="C18" t="inlineStr">
        <is>
          <t>Facility Fee</t>
        </is>
      </c>
      <c r="D18" t="inlineStr">
        <is>
          <t>Medium aircraft</t>
        </is>
      </c>
      <c r="E18" s="4" t="n">
        <v>60</v>
      </c>
      <c r="F18" t="inlineStr">
        <is>
          <t>Yes</t>
        </is>
      </c>
      <c r="G18" t="inlineStr"/>
      <c r="H18" t="inlineStr"/>
    </row>
    <row r="19">
      <c r="A19" t="inlineStr">
        <is>
          <t>KVNY</t>
        </is>
      </c>
      <c r="B19" t="inlineStr">
        <is>
          <t>Van Nuys Airport Los Angeles</t>
        </is>
      </c>
      <c r="C19" t="inlineStr">
        <is>
          <t>Facility Fee</t>
        </is>
      </c>
      <c r="D19" t="inlineStr">
        <is>
          <t>Large aircraft</t>
        </is>
      </c>
      <c r="E19" s="4" t="n">
        <v>70</v>
      </c>
      <c r="F19" t="inlineStr"/>
      <c r="G19" t="inlineStr">
        <is>
          <t>Yes</t>
        </is>
      </c>
      <c r="H19" t="inlineStr"/>
    </row>
    <row r="20">
      <c r="A20" t="inlineStr">
        <is>
          <t>KSNA</t>
        </is>
      </c>
      <c r="B20" t="inlineStr">
        <is>
          <t>John Wayne Orange County Airport</t>
        </is>
      </c>
      <c r="C20" t="inlineStr">
        <is>
          <t>Fuel Rate</t>
        </is>
      </c>
      <c r="D20" t="inlineStr">
        <is>
          <t>Avgas</t>
        </is>
      </c>
      <c r="E20" s="4" t="n">
        <v>7.45</v>
      </c>
      <c r="F20" t="inlineStr">
        <is>
          <t>Yes</t>
        </is>
      </c>
      <c r="G20" t="inlineStr">
        <is>
          <t>Yes</t>
        </is>
      </c>
      <c r="H20" t="inlineStr">
        <is>
          <t>PPR required for all aircraft design group II or larger.</t>
        </is>
      </c>
    </row>
    <row r="21">
      <c r="A21" t="inlineStr">
        <is>
          <t>KSNA</t>
        </is>
      </c>
      <c r="B21" t="inlineStr">
        <is>
          <t>John Wayne Orange County Airport</t>
        </is>
      </c>
      <c r="C21" t="inlineStr">
        <is>
          <t>Fuel Rate</t>
        </is>
      </c>
      <c r="D21" t="inlineStr">
        <is>
          <t>Jet-A</t>
        </is>
      </c>
      <c r="E21" s="4" t="n">
        <v>7.12</v>
      </c>
      <c r="F21" t="inlineStr">
        <is>
          <t>Yes</t>
        </is>
      </c>
      <c r="G21" t="inlineStr">
        <is>
          <t>Yes</t>
        </is>
      </c>
      <c r="H21" t="inlineStr">
        <is>
          <t>PPR required for all aircraft design group II or larger.</t>
        </is>
      </c>
    </row>
    <row r="22">
      <c r="A22" t="inlineStr">
        <is>
          <t>KSNA</t>
        </is>
      </c>
      <c r="B22" t="inlineStr">
        <is>
          <t>John Wayne Orange County Airport</t>
        </is>
      </c>
      <c r="C22" t="inlineStr">
        <is>
          <t>Fuel Rate</t>
        </is>
      </c>
      <c r="D22" t="inlineStr">
        <is>
          <t>Jet-A with prist</t>
        </is>
      </c>
      <c r="E22" s="4" t="n">
        <v>7.18</v>
      </c>
      <c r="F22" t="inlineStr">
        <is>
          <t>Yes</t>
        </is>
      </c>
      <c r="G22" t="inlineStr">
        <is>
          <t>Yes</t>
        </is>
      </c>
      <c r="H22" t="inlineStr">
        <is>
          <t>PPR required for all aircraft design group II or larger.</t>
        </is>
      </c>
    </row>
    <row r="23">
      <c r="A23" t="inlineStr">
        <is>
          <t>KSNA</t>
        </is>
      </c>
      <c r="B23" t="inlineStr">
        <is>
          <t>John Wayne Orange County Airport</t>
        </is>
      </c>
      <c r="C23" t="inlineStr">
        <is>
          <t>Fuel Rate</t>
        </is>
      </c>
      <c r="D23" t="inlineStr">
        <is>
          <t>Sustainable Aviation Fuel (SAF)</t>
        </is>
      </c>
      <c r="E23" s="4" t="n">
        <v>9.16</v>
      </c>
      <c r="F23" t="inlineStr">
        <is>
          <t>Yes</t>
        </is>
      </c>
      <c r="G23" t="inlineStr">
        <is>
          <t>Yes</t>
        </is>
      </c>
      <c r="H23" t="inlineStr">
        <is>
          <t>PPR required for all aircraft design group II or larger.</t>
        </is>
      </c>
    </row>
    <row r="24">
      <c r="A24" t="inlineStr">
        <is>
          <t>KSNA</t>
        </is>
      </c>
      <c r="B24" t="inlineStr">
        <is>
          <t>John Wayne Orange County Airport</t>
        </is>
      </c>
      <c r="C24" t="inlineStr">
        <is>
          <t>Ramp Handling Fee</t>
        </is>
      </c>
      <c r="D24" t="inlineStr">
        <is>
          <t>Piston SE</t>
        </is>
      </c>
      <c r="E24" s="4" t="n">
        <v>60</v>
      </c>
      <c r="F24" t="inlineStr"/>
      <c r="G24" t="inlineStr"/>
      <c r="H24" t="inlineStr">
        <is>
          <t>PPR required for all aircraft design group II or larger.</t>
        </is>
      </c>
    </row>
    <row r="25">
      <c r="A25" t="inlineStr">
        <is>
          <t>KSNA</t>
        </is>
      </c>
      <c r="B25" t="inlineStr">
        <is>
          <t>John Wayne Orange County Airport</t>
        </is>
      </c>
      <c r="C25" t="inlineStr">
        <is>
          <t>Ramp Handling Fee</t>
        </is>
      </c>
      <c r="D25" t="inlineStr">
        <is>
          <t>Piston ME</t>
        </is>
      </c>
      <c r="E25" s="4" t="n">
        <v>75</v>
      </c>
      <c r="F25" t="inlineStr"/>
      <c r="G25" t="inlineStr"/>
      <c r="H25" t="inlineStr">
        <is>
          <t>PPR required for all aircraft design group II or larger.</t>
        </is>
      </c>
    </row>
    <row r="26">
      <c r="A26" t="inlineStr">
        <is>
          <t>KSNA</t>
        </is>
      </c>
      <c r="B26" t="inlineStr">
        <is>
          <t>John Wayne Orange County Airport</t>
        </is>
      </c>
      <c r="C26" t="inlineStr">
        <is>
          <t>Ramp Handling Fee</t>
        </is>
      </c>
      <c r="D26" t="inlineStr">
        <is>
          <t>Small Helo (2 seats)</t>
        </is>
      </c>
      <c r="E26" s="4" t="n">
        <v>50</v>
      </c>
      <c r="F26" t="inlineStr"/>
      <c r="G26" t="inlineStr"/>
      <c r="H26" t="inlineStr">
        <is>
          <t>PPR required for all aircraft design group II or larger.</t>
        </is>
      </c>
    </row>
    <row r="27">
      <c r="A27" t="inlineStr">
        <is>
          <t>KSNA</t>
        </is>
      </c>
      <c r="B27" t="inlineStr">
        <is>
          <t>John Wayne Orange County Airport</t>
        </is>
      </c>
      <c r="C27" t="inlineStr">
        <is>
          <t>Ramp Handling Fee</t>
        </is>
      </c>
      <c r="D27" t="inlineStr">
        <is>
          <t>Standard Helo</t>
        </is>
      </c>
      <c r="E27" s="4" t="n">
        <v>210</v>
      </c>
      <c r="F27" t="inlineStr"/>
      <c r="G27" t="inlineStr"/>
      <c r="H27" t="inlineStr">
        <is>
          <t>PPR required for all aircraft design group II or larger.</t>
        </is>
      </c>
    </row>
    <row r="28">
      <c r="A28" t="inlineStr">
        <is>
          <t>KSNA</t>
        </is>
      </c>
      <c r="B28" t="inlineStr">
        <is>
          <t>John Wayne Orange County Airport</t>
        </is>
      </c>
      <c r="C28" t="inlineStr">
        <is>
          <t>Ramp Handling Fee</t>
        </is>
      </c>
      <c r="D28" t="inlineStr">
        <is>
          <t>VLJ</t>
        </is>
      </c>
      <c r="E28" s="4" t="n">
        <v>300</v>
      </c>
      <c r="F28" t="inlineStr"/>
      <c r="G28" t="inlineStr"/>
      <c r="H28" t="inlineStr">
        <is>
          <t>PPR required for all aircraft design group II or larger.</t>
        </is>
      </c>
    </row>
    <row r="29">
      <c r="A29" t="inlineStr">
        <is>
          <t>KSNA</t>
        </is>
      </c>
      <c r="B29" t="inlineStr">
        <is>
          <t>John Wayne Orange County Airport</t>
        </is>
      </c>
      <c r="C29" t="inlineStr">
        <is>
          <t>Ramp Handling Fee</t>
        </is>
      </c>
      <c r="D29" t="inlineStr">
        <is>
          <t>Light Jet &amp; Turboprop</t>
        </is>
      </c>
      <c r="E29" s="4" t="n">
        <v>360</v>
      </c>
      <c r="F29" t="inlineStr"/>
      <c r="G29" t="inlineStr"/>
      <c r="H29" t="inlineStr">
        <is>
          <t>PPR required for all aircraft design group II or larger.</t>
        </is>
      </c>
    </row>
    <row r="30">
      <c r="A30" t="inlineStr">
        <is>
          <t>KSNA</t>
        </is>
      </c>
      <c r="B30" t="inlineStr">
        <is>
          <t>John Wayne Orange County Airport</t>
        </is>
      </c>
      <c r="C30" t="inlineStr">
        <is>
          <t>Ramp Handling Fee</t>
        </is>
      </c>
      <c r="D30" t="inlineStr">
        <is>
          <t>Medium Jet</t>
        </is>
      </c>
      <c r="E30" s="4" t="n">
        <v>480</v>
      </c>
      <c r="F30" t="inlineStr">
        <is>
          <t>Yes</t>
        </is>
      </c>
      <c r="G30" t="inlineStr"/>
      <c r="H30" t="inlineStr">
        <is>
          <t>PPR required for all aircraft design group II or larger.</t>
        </is>
      </c>
    </row>
    <row r="31">
      <c r="A31" t="inlineStr">
        <is>
          <t>KSNA</t>
        </is>
      </c>
      <c r="B31" t="inlineStr">
        <is>
          <t>John Wayne Orange County Airport</t>
        </is>
      </c>
      <c r="C31" t="inlineStr">
        <is>
          <t>Ramp Handling Fee</t>
        </is>
      </c>
      <c r="D31" t="inlineStr">
        <is>
          <t>Super Mid Jet</t>
        </is>
      </c>
      <c r="E31" s="4" t="n">
        <v>600</v>
      </c>
      <c r="F31" t="inlineStr">
        <is>
          <t>Yes</t>
        </is>
      </c>
      <c r="G31" t="inlineStr">
        <is>
          <t>Yes</t>
        </is>
      </c>
      <c r="H31" t="inlineStr">
        <is>
          <t>PPR required for all aircraft design group II or larger.</t>
        </is>
      </c>
    </row>
    <row r="32">
      <c r="A32" t="inlineStr">
        <is>
          <t>KSNA</t>
        </is>
      </c>
      <c r="B32" t="inlineStr">
        <is>
          <t>John Wayne Orange County Airport</t>
        </is>
      </c>
      <c r="C32" t="inlineStr">
        <is>
          <t>Ramp Handling Fee</t>
        </is>
      </c>
      <c r="D32" t="inlineStr">
        <is>
          <t>Large Jet</t>
        </is>
      </c>
      <c r="E32" s="4" t="n">
        <v>690</v>
      </c>
      <c r="F32" t="inlineStr"/>
      <c r="G32" t="inlineStr">
        <is>
          <t>Yes</t>
        </is>
      </c>
      <c r="H32" t="inlineStr">
        <is>
          <t>PPR required for all aircraft design group II or larger.</t>
        </is>
      </c>
    </row>
    <row r="33">
      <c r="A33" t="inlineStr">
        <is>
          <t>KSNA</t>
        </is>
      </c>
      <c r="B33" t="inlineStr">
        <is>
          <t>John Wayne Orange County Airport</t>
        </is>
      </c>
      <c r="C33" t="inlineStr">
        <is>
          <t>Ramp Handling Fee</t>
        </is>
      </c>
      <c r="D33" t="inlineStr">
        <is>
          <t>Long Range Jet</t>
        </is>
      </c>
      <c r="E33" s="4" t="n">
        <v>850</v>
      </c>
      <c r="F33" t="inlineStr"/>
      <c r="G33" t="inlineStr"/>
      <c r="H33" t="inlineStr">
        <is>
          <t>PPR required for all aircraft design group II or larger.</t>
        </is>
      </c>
    </row>
    <row r="34">
      <c r="A34" t="inlineStr">
        <is>
          <t>KSNA</t>
        </is>
      </c>
      <c r="B34" t="inlineStr">
        <is>
          <t>John Wayne Orange County Airport</t>
        </is>
      </c>
      <c r="C34" t="inlineStr">
        <is>
          <t>Ramp Handling Fee</t>
        </is>
      </c>
      <c r="D34" t="inlineStr">
        <is>
          <t>Special (Waiver)</t>
        </is>
      </c>
      <c r="E34" s="4" t="n">
        <v>1050</v>
      </c>
      <c r="F34" t="inlineStr"/>
      <c r="G34" t="inlineStr"/>
      <c r="H34" t="inlineStr">
        <is>
          <t>PPR required for all aircraft design group II or larger.</t>
        </is>
      </c>
    </row>
    <row r="35">
      <c r="A35" t="inlineStr">
        <is>
          <t>KOXC</t>
        </is>
      </c>
      <c r="B35" t="inlineStr">
        <is>
          <t>Waterbury Oxford Airport</t>
        </is>
      </c>
      <c r="C35" t="inlineStr">
        <is>
          <t>Fuel Rate</t>
        </is>
      </c>
      <c r="D35" t="inlineStr">
        <is>
          <t>Jet-A out the door</t>
        </is>
      </c>
      <c r="E35" s="4" t="n">
        <v>8.385</v>
      </c>
      <c r="F35" t="inlineStr">
        <is>
          <t>Yes</t>
        </is>
      </c>
      <c r="G35" t="inlineStr">
        <is>
          <t>Yes</t>
        </is>
      </c>
      <c r="H35" t="inlineStr"/>
    </row>
    <row r="36">
      <c r="A36" t="inlineStr">
        <is>
          <t>KOXC</t>
        </is>
      </c>
      <c r="B36" t="inlineStr">
        <is>
          <t>Waterbury Oxford Airport</t>
        </is>
      </c>
      <c r="C36" t="inlineStr">
        <is>
          <t>Fuel Rate</t>
        </is>
      </c>
      <c r="D36" t="inlineStr">
        <is>
          <t>Jet-A with prist</t>
        </is>
      </c>
      <c r="E36" s="4" t="n">
        <v>8.505000000000001</v>
      </c>
      <c r="F36" t="inlineStr">
        <is>
          <t>Yes</t>
        </is>
      </c>
      <c r="G36" t="inlineStr">
        <is>
          <t>Yes</t>
        </is>
      </c>
      <c r="H36" t="inlineStr"/>
    </row>
    <row r="37">
      <c r="A37" t="inlineStr">
        <is>
          <t>KOXC</t>
        </is>
      </c>
      <c r="B37" t="inlineStr">
        <is>
          <t>Waterbury Oxford Airport</t>
        </is>
      </c>
      <c r="C37" t="inlineStr">
        <is>
          <t>Ramp Handling Fee</t>
        </is>
      </c>
      <c r="D37" t="inlineStr">
        <is>
          <t>Helicopter</t>
        </is>
      </c>
      <c r="E37" t="inlineStr">
        <is>
          <t>Inquire</t>
        </is>
      </c>
      <c r="F37" t="inlineStr"/>
      <c r="G37" t="inlineStr"/>
      <c r="H37" t="inlineStr"/>
    </row>
    <row r="38">
      <c r="A38" t="inlineStr">
        <is>
          <t>KOXC</t>
        </is>
      </c>
      <c r="B38" t="inlineStr">
        <is>
          <t>Waterbury Oxford Airport</t>
        </is>
      </c>
      <c r="C38" t="inlineStr">
        <is>
          <t>Ramp Handling Fee</t>
        </is>
      </c>
      <c r="D38" t="inlineStr">
        <is>
          <t>AvGas/General Aviation</t>
        </is>
      </c>
      <c r="E38" s="4" t="n">
        <v>40</v>
      </c>
      <c r="F38" t="inlineStr"/>
      <c r="G38" t="inlineStr"/>
      <c r="H38" t="inlineStr"/>
    </row>
    <row r="39">
      <c r="A39" t="inlineStr">
        <is>
          <t>KOXC</t>
        </is>
      </c>
      <c r="B39" t="inlineStr">
        <is>
          <t>Waterbury Oxford Airport</t>
        </is>
      </c>
      <c r="C39" t="inlineStr">
        <is>
          <t>Ramp Handling Fee</t>
        </is>
      </c>
      <c r="D39" t="inlineStr">
        <is>
          <t>Small aircraft</t>
        </is>
      </c>
      <c r="E39" s="4" t="n">
        <v>350</v>
      </c>
      <c r="F39" t="inlineStr"/>
      <c r="G39" t="inlineStr"/>
      <c r="H39" t="inlineStr"/>
    </row>
    <row r="40">
      <c r="A40" t="inlineStr">
        <is>
          <t>KOXC</t>
        </is>
      </c>
      <c r="B40" t="inlineStr">
        <is>
          <t>Waterbury Oxford Airport</t>
        </is>
      </c>
      <c r="C40" t="inlineStr">
        <is>
          <t>Ramp Handling Fee</t>
        </is>
      </c>
      <c r="D40" t="inlineStr">
        <is>
          <t>Midsize aircraft</t>
        </is>
      </c>
      <c r="E40" s="4" t="n">
        <v>425</v>
      </c>
      <c r="F40" t="inlineStr">
        <is>
          <t>Yes</t>
        </is>
      </c>
      <c r="G40" t="inlineStr"/>
      <c r="H40" t="inlineStr"/>
    </row>
    <row r="41">
      <c r="A41" t="inlineStr">
        <is>
          <t>KOXC</t>
        </is>
      </c>
      <c r="B41" t="inlineStr">
        <is>
          <t>Waterbury Oxford Airport</t>
        </is>
      </c>
      <c r="C41" t="inlineStr">
        <is>
          <t>Ramp Handling Fee</t>
        </is>
      </c>
      <c r="D41" t="inlineStr">
        <is>
          <t>Super Midsize aircraft</t>
        </is>
      </c>
      <c r="E41" s="4" t="n">
        <v>550</v>
      </c>
      <c r="F41" t="inlineStr">
        <is>
          <t>Yes</t>
        </is>
      </c>
      <c r="G41" t="inlineStr">
        <is>
          <t>Yes</t>
        </is>
      </c>
      <c r="H41" t="inlineStr"/>
    </row>
    <row r="42">
      <c r="A42" t="inlineStr">
        <is>
          <t>KOXC</t>
        </is>
      </c>
      <c r="B42" t="inlineStr">
        <is>
          <t>Waterbury Oxford Airport</t>
        </is>
      </c>
      <c r="C42" t="inlineStr">
        <is>
          <t>Ramp Handling Fee</t>
        </is>
      </c>
      <c r="D42" t="inlineStr">
        <is>
          <t>Large aircraft</t>
        </is>
      </c>
      <c r="E42" s="4" t="n">
        <v>700</v>
      </c>
      <c r="F42" t="inlineStr"/>
      <c r="G42" t="inlineStr">
        <is>
          <t>Yes</t>
        </is>
      </c>
      <c r="H42" t="inlineStr"/>
    </row>
    <row r="43">
      <c r="A43" t="inlineStr">
        <is>
          <t>KOXC</t>
        </is>
      </c>
      <c r="B43" t="inlineStr">
        <is>
          <t>Waterbury Oxford Airport</t>
        </is>
      </c>
      <c r="C43" t="inlineStr">
        <is>
          <t>Security Fee</t>
        </is>
      </c>
      <c r="D43" t="inlineStr">
        <is>
          <t>All aircraft</t>
        </is>
      </c>
      <c r="E43" s="4" t="n">
        <v>35</v>
      </c>
      <c r="F43" t="inlineStr"/>
      <c r="G43" t="inlineStr"/>
      <c r="H43" t="inlineStr"/>
    </row>
    <row r="44">
      <c r="A44">
        <f>== ALL CLAY LACY LOCATIONS ===</f>
        <v/>
      </c>
    </row>
    <row r="45">
      <c r="A45" t="inlineStr">
        <is>
          <t>ICAO</t>
        </is>
      </c>
      <c r="B45" t="inlineStr">
        <is>
          <t>Airport Name</t>
        </is>
      </c>
      <c r="C45" t="inlineStr">
        <is>
          <t>Page Title</t>
        </is>
      </c>
      <c r="D45" t="inlineStr">
        <is>
          <t>Location Type</t>
        </is>
      </c>
      <c r="E45" t="inlineStr">
        <is>
          <t>Has FBO Pricing</t>
        </is>
      </c>
      <c r="F45" t="inlineStr">
        <is>
          <t>Phone</t>
        </is>
      </c>
      <c r="G45" t="inlineStr">
        <is>
          <t>URL</t>
        </is>
      </c>
    </row>
    <row r="46">
      <c r="A46" t="inlineStr">
        <is>
          <t>KVNY</t>
        </is>
      </c>
      <c r="B46" t="inlineStr">
        <is>
          <t>Van Nuys Airport Los Angeles</t>
        </is>
      </c>
      <c r="C46" t="inlineStr">
        <is>
          <t>Van Nuys FBO: Los Angeles Private Jet Management</t>
        </is>
      </c>
      <c r="D46" t="inlineStr">
        <is>
          <t>FBO</t>
        </is>
      </c>
      <c r="E46" t="inlineStr">
        <is>
          <t>Yes</t>
        </is>
      </c>
      <c r="F46" t="inlineStr">
        <is>
          <t>800.423.2904; 818.989.2900</t>
        </is>
      </c>
      <c r="G46" t="inlineStr">
        <is>
          <t>https://www.claylacy.com/contact-us/locations/van-nuys-airport-los-angeles-kvny/</t>
        </is>
      </c>
    </row>
    <row r="47">
      <c r="A47" t="inlineStr">
        <is>
          <t>KSNA</t>
        </is>
      </c>
      <c r="B47" t="inlineStr">
        <is>
          <t>John Wayne Orange County Airport</t>
        </is>
      </c>
      <c r="C47" t="inlineStr">
        <is>
          <t>John Wayne Airport (KSNA) FBO in Orange County</t>
        </is>
      </c>
      <c r="D47" t="inlineStr">
        <is>
          <t>FBO</t>
        </is>
      </c>
      <c r="E47" t="inlineStr">
        <is>
          <t>Yes</t>
        </is>
      </c>
      <c r="F47" t="inlineStr">
        <is>
          <t>714.888.8000; 800.423.2904</t>
        </is>
      </c>
      <c r="G47" t="inlineStr">
        <is>
          <t>https://www.claylacy.com/contact-us/locations/john-wayne-orange-county-airport-ksna/</t>
        </is>
      </c>
    </row>
    <row r="48">
      <c r="A48" t="inlineStr">
        <is>
          <t>KOXC</t>
        </is>
      </c>
      <c r="B48" t="inlineStr">
        <is>
          <t>Waterbury Oxford Airport</t>
        </is>
      </c>
      <c r="C48" t="inlineStr">
        <is>
          <t>Waterbury-Oxford Airport (KOXC) FBO Near New York</t>
        </is>
      </c>
      <c r="D48" t="inlineStr">
        <is>
          <t>FBO</t>
        </is>
      </c>
      <c r="E48" t="inlineStr">
        <is>
          <t>Yes</t>
        </is>
      </c>
      <c r="F48" t="inlineStr">
        <is>
          <t>800.423.2904; 860.351.7499</t>
        </is>
      </c>
      <c r="G48" t="inlineStr">
        <is>
          <t>https://www.claylacy.com/contact-us/locations/waterbury-oxford-airport-koxc/</t>
        </is>
      </c>
    </row>
    <row r="49">
      <c r="A49" t="inlineStr">
        <is>
          <t>KBED</t>
        </is>
      </c>
      <c r="B49" t="inlineStr">
        <is>
          <t>Hanscom Field</t>
        </is>
      </c>
      <c r="C49" t="inlineStr">
        <is>
          <t>Private Jet Charter Boston &amp; New England</t>
        </is>
      </c>
      <c r="D49" t="inlineStr">
        <is>
          <t>Charter/Office</t>
        </is>
      </c>
      <c r="E49" t="inlineStr">
        <is>
          <t>No</t>
        </is>
      </c>
      <c r="F49" t="inlineStr">
        <is>
          <t>203.264.0605; 800.423.2904</t>
        </is>
      </c>
      <c r="G49" t="inlineStr">
        <is>
          <t>https://www.claylacy.com/contact-us/locations/hanscom-field-kbed/</t>
        </is>
      </c>
    </row>
    <row r="50">
      <c r="A50" t="inlineStr">
        <is>
          <t>KOPF</t>
        </is>
      </c>
      <c r="B50" t="inlineStr">
        <is>
          <t>Miami Opa Locka Executive Airport</t>
        </is>
      </c>
      <c r="C50" t="inlineStr">
        <is>
          <t>Private Jet Charter Miami</t>
        </is>
      </c>
      <c r="D50" t="inlineStr">
        <is>
          <t>Charter/Office</t>
        </is>
      </c>
      <c r="E50" t="inlineStr">
        <is>
          <t>No</t>
        </is>
      </c>
      <c r="F50" t="inlineStr">
        <is>
          <t>800.423.2904</t>
        </is>
      </c>
      <c r="G50" t="inlineStr">
        <is>
          <t>https://www.claylacy.com/contact-us/locations/miami-opa-locka-executive-airport-kopf/</t>
        </is>
      </c>
    </row>
    <row r="51">
      <c r="A51" t="inlineStr">
        <is>
          <t>KPIT</t>
        </is>
      </c>
      <c r="B51" t="inlineStr">
        <is>
          <t>Pittsburgh International Airport</t>
        </is>
      </c>
      <c r="C51" t="inlineStr">
        <is>
          <t>Jet Charter at Pittsburgh International Airport</t>
        </is>
      </c>
      <c r="D51" t="inlineStr">
        <is>
          <t>Charter/Office</t>
        </is>
      </c>
      <c r="E51" t="inlineStr">
        <is>
          <t>No</t>
        </is>
      </c>
      <c r="F51" t="inlineStr">
        <is>
          <t>800.423.2904</t>
        </is>
      </c>
      <c r="G51" t="inlineStr">
        <is>
          <t>https://www.claylacy.com/contact-us/locations/pittsburgh-international-airport-kpit/</t>
        </is>
      </c>
    </row>
    <row r="52">
      <c r="A52" t="inlineStr">
        <is>
          <t>KPDX</t>
        </is>
      </c>
      <c r="B52" t="inlineStr">
        <is>
          <t>Portland International Airport</t>
        </is>
      </c>
      <c r="C52" t="inlineStr">
        <is>
          <t>Private Jet Charter: Portland Oregon</t>
        </is>
      </c>
      <c r="D52" t="inlineStr">
        <is>
          <t>Charter/Office</t>
        </is>
      </c>
      <c r="E52" t="inlineStr">
        <is>
          <t>No</t>
        </is>
      </c>
      <c r="F52" t="inlineStr">
        <is>
          <t>800.423.2904</t>
        </is>
      </c>
      <c r="G52" t="inlineStr">
        <is>
          <t>https://www.claylacy.com/contact-us/locations/portland-international-airport-kpdx/</t>
        </is>
      </c>
    </row>
    <row r="53">
      <c r="A53" t="inlineStr">
        <is>
          <t>KSAT</t>
        </is>
      </c>
      <c r="B53" t="inlineStr">
        <is>
          <t>San Antonio International Airport</t>
        </is>
      </c>
      <c r="C53" t="inlineStr">
        <is>
          <t>Jet Charter at San Antonio International Airport</t>
        </is>
      </c>
      <c r="D53" t="inlineStr">
        <is>
          <t>Charter/Office</t>
        </is>
      </c>
      <c r="E53" t="inlineStr">
        <is>
          <t>No</t>
        </is>
      </c>
      <c r="F53" t="inlineStr">
        <is>
          <t>800.423.2904</t>
        </is>
      </c>
      <c r="G53" t="inlineStr">
        <is>
          <t>https://www.claylacy.com/contact-us/locations/san-antonio-international-airport-ksat/</t>
        </is>
      </c>
    </row>
    <row r="54">
      <c r="A54" t="inlineStr">
        <is>
          <t>KSJC</t>
        </is>
      </c>
      <c r="B54" t="inlineStr">
        <is>
          <t>San Jose International Airport</t>
        </is>
      </c>
      <c r="C54" t="inlineStr">
        <is>
          <t>Jet Charter at San Jose International Airport</t>
        </is>
      </c>
      <c r="D54" t="inlineStr">
        <is>
          <t>Charter/Office</t>
        </is>
      </c>
      <c r="E54" t="inlineStr">
        <is>
          <t>No</t>
        </is>
      </c>
      <c r="F54" t="inlineStr">
        <is>
          <t>800.423.2904</t>
        </is>
      </c>
      <c r="G54" t="inlineStr">
        <is>
          <t>https://www.claylacy.com/contact-us/locations/san-jose-international-airport-ksjc/</t>
        </is>
      </c>
    </row>
    <row r="55">
      <c r="A55" t="inlineStr">
        <is>
          <t>KSBA</t>
        </is>
      </c>
      <c r="B55" t="inlineStr">
        <is>
          <t>Santa Barbara Airport</t>
        </is>
      </c>
      <c r="C55" t="inlineStr">
        <is>
          <t>Santa Barbara Private Jet Charter &amp; FBO Services</t>
        </is>
      </c>
      <c r="D55" t="inlineStr">
        <is>
          <t>Charter/Office</t>
        </is>
      </c>
      <c r="E55" t="inlineStr">
        <is>
          <t>No</t>
        </is>
      </c>
      <c r="F55" t="inlineStr">
        <is>
          <t>800.423.2904</t>
        </is>
      </c>
      <c r="G55" t="inlineStr">
        <is>
          <t>https://www.claylacy.com/contact-us/locations/santa-barbara-airport-ksba/</t>
        </is>
      </c>
    </row>
    <row r="56">
      <c r="A56" t="inlineStr">
        <is>
          <t>KTIW</t>
        </is>
      </c>
      <c r="B56" t="inlineStr">
        <is>
          <t>Tacoma Narrows Airport</t>
        </is>
      </c>
      <c r="C56" t="inlineStr">
        <is>
          <t>Seattle Jet Charter &amp; Private Jet</t>
        </is>
      </c>
      <c r="D56" t="inlineStr">
        <is>
          <t>Charter/Office</t>
        </is>
      </c>
      <c r="E56" t="inlineStr">
        <is>
          <t>No</t>
        </is>
      </c>
      <c r="F56" t="inlineStr">
        <is>
          <t>800.423.2904</t>
        </is>
      </c>
      <c r="G56" t="inlineStr">
        <is>
          <t>https://www.claylacy.com/contact-us/locations/tacoma-narrows-airport-ktiw/</t>
        </is>
      </c>
    </row>
    <row r="57">
      <c r="A57" t="inlineStr">
        <is>
          <t>KTEB</t>
        </is>
      </c>
      <c r="B57" t="inlineStr">
        <is>
          <t>Teterboro Airport</t>
        </is>
      </c>
      <c r="C57" t="inlineStr">
        <is>
          <t>Jet Charter at Teterboro Airport</t>
        </is>
      </c>
      <c r="D57" t="inlineStr">
        <is>
          <t>Charter/Office</t>
        </is>
      </c>
      <c r="E57" t="inlineStr">
        <is>
          <t>No</t>
        </is>
      </c>
      <c r="F57" t="inlineStr">
        <is>
          <t>800.423.2904</t>
        </is>
      </c>
      <c r="G57" t="inlineStr">
        <is>
          <t>https://www.claylacy.com/contact-us/locations/teterboro-airport-kteb/</t>
        </is>
      </c>
    </row>
    <row r="58">
      <c r="A58" t="inlineStr">
        <is>
          <t>KADS</t>
        </is>
      </c>
      <c r="B58" t="inlineStr">
        <is>
          <t>Dallas Addison Airport</t>
        </is>
      </c>
      <c r="C58" t="inlineStr">
        <is>
          <t>Dallas, TX</t>
        </is>
      </c>
      <c r="D58" t="inlineStr">
        <is>
          <t>Charter/Office</t>
        </is>
      </c>
      <c r="E58" t="inlineStr">
        <is>
          <t>No</t>
        </is>
      </c>
      <c r="F58" t="inlineStr">
        <is>
          <t>800.423.2904</t>
        </is>
      </c>
      <c r="G58" t="inlineStr">
        <is>
          <t>https://www.claylacy.com/contact-us/locations/dallas-addison-airport-kads/</t>
        </is>
      </c>
    </row>
    <row r="59">
      <c r="A59" t="inlineStr">
        <is>
          <t>KASH</t>
        </is>
      </c>
      <c r="B59" t="inlineStr">
        <is>
          <t>Boire Field Nashua Airport</t>
        </is>
      </c>
      <c r="C59" t="inlineStr">
        <is>
          <t>Jet Charter from Boston, Massachusetts</t>
        </is>
      </c>
      <c r="D59" t="inlineStr">
        <is>
          <t>Charter/Office</t>
        </is>
      </c>
      <c r="E59" t="inlineStr">
        <is>
          <t>No</t>
        </is>
      </c>
      <c r="F59" t="inlineStr">
        <is>
          <t>203.264.0605; 800.423.2904</t>
        </is>
      </c>
      <c r="G59" t="inlineStr">
        <is>
          <t>https://www.claylacy.com/contact-us/locations/boire-field-nashua-airport-kash/</t>
        </is>
      </c>
    </row>
    <row r="60">
      <c r="A60" t="inlineStr">
        <is>
          <t>KBZN</t>
        </is>
      </c>
      <c r="B60" t="inlineStr">
        <is>
          <t>Bozeman Yellowstone International Airport</t>
        </is>
      </c>
      <c r="C60" t="inlineStr">
        <is>
          <t>Private Jet Bozeman Montana &amp; Wyoming</t>
        </is>
      </c>
      <c r="D60" t="inlineStr">
        <is>
          <t>Charter/Office</t>
        </is>
      </c>
      <c r="E60" t="inlineStr">
        <is>
          <t>No</t>
        </is>
      </c>
      <c r="F60" t="inlineStr">
        <is>
          <t>800.423.2904</t>
        </is>
      </c>
      <c r="G60" t="inlineStr">
        <is>
          <t>https://www.claylacy.com/contact-us/locations/bozeman-yellowstone-international-airport-kbzn/</t>
        </is>
      </c>
    </row>
    <row r="61">
      <c r="A61" t="inlineStr">
        <is>
          <t>KPBI</t>
        </is>
      </c>
      <c r="B61" t="inlineStr">
        <is>
          <t>Palm Beach International Airport</t>
        </is>
      </c>
      <c r="C61" t="inlineStr">
        <is>
          <t>West Palm Beach Jet Charter Serving South Florida</t>
        </is>
      </c>
      <c r="D61" t="inlineStr">
        <is>
          <t>Charter/Office</t>
        </is>
      </c>
      <c r="E61" t="inlineStr">
        <is>
          <t>No</t>
        </is>
      </c>
      <c r="F61" t="inlineStr">
        <is>
          <t>800.423.2904</t>
        </is>
      </c>
      <c r="G61" t="inlineStr">
        <is>
          <t>https://www.claylacy.com/contact-us/locations/palm-beach-international-airport-kpbi/</t>
        </is>
      </c>
    </row>
    <row r="62">
      <c r="A62" t="inlineStr">
        <is>
          <t>KOAK</t>
        </is>
      </c>
      <c r="B62" t="inlineStr">
        <is>
          <t>Oakland International Airport</t>
        </is>
      </c>
      <c r="C62" t="inlineStr">
        <is>
          <t>Private Jet Charter San Francisco &amp; Oakland, CA (FBO)</t>
        </is>
      </c>
      <c r="D62" t="inlineStr">
        <is>
          <t>Charter/Office</t>
        </is>
      </c>
      <c r="E62" t="inlineStr">
        <is>
          <t>No</t>
        </is>
      </c>
      <c r="F62" t="inlineStr">
        <is>
          <t>800.423.2904</t>
        </is>
      </c>
      <c r="G62" t="inlineStr">
        <is>
          <t>https://www.claylacy.com/contact-us/locations/oakland-international-airport-koak/</t>
        </is>
      </c>
    </row>
    <row r="63">
      <c r="A63" t="inlineStr">
        <is>
          <t>KMRY</t>
        </is>
      </c>
      <c r="B63" t="inlineStr">
        <is>
          <t>Monterey Regional Airport</t>
        </is>
      </c>
      <c r="C63" t="inlineStr">
        <is>
          <t>Private Jet Charter: Private Jet Charter Monterey</t>
        </is>
      </c>
      <c r="D63" t="inlineStr">
        <is>
          <t>Charter/Office</t>
        </is>
      </c>
      <c r="E63" t="inlineStr">
        <is>
          <t>No</t>
        </is>
      </c>
      <c r="F63" t="inlineStr">
        <is>
          <t>800.423.2904</t>
        </is>
      </c>
      <c r="G63" t="inlineStr">
        <is>
          <t>https://www.claylacy.com/contact-us/locations/monterey-regional-airport-kmry/</t>
        </is>
      </c>
    </row>
    <row r="64">
      <c r="A64" t="inlineStr">
        <is>
          <t>KLAS</t>
        </is>
      </c>
      <c r="B64" t="inlineStr">
        <is>
          <t>Mccarran International Airport</t>
        </is>
      </c>
      <c r="C64" t="inlineStr">
        <is>
          <t>Las Vegas Private Jet Charters</t>
        </is>
      </c>
      <c r="D64" t="inlineStr">
        <is>
          <t>Charter/Office</t>
        </is>
      </c>
      <c r="E64" t="inlineStr">
        <is>
          <t>No</t>
        </is>
      </c>
      <c r="F64" t="inlineStr">
        <is>
          <t>800.423.2904</t>
        </is>
      </c>
      <c r="G64" t="inlineStr">
        <is>
          <t>https://www.claylacy.com/contact-us/locations/mccarran-international-airport-klas/</t>
        </is>
      </c>
    </row>
    <row r="65">
      <c r="A65" t="inlineStr">
        <is>
          <t>KLGB</t>
        </is>
      </c>
      <c r="B65" t="inlineStr">
        <is>
          <t>Long Beach Airport California</t>
        </is>
      </c>
      <c r="C65" t="inlineStr">
        <is>
          <t>Private Jet Charter: Long Beach &amp; Los Angeles</t>
        </is>
      </c>
      <c r="D65" t="inlineStr">
        <is>
          <t>Charter/Office</t>
        </is>
      </c>
      <c r="E65" t="inlineStr">
        <is>
          <t>No</t>
        </is>
      </c>
      <c r="F65" t="inlineStr">
        <is>
          <t>800.423.2904</t>
        </is>
      </c>
      <c r="G65" t="inlineStr">
        <is>
          <t>https://www.claylacy.com/contact-us/locations/long-beach-airport-california-klgb/</t>
        </is>
      </c>
    </row>
    <row r="66">
      <c r="A66" t="inlineStr">
        <is>
          <t>PHOG</t>
        </is>
      </c>
      <c r="B66" t="inlineStr">
        <is>
          <t>Kahului Airport Maui</t>
        </is>
      </c>
      <c r="C66" t="inlineStr">
        <is>
          <t>Private Jet Charter to Hawaii: Maui Airport</t>
        </is>
      </c>
      <c r="D66" t="inlineStr">
        <is>
          <t>Charter/Office</t>
        </is>
      </c>
      <c r="E66" t="inlineStr">
        <is>
          <t>No</t>
        </is>
      </c>
      <c r="F66" t="inlineStr">
        <is>
          <t>800.423.2904</t>
        </is>
      </c>
      <c r="G66" t="inlineStr">
        <is>
          <t>https://www.claylacy.com/contact-us/locations/kahului-airport-maui-phog/</t>
        </is>
      </c>
    </row>
    <row r="67">
      <c r="A67" t="inlineStr">
        <is>
          <t>KEGE</t>
        </is>
      </c>
      <c r="B67" t="inlineStr">
        <is>
          <t>Eagle County Regional Airport</t>
        </is>
      </c>
      <c r="C67" t="inlineStr">
        <is>
          <t>Private Jet Charter: Denver, CO</t>
        </is>
      </c>
      <c r="D67" t="inlineStr">
        <is>
          <t>Charter/Office</t>
        </is>
      </c>
      <c r="E67" t="inlineStr">
        <is>
          <t>No</t>
        </is>
      </c>
      <c r="F67" t="inlineStr">
        <is>
          <t>800.423.2904</t>
        </is>
      </c>
      <c r="G67" t="inlineStr">
        <is>
          <t>https://www.claylacy.com/contact-us/locations/eagle-county-regional-airport-kege/</t>
        </is>
      </c>
    </row>
    <row r="68">
      <c r="A68" t="inlineStr">
        <is>
          <t>KBFI</t>
        </is>
      </c>
      <c r="B68" t="inlineStr">
        <is>
          <t>Boeing Field King County International Airport Seattle</t>
        </is>
      </c>
      <c r="C68" t="inlineStr">
        <is>
          <t>Boeing Field Seattle Private Jet Management</t>
        </is>
      </c>
      <c r="D68" t="inlineStr">
        <is>
          <t>Charter/Office</t>
        </is>
      </c>
      <c r="E68" t="inlineStr">
        <is>
          <t>No</t>
        </is>
      </c>
      <c r="F68" t="inlineStr">
        <is>
          <t>800.423.2904</t>
        </is>
      </c>
      <c r="G68" t="inlineStr">
        <is>
          <t>https://www.claylacy.com/contact-us/locations/boeing-field-king-county-international-airport-seattle-kbfi/</t>
        </is>
      </c>
    </row>
    <row r="69">
      <c r="A69" t="inlineStr">
        <is>
          <t>KHPN</t>
        </is>
      </c>
      <c r="B69" t="inlineStr">
        <is>
          <t>Westchester County White Plains Airport</t>
        </is>
      </c>
      <c r="C69" t="inlineStr">
        <is>
          <t>New York Aircraft Management &amp; Maintenance</t>
        </is>
      </c>
      <c r="D69" t="inlineStr">
        <is>
          <t>Charter/Office</t>
        </is>
      </c>
      <c r="E69" t="inlineStr">
        <is>
          <t>No</t>
        </is>
      </c>
      <c r="F69" t="inlineStr">
        <is>
          <t>203-264-0605; 800.423.2904</t>
        </is>
      </c>
      <c r="G69" t="inlineStr">
        <is>
          <t>https://www.claylacy.com/contact-us/locations/westchester-county-white-plains-airport-khpn/</t>
        </is>
      </c>
    </row>
    <row r="70">
      <c r="A70" t="inlineStr">
        <is>
          <t>KCRQ</t>
        </is>
      </c>
      <c r="B70" t="inlineStr">
        <is>
          <t>Mcclellan Palomar Airport</t>
        </is>
      </c>
      <c r="C70" t="inlineStr">
        <is>
          <t>Private Jet Charters from San Diego/Carlsbad</t>
        </is>
      </c>
      <c r="D70" t="inlineStr">
        <is>
          <t>Charter/Office</t>
        </is>
      </c>
      <c r="E70" t="inlineStr">
        <is>
          <t>No</t>
        </is>
      </c>
      <c r="F70" t="inlineStr">
        <is>
          <t>800.423.2904; 818.989.2900</t>
        </is>
      </c>
      <c r="G70" t="inlineStr">
        <is>
          <t>https://www.claylacy.com/contact-us/locations/mcclellan-palomar-airport-kcrq/</t>
        </is>
      </c>
    </row>
    <row r="71">
      <c r="A71" t="inlineStr">
        <is>
          <t>KSUN</t>
        </is>
      </c>
      <c r="B71" t="inlineStr">
        <is>
          <t>Friedman Memorial Airport</t>
        </is>
      </c>
      <c r="C71" t="inlineStr">
        <is>
          <t>Friedman Memorial Airport FBO (KSUN)</t>
        </is>
      </c>
      <c r="D71" t="inlineStr">
        <is>
          <t>Development</t>
        </is>
      </c>
      <c r="E71" t="inlineStr">
        <is>
          <t>No</t>
        </is>
      </c>
      <c r="F71" t="inlineStr">
        <is>
          <t>203.509.1480; 800.423.2904</t>
        </is>
      </c>
      <c r="G71" t="inlineStr">
        <is>
          <t>https://www.claylacy.com/contact-us/locations/friedman-memorial-airport-ksun-development/</t>
        </is>
      </c>
    </row>
    <row r="72">
      <c r="A72" t="inlineStr">
        <is>
          <t>KOXC</t>
        </is>
      </c>
      <c r="B72" t="inlineStr">
        <is>
          <t>Waterbury Oxford Airport</t>
        </is>
      </c>
      <c r="C72" t="inlineStr">
        <is>
          <t>Waterbury-Oxford Airport (KOXC) FBO Development</t>
        </is>
      </c>
      <c r="D72" t="inlineStr">
        <is>
          <t>Development</t>
        </is>
      </c>
      <c r="E72" t="inlineStr">
        <is>
          <t>No</t>
        </is>
      </c>
      <c r="F72" t="inlineStr">
        <is>
          <t>800.423.2904</t>
        </is>
      </c>
      <c r="G72" t="inlineStr">
        <is>
          <t>https://www.claylacy.com/contact-us/locations/waterbury-oxford-airport-koxc-development/</t>
        </is>
      </c>
    </row>
    <row r="73">
      <c r="A73" t="inlineStr">
        <is>
          <t>KSNA</t>
        </is>
      </c>
      <c r="B73" t="inlineStr">
        <is>
          <t>John Wayne Orange County Airport</t>
        </is>
      </c>
      <c r="C73" t="inlineStr">
        <is>
          <t>John Wayne Airport (KSNA) FBO Development</t>
        </is>
      </c>
      <c r="D73" t="inlineStr">
        <is>
          <t>Development</t>
        </is>
      </c>
      <c r="E73" t="inlineStr">
        <is>
          <t>No</t>
        </is>
      </c>
      <c r="F73" t="inlineStr">
        <is>
          <t>800.423.2904</t>
        </is>
      </c>
      <c r="G73" t="inlineStr">
        <is>
          <t>https://www.claylacy.com/contact-us/locations/john-wayne-orange-county-airport-ksna-development/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 width="7" customWidth="1" min="3" max="3"/>
    <col width="7" customWidth="1" min="4" max="4"/>
    <col width="10" customWidth="1" min="5" max="5"/>
    <col width="12" customWidth="1" min="6" max="6"/>
    <col width="28" customWidth="1" min="7" max="7"/>
    <col width="43" customWidth="1" min="8" max="8"/>
    <col width="18" customWidth="1" min="9" max="9"/>
    <col width="18" customWidth="1" min="10" max="10"/>
    <col width="20" customWidth="1" min="11" max="11"/>
    <col width="43" customWidth="1" min="12" max="12"/>
    <col width="11" customWidth="1" min="13" max="13"/>
    <col width="12" customWidth="1" min="14" max="14"/>
    <col width="9" customWidth="1" min="15" max="15"/>
    <col width="10" customWidth="1" min="16" max="16"/>
    <col width="22" customWidth="1" min="17" max="17"/>
    <col width="18" customWidth="1" min="18" max="18"/>
    <col width="13" customWidth="1" min="19" max="19"/>
    <col width="11" customWidth="1" min="20" max="20"/>
    <col width="11" customWidth="1" min="21" max="21"/>
    <col width="10" customWidth="1" min="22" max="22"/>
    <col width="17" customWidth="1" min="23" max="23"/>
    <col width="19" customWidth="1" min="24" max="24"/>
    <col width="18" customWidth="1" min="25" max="25"/>
    <col width="19" customWidth="1" min="26" max="26"/>
    <col width="28" customWidth="1" min="27" max="27"/>
    <col width="25" customWidth="1" min="28" max="28"/>
    <col width="23" customWidth="1" min="29" max="29"/>
    <col width="26" customWidth="1" min="30" max="30"/>
    <col width="16" customWidth="1" min="31" max="31"/>
    <col width="12" customWidth="1" min="32" max="32"/>
    <col width="15" customWidth="1" min="33" max="33"/>
    <col width="26" customWidth="1" min="34" max="34"/>
    <col width="32" customWidth="1" min="35" max="35"/>
    <col width="17" customWidth="1" min="36" max="36"/>
    <col width="23" customWidth="1" min="37" max="37"/>
    <col width="25" customWidth="1" min="38" max="38"/>
    <col width="27" customWidth="1" min="39" max="39"/>
    <col width="20" customWidth="1" min="40" max="40"/>
    <col width="31" customWidth="1" min="41" max="41"/>
    <col width="25" customWidth="1" min="42" max="42"/>
    <col width="27" customWidth="1" min="43" max="43"/>
    <col width="33" customWidth="1" min="44" max="44"/>
    <col width="18" customWidth="1" min="45" max="45"/>
    <col width="24" customWidth="1" min="46" max="46"/>
    <col width="26" customWidth="1" min="47" max="47"/>
    <col width="28" customWidth="1" min="48" max="48"/>
    <col width="21" customWidth="1" min="49" max="49"/>
    <col width="32" customWidth="1" min="50" max="50"/>
    <col width="26" customWidth="1" min="51" max="51"/>
    <col width="30" customWidth="1" min="52" max="52"/>
    <col width="36" customWidth="1" min="53" max="53"/>
    <col width="21" customWidth="1" min="54" max="54"/>
    <col width="27" customWidth="1" min="55" max="55"/>
    <col width="29" customWidth="1" min="56" max="56"/>
    <col width="31" customWidth="1" min="57" max="57"/>
    <col width="24" customWidth="1" min="58" max="58"/>
    <col width="35" customWidth="1" min="59" max="59"/>
    <col width="29" customWidth="1" min="60" max="60"/>
    <col width="43" customWidth="1" min="61" max="61"/>
    <col width="43" customWidth="1" min="62" max="62"/>
  </cols>
  <sheetData>
    <row r="1">
      <c r="A1" s="1" t="inlineStr">
        <is>
          <t>location_name</t>
        </is>
      </c>
      <c r="B1" s="1" t="inlineStr">
        <is>
          <t>formerly</t>
        </is>
      </c>
      <c r="C1" s="1" t="inlineStr">
        <is>
          <t>iata</t>
        </is>
      </c>
      <c r="D1" s="1" t="inlineStr">
        <is>
          <t>icao</t>
        </is>
      </c>
      <c r="E1" s="1" t="inlineStr">
        <is>
          <t>base_id</t>
        </is>
      </c>
      <c r="F1" s="1" t="inlineStr">
        <is>
          <t>base_code</t>
        </is>
      </c>
      <c r="G1" s="1" t="inlineStr">
        <is>
          <t>airport_name</t>
        </is>
      </c>
      <c r="H1" s="1" t="inlineStr">
        <is>
          <t>address</t>
        </is>
      </c>
      <c r="I1" s="1" t="inlineStr">
        <is>
          <t>phone</t>
        </is>
      </c>
      <c r="J1" s="1" t="inlineStr">
        <is>
          <t>fax</t>
        </is>
      </c>
      <c r="K1" s="1" t="inlineStr">
        <is>
          <t>email</t>
        </is>
      </c>
      <c r="L1" s="1" t="inlineStr">
        <is>
          <t>hours</t>
        </is>
      </c>
      <c r="M1" s="1" t="inlineStr">
        <is>
          <t>latitude</t>
        </is>
      </c>
      <c r="N1" s="1" t="inlineStr">
        <is>
          <t>longitude</t>
        </is>
      </c>
      <c r="O1" s="1" t="inlineStr">
        <is>
          <t>tier</t>
        </is>
      </c>
      <c r="P1" s="1" t="inlineStr">
        <is>
          <t>region</t>
        </is>
      </c>
      <c r="Q1" s="1" t="inlineStr">
        <is>
          <t>area_ops</t>
        </is>
      </c>
      <c r="R1" s="1" t="inlineStr">
        <is>
          <t>competitive_bin</t>
        </is>
      </c>
      <c r="S1" s="1" t="inlineStr">
        <is>
          <t>is_customs</t>
        </is>
      </c>
      <c r="T1" s="1" t="inlineStr">
        <is>
          <t>is_dassp</t>
        </is>
      </c>
      <c r="U1" s="1" t="inlineStr">
        <is>
          <t>is_efuel</t>
        </is>
      </c>
      <c r="V1" s="1" t="inlineStr">
        <is>
          <t>has_caa</t>
        </is>
      </c>
      <c r="W1" s="1" t="inlineStr">
        <is>
          <t>is_sole_source</t>
        </is>
      </c>
      <c r="X1" s="1" t="inlineStr">
        <is>
          <t>responsible_gm</t>
        </is>
      </c>
      <c r="Y1" s="1" t="inlineStr">
        <is>
          <t>responsible_rsm</t>
        </is>
      </c>
      <c r="Z1" s="1" t="inlineStr">
        <is>
          <t>fuel_jet_a_price</t>
        </is>
      </c>
      <c r="AA1" s="1" t="inlineStr">
        <is>
          <t>fuel_jet_a_additive_price</t>
        </is>
      </c>
      <c r="AB1" s="1" t="inlineStr">
        <is>
          <t>fuel_avgas_100ll_price</t>
        </is>
      </c>
      <c r="AC1" s="1" t="inlineStr">
        <is>
          <t>fuel_saf_jet_a_price</t>
        </is>
      </c>
      <c r="AD1" s="1" t="inlineStr">
        <is>
          <t>fuel_saf_additive_price</t>
        </is>
      </c>
      <c r="AE1" s="1" t="inlineStr">
        <is>
          <t>fuel_currency</t>
        </is>
      </c>
      <c r="AF1" s="1" t="inlineStr">
        <is>
          <t>fuel_unit</t>
        </is>
      </c>
      <c r="AG1" s="1" t="inlineStr">
        <is>
          <t>pricing_date</t>
        </is>
      </c>
      <c r="AH1" s="1" t="inlineStr">
        <is>
          <t>citation_x_handling_fee</t>
        </is>
      </c>
      <c r="AI1" s="1" t="inlineStr">
        <is>
          <t>citation_x_infrastructure_fee</t>
        </is>
      </c>
      <c r="AJ1" s="1" t="inlineStr">
        <is>
          <t>citation_x_gpu</t>
        </is>
      </c>
      <c r="AK1" s="1" t="inlineStr">
        <is>
          <t>citation_x_gpu_start</t>
        </is>
      </c>
      <c r="AL1" s="1" t="inlineStr">
        <is>
          <t>citation_x_lav_service</t>
        </is>
      </c>
      <c r="AM1" s="1" t="inlineStr">
        <is>
          <t>citation_x_water_service</t>
        </is>
      </c>
      <c r="AN1" s="1" t="inlineStr">
        <is>
          <t>citation_x_hangar</t>
        </is>
      </c>
      <c r="AO1" s="1" t="inlineStr">
        <is>
          <t>citation_x_special_event_fee</t>
        </is>
      </c>
      <c r="AP1" s="1" t="inlineStr">
        <is>
          <t>citation_x_dishwashing</t>
        </is>
      </c>
      <c r="AQ1" s="1" t="inlineStr">
        <is>
          <t>citation_x+_handling_fee</t>
        </is>
      </c>
      <c r="AR1" s="1" t="inlineStr">
        <is>
          <t>citation_x+_infrastructure_fee</t>
        </is>
      </c>
      <c r="AS1" s="1" t="inlineStr">
        <is>
          <t>citation_x+_gpu</t>
        </is>
      </c>
      <c r="AT1" s="1" t="inlineStr">
        <is>
          <t>citation_x+_gpu_start</t>
        </is>
      </c>
      <c r="AU1" s="1" t="inlineStr">
        <is>
          <t>citation_x+_lav_service</t>
        </is>
      </c>
      <c r="AV1" s="1" t="inlineStr">
        <is>
          <t>citation_x+_water_service</t>
        </is>
      </c>
      <c r="AW1" s="1" t="inlineStr">
        <is>
          <t>citation_x+_hangar</t>
        </is>
      </c>
      <c r="AX1" s="1" t="inlineStr">
        <is>
          <t>citation_x+_special_event_fee</t>
        </is>
      </c>
      <c r="AY1" s="1" t="inlineStr">
        <is>
          <t>citation_x+_dishwashing</t>
        </is>
      </c>
      <c r="AZ1" s="1" t="inlineStr">
        <is>
          <t>challenger_300_handling_fee</t>
        </is>
      </c>
      <c r="BA1" s="1" t="inlineStr">
        <is>
          <t>challenger_300_infrastructure_fee</t>
        </is>
      </c>
      <c r="BB1" s="1" t="inlineStr">
        <is>
          <t>challenger_300_gpu</t>
        </is>
      </c>
      <c r="BC1" s="1" t="inlineStr">
        <is>
          <t>challenger_300_gpu_start</t>
        </is>
      </c>
      <c r="BD1" s="1" t="inlineStr">
        <is>
          <t>challenger_300_lav_service</t>
        </is>
      </c>
      <c r="BE1" s="1" t="inlineStr">
        <is>
          <t>challenger_300_water_service</t>
        </is>
      </c>
      <c r="BF1" s="1" t="inlineStr">
        <is>
          <t>challenger_300_hangar</t>
        </is>
      </c>
      <c r="BG1" s="1" t="inlineStr">
        <is>
          <t>challenger_300_special_event_fee</t>
        </is>
      </c>
      <c r="BH1" s="1" t="inlineStr">
        <is>
          <t>challenger_300_dishwashing</t>
        </is>
      </c>
      <c r="BI1" s="1" t="inlineStr">
        <is>
          <t>amenities</t>
        </is>
      </c>
      <c r="BJ1" s="1" t="inlineStr">
        <is>
          <t>facility_details</t>
        </is>
      </c>
    </row>
    <row r="2">
      <c r="A2" s="2" t="inlineStr">
        <is>
          <t>SIGNATURE TETERBORO - TERMINAL WEST</t>
        </is>
      </c>
      <c r="B2" s="2" t="inlineStr">
        <is>
          <t>Meridian</t>
        </is>
      </c>
      <c r="C2" s="2" t="inlineStr">
        <is>
          <t>TEB</t>
        </is>
      </c>
      <c r="D2" s="2" t="inlineStr">
        <is>
          <t>KTEB</t>
        </is>
      </c>
      <c r="E2" s="2" t="inlineStr">
        <is>
          <t>I52</t>
        </is>
      </c>
      <c r="F2" s="3" t="n">
        <v>152</v>
      </c>
      <c r="G2" s="2" t="inlineStr">
        <is>
          <t>TETERBORO AIRPORT - WEST</t>
        </is>
      </c>
      <c r="H2" s="2" t="inlineStr">
        <is>
          <t>485 INDUSTRIAL AVENUE, TETERBORO, New Jersey 07608</t>
        </is>
      </c>
      <c r="I2" s="2" t="inlineStr">
        <is>
          <t>+1 201 288 5040</t>
        </is>
      </c>
      <c r="J2" s="2" t="inlineStr">
        <is>
          <t>+1 201 288 4430</t>
        </is>
      </c>
      <c r="K2" s="2" t="inlineStr">
        <is>
          <t>teb@meridian.aero</t>
        </is>
      </c>
      <c r="L2" s="2" t="inlineStr">
        <is>
          <t>24 hours a day/7 days a week</t>
        </is>
      </c>
      <c r="M2" s="3" t="n">
        <v>40.85</v>
      </c>
      <c r="N2" s="3" t="n">
        <v>-74.06999999999999</v>
      </c>
      <c r="O2" s="2" t="inlineStr">
        <is>
          <t>Tier 1</t>
        </is>
      </c>
      <c r="P2" s="2" t="inlineStr">
        <is>
          <t>Eastern</t>
        </is>
      </c>
      <c r="Q2" s="2" t="inlineStr">
        <is>
          <t>Mid-Atlantic</t>
        </is>
      </c>
      <c r="R2" s="2" t="inlineStr">
        <is>
          <t>2_Medium</t>
        </is>
      </c>
      <c r="S2" s="2" t="inlineStr">
        <is>
          <t>True</t>
        </is>
      </c>
      <c r="T2" s="2" t="inlineStr">
        <is>
          <t>True</t>
        </is>
      </c>
      <c r="U2" s="2" t="inlineStr">
        <is>
          <t>True</t>
        </is>
      </c>
      <c r="V2" s="2" t="inlineStr">
        <is>
          <t>True</t>
        </is>
      </c>
      <c r="W2" s="2" t="inlineStr">
        <is>
          <t>False</t>
        </is>
      </c>
      <c r="X2" s="2" t="inlineStr">
        <is>
          <t>Dave Goncalves</t>
        </is>
      </c>
      <c r="Y2" s="2" t="inlineStr">
        <is>
          <t>Nathan Sprague</t>
        </is>
      </c>
      <c r="Z2" s="3" t="n">
        <v>10.18</v>
      </c>
      <c r="AA2" s="3" t="n">
        <v>10.26</v>
      </c>
      <c r="AB2" s="3" t="n">
        <v>8.800000000000001</v>
      </c>
      <c r="AC2" s="3" t="n">
        <v>11.92</v>
      </c>
      <c r="AD2" s="3" t="n">
        <v>12</v>
      </c>
      <c r="AE2" s="2" t="inlineStr">
        <is>
          <t>USD</t>
        </is>
      </c>
      <c r="AF2" s="2" t="inlineStr">
        <is>
          <t>gallon</t>
        </is>
      </c>
      <c r="AG2" s="2" t="inlineStr">
        <is>
          <t>2026-03-20</t>
        </is>
      </c>
      <c r="AH2" s="2" t="inlineStr"/>
      <c r="AI2" s="2" t="inlineStr"/>
      <c r="AJ2" s="3" t="n">
        <v>213.25</v>
      </c>
      <c r="AK2" s="3" t="n">
        <v>213.25</v>
      </c>
      <c r="AL2" s="2" t="inlineStr"/>
      <c r="AM2" s="3" t="n">
        <v>197.26</v>
      </c>
      <c r="AN2" s="2" t="inlineStr"/>
      <c r="AO2" s="2" t="inlineStr"/>
      <c r="AP2" s="2" t="inlineStr"/>
      <c r="AQ2" s="2" t="inlineStr"/>
      <c r="AR2" s="2" t="inlineStr"/>
      <c r="AS2" s="3" t="n">
        <v>213.25</v>
      </c>
      <c r="AT2" s="3" t="n">
        <v>213.25</v>
      </c>
      <c r="AU2" s="2" t="inlineStr"/>
      <c r="AV2" s="3" t="n">
        <v>197.26</v>
      </c>
      <c r="AW2" s="2" t="inlineStr"/>
      <c r="AX2" s="2" t="inlineStr"/>
      <c r="AY2" s="2" t="inlineStr"/>
      <c r="AZ2" s="2" t="inlineStr"/>
      <c r="BA2" s="2" t="inlineStr"/>
      <c r="BB2" s="3" t="n">
        <v>213.25</v>
      </c>
      <c r="BC2" s="3" t="n">
        <v>213.25</v>
      </c>
      <c r="BD2" s="2" t="inlineStr"/>
      <c r="BE2" s="3" t="n">
        <v>197.26</v>
      </c>
      <c r="BF2" s="2" t="inlineStr"/>
      <c r="BG2" s="2" t="inlineStr"/>
      <c r="BH2" s="2" t="inlineStr"/>
      <c r="BI2" s="2" t="inlineStr">
        <is>
          <t>Business Center; Catering Heating; Catering Refrigeration; Concierge Services; Conference Room (Large); Courtesy Crew Cars; Fax Machine; Golf Cart Service; Laundry Service (off-site); Magazines; Newspaper(s); Pet Friendly; Private Workstations; Taxi Service; Television; VIP/Head of State Handling; Vehicle Parking (Short Term); Weather Planning Service</t>
        </is>
      </c>
      <c r="BJ2" s="2" t="inlineStr">
        <is>
          <t>24-Hour Surveillance (Aircraft Services); Aircraft Cleaning (Aircraft Services); Aircraft Maintenance (3rd party) (Aircraft Services); Aircraft Parking (Aircraft Services); Aircraft Parking (Long Term) (Aircraft Services); DCA DASSP Location; Defueling (Aircraft Services); Deicing (Aircraft Services); Fire Suppression System (Equipment); Fuel Farm; Ground Power Unit (GPU) (Equipment); Hangar; Hangar (30,000 to 40,000 sq. ft.); Jet Bridge (Equipment); Oxygen (3rd Party) (Equipment); Potable Water (Aircraft Services); Vacuum (Aircraft Services); Volume Fueling Discounts (Aircraft Services)</t>
        </is>
      </c>
    </row>
    <row r="3">
      <c r="A3" s="2" t="inlineStr">
        <is>
          <t>SIGNATURE HAYWARD</t>
        </is>
      </c>
      <c r="B3" s="2" t="inlineStr">
        <is>
          <t>Meridian</t>
        </is>
      </c>
      <c r="C3" s="2" t="inlineStr">
        <is>
          <t>HWD</t>
        </is>
      </c>
      <c r="D3" s="2" t="inlineStr">
        <is>
          <t>KHWD</t>
        </is>
      </c>
      <c r="E3" s="2" t="inlineStr">
        <is>
          <t>I53</t>
        </is>
      </c>
      <c r="F3" s="3" t="n">
        <v>153</v>
      </c>
      <c r="G3" s="2" t="inlineStr">
        <is>
          <t>HAYWARD EXECUTIVE AIRPORT</t>
        </is>
      </c>
      <c r="H3" s="2" t="inlineStr">
        <is>
          <t>1 TUSKEGEE AIRMEN DRIVE, HAYWARD, California 94545</t>
        </is>
      </c>
      <c r="I3" s="2" t="inlineStr">
        <is>
          <t>+1 510 674 2500</t>
        </is>
      </c>
      <c r="J3" s="2" t="inlineStr">
        <is>
          <t>+1 510 674 2888</t>
        </is>
      </c>
      <c r="K3" s="2" t="inlineStr">
        <is>
          <t>hwd@meridian.aero</t>
        </is>
      </c>
      <c r="L3" s="2" t="inlineStr">
        <is>
          <t>0600L - 2200LCall out available on request</t>
        </is>
      </c>
      <c r="M3" s="3" t="n">
        <v>37.66</v>
      </c>
      <c r="N3" s="3" t="n">
        <v>-122.12</v>
      </c>
      <c r="O3" s="2" t="inlineStr">
        <is>
          <t>Tier 4</t>
        </is>
      </c>
      <c r="P3" s="2" t="inlineStr">
        <is>
          <t>Western</t>
        </is>
      </c>
      <c r="Q3" s="2" t="inlineStr">
        <is>
          <t>NW/Pacific/Mountain</t>
        </is>
      </c>
      <c r="R3" s="2" t="inlineStr">
        <is>
          <t>1_High</t>
        </is>
      </c>
      <c r="S3" s="2" t="inlineStr">
        <is>
          <t>False</t>
        </is>
      </c>
      <c r="T3" s="2" t="inlineStr">
        <is>
          <t>False</t>
        </is>
      </c>
      <c r="U3" s="2" t="inlineStr">
        <is>
          <t>True</t>
        </is>
      </c>
      <c r="V3" s="2" t="inlineStr">
        <is>
          <t>True</t>
        </is>
      </c>
      <c r="W3" s="2" t="inlineStr">
        <is>
          <t>False</t>
        </is>
      </c>
      <c r="X3" s="2" t="inlineStr">
        <is>
          <t>Carlos Rodriguez</t>
        </is>
      </c>
      <c r="Y3" s="2" t="inlineStr">
        <is>
          <t>Tom Goode</t>
        </is>
      </c>
      <c r="Z3" s="3" t="n">
        <v>7.42</v>
      </c>
      <c r="AA3" s="3" t="n">
        <v>7.53</v>
      </c>
      <c r="AB3" s="3" t="n">
        <v>7.9</v>
      </c>
      <c r="AC3" s="2" t="inlineStr"/>
      <c r="AD3" s="2" t="inlineStr"/>
      <c r="AE3" s="2" t="inlineStr">
        <is>
          <t>USD</t>
        </is>
      </c>
      <c r="AF3" s="2" t="inlineStr">
        <is>
          <t>gallon</t>
        </is>
      </c>
      <c r="AG3" s="2" t="inlineStr">
        <is>
          <t>2026-03-20</t>
        </is>
      </c>
      <c r="AH3" s="2" t="inlineStr"/>
      <c r="AI3" s="2" t="inlineStr"/>
      <c r="AJ3" s="3" t="n">
        <v>104</v>
      </c>
      <c r="AK3" s="2" t="inlineStr">
        <is>
          <t>N/A</t>
        </is>
      </c>
      <c r="AL3" s="2" t="inlineStr"/>
      <c r="AM3" s="3" t="n">
        <v>92</v>
      </c>
      <c r="AN3" s="2" t="inlineStr">
        <is>
          <t>N/A</t>
        </is>
      </c>
      <c r="AO3" s="2" t="inlineStr"/>
      <c r="AP3" s="2" t="inlineStr">
        <is>
          <t>N/A</t>
        </is>
      </c>
      <c r="AQ3" s="2" t="inlineStr"/>
      <c r="AR3" s="2" t="inlineStr"/>
      <c r="AS3" s="3" t="n">
        <v>104</v>
      </c>
      <c r="AT3" s="2" t="inlineStr">
        <is>
          <t>N/A</t>
        </is>
      </c>
      <c r="AU3" s="2" t="inlineStr"/>
      <c r="AV3" s="3" t="n">
        <v>92</v>
      </c>
      <c r="AW3" s="2" t="inlineStr">
        <is>
          <t>N/A</t>
        </is>
      </c>
      <c r="AX3" s="2" t="inlineStr"/>
      <c r="AY3" s="2" t="inlineStr">
        <is>
          <t>N/A</t>
        </is>
      </c>
      <c r="AZ3" s="2" t="inlineStr"/>
      <c r="BA3" s="2" t="inlineStr"/>
      <c r="BB3" s="3" t="n">
        <v>104</v>
      </c>
      <c r="BC3" s="2" t="inlineStr">
        <is>
          <t>N/A</t>
        </is>
      </c>
      <c r="BD3" s="2" t="inlineStr"/>
      <c r="BE3" s="3" t="n">
        <v>92</v>
      </c>
      <c r="BF3" s="2" t="inlineStr">
        <is>
          <t>N/A</t>
        </is>
      </c>
      <c r="BG3" s="2" t="inlineStr"/>
      <c r="BH3" s="2" t="inlineStr">
        <is>
          <t>N/A</t>
        </is>
      </c>
      <c r="BI3" s="2" t="inlineStr">
        <is>
          <t>Amenities Bar (coffee, water refill station/bottled water, snacks, etc); Business Center; Catering; Catering Refrigeration; Complimentary Toiletries; Computers; Concierge Services; Conference Room; Conference Room with Teleconferencing; Copier; Internet Access; Limousine Service; Newspaper(s); Pet Friendly; Printer; Restrooms; Vehicle Parking (Short Term); Vending Machines</t>
        </is>
      </c>
      <c r="BJ3" s="2" t="inlineStr">
        <is>
          <t>Aircraft Parking (Aircraft Services); Ground Power Unit (GPU) (Equipment); Hangar; Line Service (Aircraft Services); Volume Fueling Discounts (Aircraft Services)</t>
        </is>
      </c>
    </row>
  </sheetData>
  <autoFilter ref="A1:BJ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9" customWidth="1" min="3" max="3"/>
    <col width="43" customWidth="1" min="4" max="4"/>
    <col width="34" customWidth="1" min="5" max="5"/>
    <col width="23" customWidth="1" min="6" max="6"/>
    <col width="23" customWidth="1" min="7" max="7"/>
    <col width="12" customWidth="1" min="8" max="8"/>
    <col width="22" customWidth="1" min="9" max="9"/>
    <col width="28" customWidth="1" min="10" max="10"/>
    <col width="14" customWidth="1" min="11" max="11"/>
    <col width="13" customWidth="1" min="12" max="12"/>
    <col width="43" customWidth="1" min="13" max="13"/>
    <col width="43" customWidth="1" min="14" max="14"/>
    <col width="43" customWidth="1" min="15" max="15"/>
    <col width="43" customWidth="1" min="16" max="16"/>
    <col width="43" customWidth="1" min="17" max="17"/>
    <col width="43" customWidth="1" min="18" max="18"/>
    <col width="39" customWidth="1" min="19" max="19"/>
    <col width="43" customWidth="1" min="20" max="20"/>
  </cols>
  <sheetData>
    <row r="1">
      <c r="A1" s="1" t="inlineStr">
        <is>
          <t>icao</t>
        </is>
      </c>
      <c r="B1" s="1" t="inlineStr">
        <is>
          <t>location_name</t>
        </is>
      </c>
      <c r="C1" s="1" t="inlineStr">
        <is>
          <t>location_type</t>
        </is>
      </c>
      <c r="D1" s="1" t="inlineStr">
        <is>
          <t>address</t>
        </is>
      </c>
      <c r="E1" s="1" t="inlineStr">
        <is>
          <t>phone</t>
        </is>
      </c>
      <c r="F1" s="1" t="inlineStr">
        <is>
          <t>hours_weekday</t>
        </is>
      </c>
      <c r="G1" s="1" t="inlineStr">
        <is>
          <t>hours_weekend</t>
        </is>
      </c>
      <c r="H1" s="1" t="inlineStr">
        <is>
          <t>frequency</t>
        </is>
      </c>
      <c r="I1" s="1" t="inlineStr">
        <is>
          <t>jet_a_price_per_gal</t>
        </is>
      </c>
      <c r="J1" s="1" t="inlineStr">
        <is>
          <t>avgas_100ll_price_per_gal</t>
        </is>
      </c>
      <c r="K1" s="1" t="inlineStr">
        <is>
          <t>fuel_brand</t>
        </is>
      </c>
      <c r="L1" s="1" t="inlineStr">
        <is>
          <t>price_date</t>
        </is>
      </c>
      <c r="M1" s="1" t="inlineStr">
        <is>
          <t>ramp_fee_notes</t>
        </is>
      </c>
      <c r="N1" s="1" t="inlineStr">
        <is>
          <t>overnight_fee_notes</t>
        </is>
      </c>
      <c r="O1" s="1" t="inlineStr">
        <is>
          <t>fuel_minimum_waiver_notes</t>
        </is>
      </c>
      <c r="P1" s="1" t="inlineStr">
        <is>
          <t>services</t>
        </is>
      </c>
      <c r="Q1" s="1" t="inlineStr">
        <is>
          <t>amenities</t>
        </is>
      </c>
      <c r="R1" s="1" t="inlineStr">
        <is>
          <t>max_aircraft_capability</t>
        </is>
      </c>
      <c r="S1" s="1" t="inlineStr">
        <is>
          <t>citation_x_challenger_300_compatible</t>
        </is>
      </c>
      <c r="T1" s="1" t="inlineStr">
        <is>
          <t>website_url</t>
        </is>
      </c>
    </row>
    <row r="2">
      <c r="A2" s="2" t="inlineStr">
        <is>
          <t>ABQ</t>
        </is>
      </c>
      <c r="B2" s="2" t="inlineStr">
        <is>
          <t>Albuquerque, NM</t>
        </is>
      </c>
      <c r="C2" s="2" t="inlineStr">
        <is>
          <t>FBO</t>
        </is>
      </c>
      <c r="D2" s="2" t="inlineStr">
        <is>
          <t>2502 Clark Carr Loop S.E. Albuquerque, NM 87106</t>
        </is>
      </c>
      <c r="E2" s="2" t="inlineStr">
        <is>
          <t>(505) 842-4184 / (505) 944-4663</t>
        </is>
      </c>
      <c r="F2" s="2" t="inlineStr"/>
      <c r="G2" s="2" t="inlineStr"/>
      <c r="H2" s="2" t="inlineStr"/>
      <c r="I2" s="3" t="n">
        <v>8.949999999999999</v>
      </c>
      <c r="J2" s="3" t="n">
        <v>6.9</v>
      </c>
      <c r="K2" s="2" t="inlineStr">
        <is>
          <t>Phillips 66</t>
        </is>
      </c>
      <c r="L2" s="2" t="inlineStr">
        <is>
          <t>03/17/26</t>
        </is>
      </c>
      <c r="M2" s="2" t="inlineStr">
        <is>
          <t>For a Cessna 182 the ramp fee is $20 and the overnight tiedown fee is $10 per night.</t>
        </is>
      </c>
      <c r="N2" s="2" t="inlineStr">
        <is>
          <t>For a Cessna 182 the ramp fee is $20 and the overnight tiedown fee is $10 per night.</t>
        </is>
      </c>
      <c r="O2" s="2" t="inlineStr">
        <is>
          <t>Waived one-day ramp fee for fuel purchase.</t>
        </is>
      </c>
      <c r="P2" s="2" t="inlineStr">
        <is>
          <t>GPU; oxygen; nitrogen; lavatory; customs; cargo; wash; wax; hangar; tiedown</t>
        </is>
      </c>
      <c r="Q2" s="2" t="inlineStr">
        <is>
          <t>crew car; courtesy shuttle; crew lounge; flight planning; conference room; catering; rental car; hotel; restaurant</t>
        </is>
      </c>
      <c r="R2" s="2" t="inlineStr">
        <is>
          <t>General aviation</t>
        </is>
      </c>
      <c r="S2" s="2" t="inlineStr">
        <is>
          <t>Likely - call to confirm</t>
        </is>
      </c>
      <c r="T2" s="2" t="inlineStr">
        <is>
          <t>https://cutteraviation.com/fbo-services/airport-facility-locations-abq-albuquerque-nm/</t>
        </is>
      </c>
    </row>
    <row r="3">
      <c r="A3" s="2" t="inlineStr">
        <is>
          <t>COS</t>
        </is>
      </c>
      <c r="B3" s="2" t="inlineStr">
        <is>
          <t>Colorado Springs, CO</t>
        </is>
      </c>
      <c r="C3" s="2" t="inlineStr">
        <is>
          <t>FBO</t>
        </is>
      </c>
      <c r="D3" s="2" t="inlineStr">
        <is>
          <t>5763 Camber View, Colorado Springs, CO 80916</t>
        </is>
      </c>
      <c r="E3" s="2" t="inlineStr">
        <is>
          <t>(719) 591-2065 / (719) 597-7000</t>
        </is>
      </c>
      <c r="F3" s="2" t="inlineStr"/>
      <c r="G3" s="2" t="inlineStr"/>
      <c r="H3" s="2" t="inlineStr"/>
      <c r="I3" s="3" t="n">
        <v>8.24</v>
      </c>
      <c r="J3" s="3" t="n">
        <v>7.92</v>
      </c>
      <c r="K3" s="2" t="inlineStr">
        <is>
          <t>Phillips 66</t>
        </is>
      </c>
      <c r="L3" s="2" t="inlineStr">
        <is>
          <t>03/17/26</t>
        </is>
      </c>
      <c r="M3" s="2" t="inlineStr"/>
      <c r="N3" s="2" t="inlineStr">
        <is>
          <t>Overnight fee not waived with (57 gallon) top-off (Cirrus) but it was only $10.</t>
        </is>
      </c>
      <c r="O3" s="2" t="inlineStr"/>
      <c r="P3" s="2" t="inlineStr">
        <is>
          <t>GPU; oxygen; lavatory; customs; cargo; hangar; tie-down; tiedown</t>
        </is>
      </c>
      <c r="Q3" s="2" t="inlineStr">
        <is>
          <t>crew car; courtesy shuttle; crew lounge; flight planning; conference room; catering; rental car; hotel; restaurant</t>
        </is>
      </c>
      <c r="R3" s="2" t="inlineStr">
        <is>
          <t>Can handle Citation X / Challenger 300 class aircraft</t>
        </is>
      </c>
      <c r="S3" s="2" t="inlineStr">
        <is>
          <t>Yes</t>
        </is>
      </c>
      <c r="T3" s="2" t="inlineStr">
        <is>
          <t>https://cutteraviation.com/fbo-services/airport-facility-locations-cos-colorado-springs-co/</t>
        </is>
      </c>
    </row>
    <row r="4">
      <c r="A4" s="2" t="inlineStr">
        <is>
          <t>DVT</t>
        </is>
      </c>
      <c r="B4" s="2" t="inlineStr">
        <is>
          <t>Phoenix Deer Valley, AZ</t>
        </is>
      </c>
      <c r="C4" s="2" t="inlineStr">
        <is>
          <t>FBO</t>
        </is>
      </c>
      <c r="D4" s="2" t="inlineStr">
        <is>
          <t>732 W Deer Valley Rd, Phoenix, AZ 85027</t>
        </is>
      </c>
      <c r="E4" s="2" t="inlineStr">
        <is>
          <t>(623) 581-1444 / (623) 879-8800</t>
        </is>
      </c>
      <c r="F4" s="2" t="inlineStr"/>
      <c r="G4" s="2" t="inlineStr"/>
      <c r="H4" s="2" t="inlineStr"/>
      <c r="I4" s="3" t="n">
        <v>9.199999999999999</v>
      </c>
      <c r="J4" s="3" t="n">
        <v>8.81</v>
      </c>
      <c r="K4" s="2" t="inlineStr">
        <is>
          <t>Phillips 66</t>
        </is>
      </c>
      <c r="L4" s="2" t="inlineStr">
        <is>
          <t>03/17/26</t>
        </is>
      </c>
      <c r="M4" s="2" t="inlineStr"/>
      <c r="N4" s="2" t="inlineStr"/>
      <c r="O4" s="2" t="inlineStr">
        <is>
          <t>I'll pay about 70 cents more for gas but getting 35 or so gallons is not a big deal especially since they waive one night ramp fee.</t>
        </is>
      </c>
      <c r="P4" s="2" t="inlineStr">
        <is>
          <t>GPU; oxygen; nitrogen; lavatory; cargo; wash; wax; hangar; tiedown</t>
        </is>
      </c>
      <c r="Q4" s="2" t="inlineStr">
        <is>
          <t>crew car; courtesy shuttle; crew lounge; flight planning; conference room; catering; rental car; hotel; restaurant</t>
        </is>
      </c>
      <c r="R4" s="2" t="inlineStr">
        <is>
          <t>aircraft up to a Gulfstream G-700; Can handle Citation X / Challenger 300 class aircraft</t>
        </is>
      </c>
      <c r="S4" s="2" t="inlineStr">
        <is>
          <t>Yes</t>
        </is>
      </c>
      <c r="T4" s="2" t="inlineStr">
        <is>
          <t>https://cutteraviation.com/fbo-services/airport-facility-locations-dvt-phoenix-deer-valley-az/</t>
        </is>
      </c>
    </row>
    <row r="5">
      <c r="A5" s="2" t="inlineStr">
        <is>
          <t>GTU</t>
        </is>
      </c>
      <c r="B5" s="2" t="inlineStr">
        <is>
          <t>Georgetown, TX</t>
        </is>
      </c>
      <c r="C5" s="2" t="inlineStr">
        <is>
          <t>FBO</t>
        </is>
      </c>
      <c r="D5" s="2" t="inlineStr">
        <is>
          <t>600 S Hangar Dr, Georgetown, TX 78628</t>
        </is>
      </c>
      <c r="E5" s="2" t="inlineStr">
        <is>
          <t>(512) 869-0900 / (480) 458-7237</t>
        </is>
      </c>
      <c r="F5" s="2" t="inlineStr">
        <is>
          <t>5:00-22:00 / Mon-Fri</t>
        </is>
      </c>
      <c r="G5" s="2" t="inlineStr">
        <is>
          <t>5:00-22:00 / Sat-Sun</t>
        </is>
      </c>
      <c r="H5" s="2" t="inlineStr"/>
      <c r="I5" s="3" t="n">
        <v>7.9</v>
      </c>
      <c r="J5" s="3" t="n">
        <v>7</v>
      </c>
      <c r="K5" s="2" t="inlineStr">
        <is>
          <t>AvFuel</t>
        </is>
      </c>
      <c r="L5" s="2" t="inlineStr">
        <is>
          <t>03/17/26</t>
        </is>
      </c>
      <c r="M5" s="2" t="inlineStr"/>
      <c r="N5" s="2" t="inlineStr"/>
      <c r="O5" s="2" t="inlineStr"/>
      <c r="P5" s="2" t="inlineStr">
        <is>
          <t>GPU; oxygen; nitrogen; lavatory; wash; wax; hangar</t>
        </is>
      </c>
      <c r="Q5" s="2" t="inlineStr">
        <is>
          <t>crew car; courtesy shuttle; crew lounge; flight planning; conference room; catering; hotel</t>
        </is>
      </c>
      <c r="R5" s="2" t="inlineStr">
        <is>
          <t>General aviation</t>
        </is>
      </c>
      <c r="S5" s="2" t="inlineStr">
        <is>
          <t>Likely - call to confirm</t>
        </is>
      </c>
      <c r="T5" s="2" t="inlineStr">
        <is>
          <t>https://cutteraviation.com/fbo-services/airport-facility-locations-gtu-georgetown-executive-airport-tx/</t>
        </is>
      </c>
    </row>
    <row r="6">
      <c r="A6" s="2" t="inlineStr">
        <is>
          <t>PHX</t>
        </is>
      </c>
      <c r="B6" s="2" t="inlineStr">
        <is>
          <t>Phoenix Sky Harbor, AZ</t>
        </is>
      </c>
      <c r="C6" s="2" t="inlineStr">
        <is>
          <t>FBO</t>
        </is>
      </c>
      <c r="D6" s="2" t="inlineStr">
        <is>
          <t>2802 E. Old Tower Road Phoenix, AZ 85034</t>
        </is>
      </c>
      <c r="E6" s="2" t="inlineStr">
        <is>
          <t>(602) 273-1237 / (602) 267-4022</t>
        </is>
      </c>
      <c r="F6" s="2" t="inlineStr"/>
      <c r="G6" s="2" t="inlineStr"/>
      <c r="H6" s="2" t="inlineStr"/>
      <c r="I6" s="3" t="n">
        <v>7.29</v>
      </c>
      <c r="J6" s="3" t="n">
        <v>6.47</v>
      </c>
      <c r="K6" s="2" t="inlineStr">
        <is>
          <t>Phillips 66</t>
        </is>
      </c>
      <c r="L6" s="2" t="inlineStr">
        <is>
          <t>04/01/2025</t>
        </is>
      </c>
      <c r="M6" s="2" t="inlineStr">
        <is>
          <t>When I got home I realized I had been charged a $75/day ramp fee (with the first day waived).</t>
        </is>
      </c>
      <c r="N6" s="2" t="inlineStr">
        <is>
          <t>Their overnight fees have been minimally increased over the years, but it's still only $25 per night for my twin.</t>
        </is>
      </c>
      <c r="O6" s="2" t="inlineStr"/>
      <c r="P6" s="2" t="inlineStr">
        <is>
          <t>GPU; oxygen; nitrogen; lavatory; customs; cargo; wash; wax; hangar</t>
        </is>
      </c>
      <c r="Q6" s="2" t="inlineStr">
        <is>
          <t>crew car; courtesy shuttle; crew lounge; flight planning; conference room; catering; rental car; hotel</t>
        </is>
      </c>
      <c r="R6" s="2" t="inlineStr">
        <is>
          <t>aircraft up to airliner-class size, and we have secure hangar space for aircraft up to Gulfstream G-550; Can handle Citation X / Challenger 300 class aircraft</t>
        </is>
      </c>
      <c r="S6" s="2" t="inlineStr">
        <is>
          <t>Yes</t>
        </is>
      </c>
      <c r="T6" s="2" t="inlineStr">
        <is>
          <t>https://cutteraviation.com/fbo-services/airport-facility-locations-phx-phoenix-sky-harbor-az/</t>
        </is>
      </c>
    </row>
    <row r="7">
      <c r="A7" s="2" t="inlineStr">
        <is>
          <t>PRC</t>
        </is>
      </c>
      <c r="B7" s="2" t="inlineStr">
        <is>
          <t>Prescott, AZ</t>
        </is>
      </c>
      <c r="C7" s="2" t="inlineStr">
        <is>
          <t>FBO</t>
        </is>
      </c>
      <c r="D7" s="2" t="inlineStr">
        <is>
          <t>2020 Clubhouse Dr, Prescott, AZ 86301</t>
        </is>
      </c>
      <c r="E7" s="2" t="inlineStr">
        <is>
          <t>(928) 443-9333 / (928) 515-3616</t>
        </is>
      </c>
      <c r="F7" s="2" t="inlineStr"/>
      <c r="G7" s="2" t="inlineStr"/>
      <c r="H7" s="2" t="inlineStr"/>
      <c r="I7" s="3" t="n">
        <v>8.49</v>
      </c>
      <c r="J7" s="3" t="n">
        <v>7.99</v>
      </c>
      <c r="K7" s="2" t="inlineStr">
        <is>
          <t>Phillips 66</t>
        </is>
      </c>
      <c r="L7" s="2" t="inlineStr">
        <is>
          <t>03/17/26</t>
        </is>
      </c>
      <c r="M7" s="2" t="inlineStr"/>
      <c r="N7" s="2" t="inlineStr"/>
      <c r="O7" s="2" t="inlineStr"/>
      <c r="P7" s="2" t="inlineStr">
        <is>
          <t>ground power; oxygen; nitrogen; lavatory; tie-down; wireless</t>
        </is>
      </c>
      <c r="Q7" s="2" t="inlineStr">
        <is>
          <t>crew car; flight planning; conference room; catering; hotel; restaurant</t>
        </is>
      </c>
      <c r="R7" s="2" t="inlineStr">
        <is>
          <t>Can handle Citation X / Challenger 300 class aircraft</t>
        </is>
      </c>
      <c r="S7" s="2" t="inlineStr">
        <is>
          <t>Yes</t>
        </is>
      </c>
      <c r="T7" s="2" t="inlineStr">
        <is>
          <t>https://cutteraviation.com/fbo-services/airport-facility-locations-prc-prescott-az/</t>
        </is>
      </c>
    </row>
    <row r="8">
      <c r="A8" s="2" t="inlineStr">
        <is>
          <t>ADS</t>
        </is>
      </c>
      <c r="B8" s="2" t="inlineStr">
        <is>
          <t>Addison-Dallas, TX</t>
        </is>
      </c>
      <c r="C8" s="2" t="inlineStr">
        <is>
          <t>Maintenance Only</t>
        </is>
      </c>
      <c r="D8" s="2" t="inlineStr"/>
      <c r="E8" s="2" t="inlineStr"/>
      <c r="F8" s="2" t="inlineStr"/>
      <c r="G8" s="2" t="inlineStr"/>
      <c r="H8" s="2" t="inlineStr"/>
      <c r="I8" s="2" t="inlineStr"/>
      <c r="J8" s="2" t="inlineStr"/>
      <c r="K8" s="2" t="inlineStr"/>
      <c r="L8" s="2" t="inlineStr"/>
      <c r="M8" s="2" t="inlineStr">
        <is>
          <t>Maintenance facility only - no FBO fuel service</t>
        </is>
      </c>
      <c r="N8" s="2" t="inlineStr"/>
      <c r="O8" s="2" t="inlineStr"/>
      <c r="P8" s="2" t="inlineStr">
        <is>
          <t>Aircraft maintenance; Avionics</t>
        </is>
      </c>
      <c r="Q8" s="2" t="inlineStr"/>
      <c r="R8" s="2" t="inlineStr"/>
      <c r="S8" s="2" t="inlineStr">
        <is>
          <t>N/A - Maintenance only</t>
        </is>
      </c>
      <c r="T8" s="2" t="inlineStr"/>
    </row>
    <row r="9">
      <c r="A9" s="2" t="inlineStr">
        <is>
          <t>APA</t>
        </is>
      </c>
      <c r="B9" s="2" t="inlineStr">
        <is>
          <t>Denver, CO</t>
        </is>
      </c>
      <c r="C9" s="2" t="inlineStr">
        <is>
          <t>Maintenance Only</t>
        </is>
      </c>
      <c r="D9" s="2" t="inlineStr"/>
      <c r="E9" s="2" t="inlineStr"/>
      <c r="F9" s="2" t="inlineStr"/>
      <c r="G9" s="2" t="inlineStr"/>
      <c r="H9" s="2" t="inlineStr"/>
      <c r="I9" s="2" t="inlineStr"/>
      <c r="J9" s="2" t="inlineStr"/>
      <c r="K9" s="2" t="inlineStr"/>
      <c r="L9" s="2" t="inlineStr"/>
      <c r="M9" s="2" t="inlineStr">
        <is>
          <t>Maintenance facility only - no FBO fuel service</t>
        </is>
      </c>
      <c r="N9" s="2" t="inlineStr"/>
      <c r="O9" s="2" t="inlineStr"/>
      <c r="P9" s="2" t="inlineStr">
        <is>
          <t>Aircraft maintenance; Avionics</t>
        </is>
      </c>
      <c r="Q9" s="2" t="inlineStr"/>
      <c r="R9" s="2" t="inlineStr"/>
      <c r="S9" s="2" t="inlineStr">
        <is>
          <t>N/A - Maintenance only</t>
        </is>
      </c>
      <c r="T9" s="2" t="inlineStr"/>
    </row>
    <row r="10">
      <c r="A10" s="2" t="inlineStr">
        <is>
          <t>SAT</t>
        </is>
      </c>
      <c r="B10" s="2" t="inlineStr">
        <is>
          <t>San Antonio, TX</t>
        </is>
      </c>
      <c r="C10" s="2" t="inlineStr">
        <is>
          <t>Maintenance Only</t>
        </is>
      </c>
      <c r="D10" s="2" t="inlineStr"/>
      <c r="E10" s="2" t="inlineStr"/>
      <c r="F10" s="2" t="inlineStr"/>
      <c r="G10" s="2" t="inlineStr"/>
      <c r="H10" s="2" t="inlineStr"/>
      <c r="I10" s="2" t="inlineStr"/>
      <c r="J10" s="2" t="inlineStr"/>
      <c r="K10" s="2" t="inlineStr"/>
      <c r="L10" s="2" t="inlineStr"/>
      <c r="M10" s="2" t="inlineStr">
        <is>
          <t>Maintenance facility only - no FBO fuel service</t>
        </is>
      </c>
      <c r="N10" s="2" t="inlineStr"/>
      <c r="O10" s="2" t="inlineStr"/>
      <c r="P10" s="2" t="inlineStr">
        <is>
          <t>Aircraft maintenance; Avionics</t>
        </is>
      </c>
      <c r="Q10" s="2" t="inlineStr"/>
      <c r="R10" s="2" t="inlineStr"/>
      <c r="S10" s="2" t="inlineStr">
        <is>
          <t>N/A - Maintenance only</t>
        </is>
      </c>
      <c r="T10" s="2" t="inlineStr"/>
    </row>
  </sheetData>
  <autoFilter ref="A1:T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t="inlineStr">
        <is>
          <t># Pentastar Aviation FBO - Fee Schedule</t>
        </is>
      </c>
    </row>
    <row r="2">
      <c r="A2" t="inlineStr">
        <is>
          <t># Source: https://www.pentastaraviation.com/fbo/services-handling-fees/</t>
        </is>
      </c>
    </row>
    <row r="3">
      <c r="A3" t="inlineStr">
        <is>
          <t># Scraped: 2026-03-20</t>
        </is>
      </c>
    </row>
    <row r="4">
      <c r="A4" t="inlineStr">
        <is>
          <t>LOCATION INFO</t>
        </is>
      </c>
    </row>
    <row r="5">
      <c r="A5" t="inlineStr">
        <is>
          <t>Field</t>
        </is>
      </c>
      <c r="B5" t="inlineStr">
        <is>
          <t>Value</t>
        </is>
      </c>
    </row>
    <row r="6">
      <c r="A6" t="inlineStr">
        <is>
          <t>fbo_name</t>
        </is>
      </c>
      <c r="B6" t="inlineStr">
        <is>
          <t>Pentastar Aviation</t>
        </is>
      </c>
    </row>
    <row r="7">
      <c r="A7" t="inlineStr">
        <is>
          <t>airport_icao</t>
        </is>
      </c>
      <c r="B7" t="inlineStr">
        <is>
          <t>KPTK</t>
        </is>
      </c>
    </row>
    <row r="8">
      <c r="A8" t="inlineStr">
        <is>
          <t>airport_iata</t>
        </is>
      </c>
      <c r="B8" t="inlineStr">
        <is>
          <t>PTK</t>
        </is>
      </c>
    </row>
    <row r="9">
      <c r="A9" t="inlineStr">
        <is>
          <t>airport_name</t>
        </is>
      </c>
      <c r="B9" t="inlineStr">
        <is>
          <t>Oakland County International Airport</t>
        </is>
      </c>
    </row>
    <row r="10">
      <c r="A10" t="inlineStr">
        <is>
          <t>address</t>
        </is>
      </c>
      <c r="B10" t="inlineStr">
        <is>
          <t>7310 Highland Rd, Waterford, MI 48327</t>
        </is>
      </c>
    </row>
    <row r="11">
      <c r="A11" t="inlineStr">
        <is>
          <t>phone</t>
        </is>
      </c>
      <c r="B11" t="inlineStr">
        <is>
          <t>800-662-9612</t>
        </is>
      </c>
    </row>
    <row r="12">
      <c r="A12" t="inlineStr">
        <is>
          <t>fuel_types</t>
        </is>
      </c>
      <c r="B12" t="inlineStr">
        <is>
          <t>Jet-A (Avfuel, Prist/FSII available), 100LL</t>
        </is>
      </c>
    </row>
    <row r="13">
      <c r="A13" t="inlineStr">
        <is>
          <t>hangar_sqft</t>
        </is>
      </c>
      <c r="B13" s="4" t="n">
        <v>130000</v>
      </c>
    </row>
    <row r="14">
      <c r="A14" t="inlineStr">
        <is>
          <t>max_aircraft</t>
        </is>
      </c>
      <c r="B14" t="inlineStr">
        <is>
          <t>Boeing BBJ (45ft door height)</t>
        </is>
      </c>
    </row>
    <row r="15">
      <c r="A15" t="inlineStr">
        <is>
          <t>dca_gateway</t>
        </is>
      </c>
      <c r="B15" t="inlineStr">
        <is>
          <t>Yes</t>
        </is>
      </c>
    </row>
    <row r="16">
      <c r="A16" t="inlineStr">
        <is>
          <t>caa_preferred</t>
        </is>
      </c>
      <c r="B16" t="inlineStr">
        <is>
          <t>Yes</t>
        </is>
      </c>
    </row>
    <row r="17">
      <c r="A17" t="inlineStr">
        <is>
          <t>catering_delivery_airports</t>
        </is>
      </c>
      <c r="B17" t="inlineStr">
        <is>
          <t>PTK, FNT, DTW, DET, YIP</t>
        </is>
      </c>
    </row>
    <row r="18">
      <c r="A18" t="inlineStr">
        <is>
          <t>flightbridge_url</t>
        </is>
      </c>
      <c r="B18" t="inlineStr">
        <is>
          <t>https://www.flightbridge.com/Go/Pentastar</t>
        </is>
      </c>
    </row>
    <row r="19">
      <c r="A19" t="inlineStr">
        <is>
          <t>awards</t>
        </is>
      </c>
      <c r="B19" t="inlineStr">
        <is>
          <t>AIN FBO Survey #1 in Americas 2021-2025</t>
        </is>
      </c>
    </row>
    <row r="20">
      <c r="A20" t="inlineStr">
        <is>
          <t>HANDLING FEE SCHEDULE</t>
        </is>
      </c>
    </row>
    <row r="21">
      <c r="A21" t="inlineStr">
        <is>
          <t>aircraft_type</t>
        </is>
      </c>
      <c r="B21" t="inlineStr">
        <is>
          <t>min_uplift_gallons</t>
        </is>
      </c>
      <c r="C21" t="inlineStr">
        <is>
          <t>handling_fee_usd</t>
        </is>
      </c>
    </row>
    <row r="22">
      <c r="A22" t="inlineStr">
        <is>
          <t>Single Engine</t>
        </is>
      </c>
      <c r="B22" s="4" t="n">
        <v>25</v>
      </c>
      <c r="C22" s="4" t="n">
        <v>30</v>
      </c>
    </row>
    <row r="23">
      <c r="A23" t="inlineStr">
        <is>
          <t>Twin Engine</t>
        </is>
      </c>
      <c r="B23" s="4" t="n">
        <v>50</v>
      </c>
      <c r="C23" s="4" t="n">
        <v>100</v>
      </c>
    </row>
    <row r="24">
      <c r="A24" t="inlineStr">
        <is>
          <t>Light Jet</t>
        </is>
      </c>
      <c r="B24" s="4" t="n">
        <v>75</v>
      </c>
      <c r="C24" s="4" t="n">
        <v>175</v>
      </c>
    </row>
    <row r="25">
      <c r="A25" t="inlineStr">
        <is>
          <t>Light-Midsize Turboprop</t>
        </is>
      </c>
      <c r="B25" s="4" t="n">
        <v>75</v>
      </c>
      <c r="C25" s="4" t="n">
        <v>175</v>
      </c>
    </row>
    <row r="26">
      <c r="A26" t="inlineStr">
        <is>
          <t>Midsize-Heavy Jet</t>
        </is>
      </c>
      <c r="B26" s="4" t="n">
        <v>250</v>
      </c>
      <c r="C26" s="4" t="n">
        <v>500</v>
      </c>
    </row>
    <row r="27">
      <c r="A27" t="inlineStr">
        <is>
          <t>Large Turboprop</t>
        </is>
      </c>
      <c r="B27" s="4" t="n">
        <v>250</v>
      </c>
      <c r="C27" s="4" t="n">
        <v>500</v>
      </c>
    </row>
    <row r="28">
      <c r="A28" t="inlineStr">
        <is>
          <t>Super Heavy Jet</t>
        </is>
      </c>
      <c r="B28" s="4" t="n">
        <v>500</v>
      </c>
      <c r="C28" s="4" t="n">
        <v>750</v>
      </c>
    </row>
    <row r="29">
      <c r="A29" t="inlineStr">
        <is>
          <t>AIRCRAFT-SPECIFIC FEES (Citation X / Challenger 300 equivalents)</t>
        </is>
      </c>
    </row>
    <row r="30">
      <c r="A30" t="inlineStr">
        <is>
          <t>aircraft</t>
        </is>
      </c>
      <c r="B30" t="inlineStr">
        <is>
          <t>fee_category</t>
        </is>
      </c>
      <c r="C30" t="inlineStr">
        <is>
          <t>min_uplift_gallons</t>
        </is>
      </c>
      <c r="D30" t="inlineStr">
        <is>
          <t>handling_fee_usd</t>
        </is>
      </c>
      <c r="E30" t="inlineStr">
        <is>
          <t>airport_icao</t>
        </is>
      </c>
      <c r="F30" t="inlineStr">
        <is>
          <t>airport_name</t>
        </is>
      </c>
      <c r="G30" t="inlineStr">
        <is>
          <t>address</t>
        </is>
      </c>
      <c r="H30" t="inlineStr">
        <is>
          <t>phone</t>
        </is>
      </c>
    </row>
    <row r="31">
      <c r="A31" t="inlineStr">
        <is>
          <t>Citation X</t>
        </is>
      </c>
      <c r="B31" t="inlineStr">
        <is>
          <t>Midsize-Heavy Jet</t>
        </is>
      </c>
      <c r="C31" s="4" t="n">
        <v>250</v>
      </c>
      <c r="D31" s="4" t="n">
        <v>500</v>
      </c>
      <c r="E31" t="inlineStr">
        <is>
          <t>KPTK</t>
        </is>
      </c>
      <c r="F31" t="inlineStr">
        <is>
          <t>Oakland County International Airport</t>
        </is>
      </c>
      <c r="G31" t="inlineStr">
        <is>
          <t>7310 Highland Rd, Waterford, MI 48327</t>
        </is>
      </c>
      <c r="H31" t="inlineStr">
        <is>
          <t>800-662-9612</t>
        </is>
      </c>
    </row>
    <row r="32">
      <c r="A32" t="inlineStr">
        <is>
          <t>Challenger 300</t>
        </is>
      </c>
      <c r="B32" t="inlineStr">
        <is>
          <t>Midsize-Heavy Jet</t>
        </is>
      </c>
      <c r="C32" s="4" t="n">
        <v>250</v>
      </c>
      <c r="D32" s="4" t="n">
        <v>500</v>
      </c>
      <c r="E32" t="inlineStr">
        <is>
          <t>KPTK</t>
        </is>
      </c>
      <c r="F32" t="inlineStr">
        <is>
          <t>Oakland County International Airport</t>
        </is>
      </c>
      <c r="G32" t="inlineStr">
        <is>
          <t>7310 Highland Rd, Waterford, MI 48327</t>
        </is>
      </c>
      <c r="H32" t="inlineStr">
        <is>
          <t>800-662-9612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0" customWidth="1" min="1" max="1"/>
    <col width="80" customWidth="1" min="2" max="2"/>
  </cols>
  <sheetData>
    <row r="1">
      <c r="A1" s="5" t="inlineStr">
        <is>
          <t>FBO Chain</t>
        </is>
      </c>
      <c r="B1" s="5" t="inlineStr">
        <is>
          <t>Notes</t>
        </is>
      </c>
    </row>
    <row r="2">
      <c r="A2" t="inlineStr">
        <is>
          <t>Ross Aviation</t>
        </is>
      </c>
      <c r="B2" t="inlineStr">
        <is>
          <t>Acquired by Atlantic Aviation - same locations/pricing (see Atlantic tab)</t>
        </is>
      </c>
    </row>
    <row r="3">
      <c r="A3" t="inlineStr">
        <is>
          <t>Lynx FBO</t>
        </is>
      </c>
      <c r="B3" t="inlineStr">
        <is>
          <t>Acquired by Atlantic Aviation - same locations/pricing (see Atlantic tab)</t>
        </is>
      </c>
    </row>
    <row r="4">
      <c r="A4" t="inlineStr">
        <is>
          <t>Meridian</t>
        </is>
      </c>
      <c r="B4" t="inlineStr">
        <is>
          <t>Now operates as Signature TEB-West and Signature Hayward (see Signature tab for full pricing)</t>
        </is>
      </c>
    </row>
    <row r="5">
      <c r="A5" t="inlineStr">
        <is>
          <t>Scraped Date</t>
        </is>
      </c>
      <c r="B5" t="inlineStr">
        <is>
          <t>2026-03-20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2026-03-20T22:10:43Z</dcterms:created>
  <dcterms:modified xmlns:dcterms="http://purl.org/dc/terms/" xmlns:xsi="http://www.w3.org/2001/XMLSchema-instance" xsi:type="dcterms:W3CDTF">2026-03-20T22:10:43Z</dcterms:modified>
</cp:coreProperties>
</file>