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-15" windowWidth="24105" windowHeight="10905" activeTab="3"/>
  </bookViews>
  <sheets>
    <sheet name="Electric" sheetId="1" r:id="rId1"/>
    <sheet name="Nat Gas" sheetId="2" r:id="rId2"/>
    <sheet name="Steam" sheetId="5" r:id="rId3"/>
    <sheet name="Water" sheetId="3" r:id="rId4"/>
    <sheet name="Refuse" sheetId="4" r:id="rId5"/>
  </sheets>
  <externalReferences>
    <externalReference r:id="rId6"/>
    <externalReference r:id="rId7"/>
  </externalReference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72" i="3" l="1"/>
  <c r="E72" i="3"/>
  <c r="D60" i="3"/>
  <c r="E60" i="3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23" i="2"/>
  <c r="AE22" i="2"/>
  <c r="AE21" i="2"/>
  <c r="AE20" i="2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</calcChain>
</file>

<file path=xl/sharedStrings.xml><?xml version="1.0" encoding="utf-8"?>
<sst xmlns="http://schemas.openxmlformats.org/spreadsheetml/2006/main" count="5045" uniqueCount="497">
  <si>
    <t>Date: Dec. 3, 2012</t>
  </si>
  <si>
    <t>Campus Area FAMIS ID</t>
  </si>
  <si>
    <t>Building Name</t>
  </si>
  <si>
    <t>Building FAMIS ID</t>
  </si>
  <si>
    <t>OFM-FIS Street Address</t>
  </si>
  <si>
    <t>Utility Service Address</t>
  </si>
  <si>
    <t>Meter No.</t>
  </si>
  <si>
    <t>Account No.</t>
  </si>
  <si>
    <t>Units</t>
  </si>
  <si>
    <t>OFM-FIS UFI No.</t>
  </si>
  <si>
    <t>Funding (State/Aux/Mix)</t>
  </si>
  <si>
    <t xml:space="preserve">OFM-FIS Region No. </t>
  </si>
  <si>
    <t>Campus Region Name</t>
  </si>
  <si>
    <t>AA</t>
  </si>
  <si>
    <t>AH</t>
  </si>
  <si>
    <t>AI</t>
  </si>
  <si>
    <t>AL</t>
  </si>
  <si>
    <t>AN</t>
  </si>
  <si>
    <t>AR</t>
  </si>
  <si>
    <t>AS</t>
  </si>
  <si>
    <t>BA</t>
  </si>
  <si>
    <t>BC</t>
  </si>
  <si>
    <t>BD</t>
  </si>
  <si>
    <t>BE</t>
  </si>
  <si>
    <t>BG</t>
  </si>
  <si>
    <t>BH</t>
  </si>
  <si>
    <t>BI</t>
  </si>
  <si>
    <t>BJ</t>
  </si>
  <si>
    <t>BK</t>
  </si>
  <si>
    <t>BL</t>
  </si>
  <si>
    <t>BS</t>
  </si>
  <si>
    <t>BT</t>
  </si>
  <si>
    <t>BU</t>
  </si>
  <si>
    <t>BV</t>
  </si>
  <si>
    <t>BY</t>
  </si>
  <si>
    <t>CA</t>
  </si>
  <si>
    <t>CB</t>
  </si>
  <si>
    <t>CF</t>
  </si>
  <si>
    <t>CH</t>
  </si>
  <si>
    <t>CM</t>
  </si>
  <si>
    <t>CS</t>
  </si>
  <si>
    <t>CV</t>
  </si>
  <si>
    <t>EH</t>
  </si>
  <si>
    <t>EN</t>
  </si>
  <si>
    <t>EQ</t>
  </si>
  <si>
    <t>ES</t>
  </si>
  <si>
    <t>ET</t>
  </si>
  <si>
    <t>FA</t>
  </si>
  <si>
    <t>FB</t>
  </si>
  <si>
    <t>FD</t>
  </si>
  <si>
    <t>FE</t>
  </si>
  <si>
    <t>FF</t>
  </si>
  <si>
    <t>FH</t>
  </si>
  <si>
    <t>FI</t>
  </si>
  <si>
    <t>FJ</t>
  </si>
  <si>
    <t>FK</t>
  </si>
  <si>
    <t>FL</t>
  </si>
  <si>
    <t>FM</t>
  </si>
  <si>
    <t>FO</t>
  </si>
  <si>
    <t>FP</t>
  </si>
  <si>
    <t>FQ</t>
  </si>
  <si>
    <t>FR</t>
  </si>
  <si>
    <t>FS</t>
  </si>
  <si>
    <t>FV</t>
  </si>
  <si>
    <t>HG</t>
  </si>
  <si>
    <t>HH</t>
  </si>
  <si>
    <t>HI</t>
  </si>
  <si>
    <t>HL</t>
  </si>
  <si>
    <t>HS</t>
  </si>
  <si>
    <t>HU</t>
  </si>
  <si>
    <t>MA</t>
  </si>
  <si>
    <t>MG</t>
  </si>
  <si>
    <t>MH</t>
  </si>
  <si>
    <t>MS</t>
  </si>
  <si>
    <t>MW</t>
  </si>
  <si>
    <t>MY</t>
  </si>
  <si>
    <t>NA</t>
  </si>
  <si>
    <t>OM</t>
  </si>
  <si>
    <t>OP</t>
  </si>
  <si>
    <t>OS</t>
  </si>
  <si>
    <t>PA</t>
  </si>
  <si>
    <t>PH</t>
  </si>
  <si>
    <t>PP</t>
  </si>
  <si>
    <t>RA</t>
  </si>
  <si>
    <t>RB</t>
  </si>
  <si>
    <t>RC</t>
  </si>
  <si>
    <t>RD</t>
  </si>
  <si>
    <t>RE</t>
  </si>
  <si>
    <t>RG</t>
  </si>
  <si>
    <t>RK</t>
  </si>
  <si>
    <t>RO</t>
  </si>
  <si>
    <t>RS</t>
  </si>
  <si>
    <t>SB</t>
  </si>
  <si>
    <t>SE</t>
  </si>
  <si>
    <t>SL</t>
  </si>
  <si>
    <t>SP</t>
  </si>
  <si>
    <t>SV</t>
  </si>
  <si>
    <t>TB</t>
  </si>
  <si>
    <t>TD</t>
  </si>
  <si>
    <t>TE</t>
  </si>
  <si>
    <t>VC</t>
  </si>
  <si>
    <t>VU</t>
  </si>
  <si>
    <t>WL</t>
  </si>
  <si>
    <t>WT</t>
  </si>
  <si>
    <t>AC</t>
  </si>
  <si>
    <t>CR</t>
  </si>
  <si>
    <t>LW</t>
  </si>
  <si>
    <t>SI</t>
  </si>
  <si>
    <t>MC</t>
  </si>
  <si>
    <t>MD</t>
  </si>
  <si>
    <t>ME</t>
  </si>
  <si>
    <t>MQ</t>
  </si>
  <si>
    <t>SC</t>
  </si>
  <si>
    <t>SD</t>
  </si>
  <si>
    <t>SM</t>
  </si>
  <si>
    <t>SR</t>
  </si>
  <si>
    <t>SS</t>
  </si>
  <si>
    <t>HA</t>
  </si>
  <si>
    <t>HB</t>
  </si>
  <si>
    <t>HC</t>
  </si>
  <si>
    <t>HR</t>
  </si>
  <si>
    <t>ART ANNEX</t>
  </si>
  <si>
    <t>ARNTZEN HALL</t>
  </si>
  <si>
    <t xml:space="preserve">ACADEMIC INSTRUCTION CENTER </t>
  </si>
  <si>
    <t>ALUMNI HOUSE</t>
  </si>
  <si>
    <t>ANTENNA BUILDING</t>
  </si>
  <si>
    <t>ARMORY</t>
  </si>
  <si>
    <t>ARMORY MOTOR POOL SHED</t>
  </si>
  <si>
    <t>BIRNAM WOOD BLDG 1</t>
  </si>
  <si>
    <t>BIRNAM WOOD COMMUNITY BLDG</t>
  </si>
  <si>
    <t>BIRNAM WOOD BLDG 2</t>
  </si>
  <si>
    <t>BIRNAM WOOD BLDG 3</t>
  </si>
  <si>
    <t>BIOLOGY GREENHOUSE</t>
  </si>
  <si>
    <t>BOND HALL</t>
  </si>
  <si>
    <t>BIOLOGY BUILDING</t>
  </si>
  <si>
    <t>BIRNAM WOOD BLDG 4</t>
  </si>
  <si>
    <t>BOOKSTORE</t>
  </si>
  <si>
    <t>BIRNAM WOOD LAUNDRY</t>
  </si>
  <si>
    <t>BUS STOP AT HAGGARD HALL</t>
  </si>
  <si>
    <t>BUCHANAN TOWERS</t>
  </si>
  <si>
    <t>BIRNAM WOOD BLDG 5</t>
  </si>
  <si>
    <t>BIRNAM WOOD BLDG 6</t>
  </si>
  <si>
    <t>BIRNAM WOOD BLDG 7</t>
  </si>
  <si>
    <t>CANADA HOUSE</t>
  </si>
  <si>
    <t>CHEMISTRY BUILDING</t>
  </si>
  <si>
    <t>COMMUNICATIONS FACILITY</t>
  </si>
  <si>
    <t>COLLEGE HALL</t>
  </si>
  <si>
    <t>COMMISSARY</t>
  </si>
  <si>
    <t>CAMPUS SERVICES FACILITY</t>
  </si>
  <si>
    <t>ENVIRONMENTAL STUDIES CENTER</t>
  </si>
  <si>
    <t>ROSS ENGINEERING TECHNOLOGY</t>
  </si>
  <si>
    <t>FAIRHAVEN COLLEGE</t>
  </si>
  <si>
    <t>FAIRHAVEN TOWER 1</t>
  </si>
  <si>
    <t>FAIRHAVEN TOWER  3</t>
  </si>
  <si>
    <t>FAIRHAVEN TOWER  4</t>
  </si>
  <si>
    <t>FAIRHAVEN TOWER  5</t>
  </si>
  <si>
    <t>FAIRHAVEN TOWER  7</t>
  </si>
  <si>
    <t>FINE ARTS BUILDING</t>
  </si>
  <si>
    <t>FAIRHAVEN TOWER  9</t>
  </si>
  <si>
    <t>FAIRHAVEN TOWER  10</t>
  </si>
  <si>
    <t>FAIRHAVEN TOWER  11</t>
  </si>
  <si>
    <t>FAIRHAVEN TOWER 12</t>
  </si>
  <si>
    <t>FAIRHAVEN TOWER  8</t>
  </si>
  <si>
    <t>FAIRHAVEN TOWER  2</t>
  </si>
  <si>
    <t>FAIRHAVEN TOWER  6</t>
  </si>
  <si>
    <t>FRASER HALL (LECTURE HALLS)</t>
  </si>
  <si>
    <t>FAIRHAVEN CABIN SOUTH</t>
  </si>
  <si>
    <t>FAIRHAVEN PLAYGROUND BLDG</t>
  </si>
  <si>
    <t>HIGGINSON HALL</t>
  </si>
  <si>
    <t>HAGGARD HALL</t>
  </si>
  <si>
    <t>HIGHLAND HALL</t>
  </si>
  <si>
    <t>HIGHLAND LOUNGE</t>
  </si>
  <si>
    <t>HIGH STREET HALL</t>
  </si>
  <si>
    <t>HUMANITIES</t>
  </si>
  <si>
    <t>MATHES HALL</t>
  </si>
  <si>
    <t>MAINTENANCE GARAGE</t>
  </si>
  <si>
    <t>MILLER HALL</t>
  </si>
  <si>
    <t>MARSHALLING STORAGE</t>
  </si>
  <si>
    <t>MAINTENANCE WAREHOUSE</t>
  </si>
  <si>
    <t>MARSHALLING YARD</t>
  </si>
  <si>
    <t>NASH HALL</t>
  </si>
  <si>
    <t>OLD MAIN</t>
  </si>
  <si>
    <t>OUTBACK PAVILION</t>
  </si>
  <si>
    <t>OUTBACK STUDENT PAVILION</t>
  </si>
  <si>
    <t>PERFORMING ARTS CENTER</t>
  </si>
  <si>
    <t>PARKS HALL</t>
  </si>
  <si>
    <t>PHYSICAL PLANT</t>
  </si>
  <si>
    <t>RIDGEWAY ALPHA</t>
  </si>
  <si>
    <t>RIDGEWAY BETA</t>
  </si>
  <si>
    <t>RIDGEWAY COMMONS</t>
  </si>
  <si>
    <t>RIDGEWAY DELTA</t>
  </si>
  <si>
    <t>RECYCLE CENTER</t>
  </si>
  <si>
    <t>RIDGEWAY GAMMA</t>
  </si>
  <si>
    <t>RIDGEWAY KAPPA</t>
  </si>
  <si>
    <t>RIDGEWAY OMEGA</t>
  </si>
  <si>
    <t>RIDGEWAY SIGMA</t>
  </si>
  <si>
    <t>BASEBALL FIELD STORAGE</t>
  </si>
  <si>
    <t>SERVICE STORAGE SHED</t>
  </si>
  <si>
    <t>SMATE HALL</t>
  </si>
  <si>
    <t>STEAM PLANT</t>
  </si>
  <si>
    <t>STUDENT RECREATION CENTER</t>
  </si>
  <si>
    <t>TRACK BUNKER</t>
  </si>
  <si>
    <t>TENNIS STORAGE</t>
  </si>
  <si>
    <t>TRACK EQUIPMENT BUILDING</t>
  </si>
  <si>
    <t>VIKING COMMONS</t>
  </si>
  <si>
    <t>VIKING UNION</t>
  </si>
  <si>
    <t>WILSON LIBRARY</t>
  </si>
  <si>
    <t>WEIGHT TRAINING BUILDING</t>
  </si>
  <si>
    <t>ADMINISTRATIVE SERVICES BUILDING</t>
  </si>
  <si>
    <t>CREW FACILITY</t>
  </si>
  <si>
    <t>LAKEWOOD STUDENT CENTER</t>
  </si>
  <si>
    <t>SINCLAIR ISLAND (VIQUEEN LODGE)</t>
  </si>
  <si>
    <t>SHANNON POINT MARINE LAB</t>
  </si>
  <si>
    <t>SHANNON POINT PUMP HOUSE 1</t>
  </si>
  <si>
    <t>SHANNON POINT MARINE EDUCATION</t>
  </si>
  <si>
    <t>SHANNON POINT PUMP HOUSE 2</t>
  </si>
  <si>
    <t>SHANNON POINT COMMONS BUILDING</t>
  </si>
  <si>
    <t>SHANNON POINT DORMS</t>
  </si>
  <si>
    <t>SHANNON POINT MODULAR</t>
  </si>
  <si>
    <t>SHANNON POINT CARETAKER RESIDENCE</t>
  </si>
  <si>
    <t>SHANNON POINT BOAT STORAGE</t>
  </si>
  <si>
    <t>HANNEGAN ROAD RESIDENCE</t>
  </si>
  <si>
    <t>HANNEGAN ROAD METAL BUILDING</t>
  </si>
  <si>
    <t>HANNEGAN ROAD SILO</t>
  </si>
  <si>
    <t>HANNEGAN ROAD LAB</t>
  </si>
  <si>
    <t>Green Energy Fee (GEF) Dashboards Data Transfer File Template</t>
  </si>
  <si>
    <t>By Greg Hough</t>
  </si>
  <si>
    <t>A00749</t>
  </si>
  <si>
    <t>A00962</t>
  </si>
  <si>
    <t>A03566</t>
  </si>
  <si>
    <t>A05319</t>
  </si>
  <si>
    <t>A05668</t>
  </si>
  <si>
    <t>A01578</t>
  </si>
  <si>
    <t>A05709</t>
  </si>
  <si>
    <t>A03144</t>
  </si>
  <si>
    <t>A05162</t>
  </si>
  <si>
    <t>A08320</t>
  </si>
  <si>
    <t>A05801</t>
  </si>
  <si>
    <t>A06976</t>
  </si>
  <si>
    <t>A07349</t>
  </si>
  <si>
    <t>A05696</t>
  </si>
  <si>
    <t>A01745</t>
  </si>
  <si>
    <t>A02198</t>
  </si>
  <si>
    <t>A00246</t>
  </si>
  <si>
    <t>A06204</t>
  </si>
  <si>
    <t>A07634</t>
  </si>
  <si>
    <t>A09813</t>
  </si>
  <si>
    <t>A00503</t>
  </si>
  <si>
    <t>A07466</t>
  </si>
  <si>
    <t>A03476</t>
  </si>
  <si>
    <t>A04888</t>
  </si>
  <si>
    <t>A06510</t>
  </si>
  <si>
    <t>A05788</t>
  </si>
  <si>
    <t>A02958</t>
  </si>
  <si>
    <t>A01426</t>
  </si>
  <si>
    <t>A05378</t>
  </si>
  <si>
    <t>A05854</t>
  </si>
  <si>
    <t>A00106</t>
  </si>
  <si>
    <t>A05329</t>
  </si>
  <si>
    <t>A06356</t>
  </si>
  <si>
    <t>A04583</t>
  </si>
  <si>
    <t>A04862</t>
  </si>
  <si>
    <t>A01957</t>
  </si>
  <si>
    <t>A06495</t>
  </si>
  <si>
    <t>A06336</t>
  </si>
  <si>
    <t>A05690</t>
  </si>
  <si>
    <t>A09557</t>
  </si>
  <si>
    <t>A00272</t>
  </si>
  <si>
    <t>A00401</t>
  </si>
  <si>
    <t>A02321</t>
  </si>
  <si>
    <t>A08741</t>
  </si>
  <si>
    <t>A02644</t>
  </si>
  <si>
    <t>A04370</t>
  </si>
  <si>
    <t>A08001</t>
  </si>
  <si>
    <t>A01402</t>
  </si>
  <si>
    <t>A07212</t>
  </si>
  <si>
    <t>A08750</t>
  </si>
  <si>
    <t>A07241</t>
  </si>
  <si>
    <t>A03376</t>
  </si>
  <si>
    <t>A04171</t>
  </si>
  <si>
    <t>A09119</t>
  </si>
  <si>
    <t>A07826</t>
  </si>
  <si>
    <t>A03944</t>
  </si>
  <si>
    <t>A00336</t>
  </si>
  <si>
    <t>A03544</t>
  </si>
  <si>
    <t>A09396</t>
  </si>
  <si>
    <t>A01438</t>
  </si>
  <si>
    <t>A09762</t>
  </si>
  <si>
    <t>A04044</t>
  </si>
  <si>
    <t>A00054</t>
  </si>
  <si>
    <t>A02590</t>
  </si>
  <si>
    <t>A10760</t>
  </si>
  <si>
    <t>A03659</t>
  </si>
  <si>
    <t>A00097</t>
  </si>
  <si>
    <t>A01284</t>
  </si>
  <si>
    <t>A09601</t>
  </si>
  <si>
    <t>A01758</t>
  </si>
  <si>
    <t>A09162</t>
  </si>
  <si>
    <t>A06480</t>
  </si>
  <si>
    <t>A07066</t>
  </si>
  <si>
    <t>A00691</t>
  </si>
  <si>
    <t>A03416</t>
  </si>
  <si>
    <t>A00835</t>
  </si>
  <si>
    <t>A00315</t>
  </si>
  <si>
    <t>A04314</t>
  </si>
  <si>
    <t>A07386</t>
  </si>
  <si>
    <t>A07846</t>
  </si>
  <si>
    <t>A07512</t>
  </si>
  <si>
    <t>A03879</t>
  </si>
  <si>
    <t>A05500</t>
  </si>
  <si>
    <t>A09292</t>
  </si>
  <si>
    <t>A06258</t>
  </si>
  <si>
    <t>A03907</t>
  </si>
  <si>
    <t>A07922</t>
  </si>
  <si>
    <t>A02726</t>
  </si>
  <si>
    <t>A08180</t>
  </si>
  <si>
    <t>A03163</t>
  </si>
  <si>
    <t>A00795</t>
  </si>
  <si>
    <t>A03057</t>
  </si>
  <si>
    <t>A02033</t>
  </si>
  <si>
    <t>A03074</t>
  </si>
  <si>
    <t>A07444</t>
  </si>
  <si>
    <t>A06467</t>
  </si>
  <si>
    <t>A03873</t>
  </si>
  <si>
    <t>A03013</t>
  </si>
  <si>
    <t>A04238</t>
  </si>
  <si>
    <t>A02311</t>
  </si>
  <si>
    <t>A06187</t>
  </si>
  <si>
    <t>A00370</t>
  </si>
  <si>
    <t>A03926</t>
  </si>
  <si>
    <t>A08869</t>
  </si>
  <si>
    <t>A02825</t>
  </si>
  <si>
    <t>A05128</t>
  </si>
  <si>
    <t>COLLEGE</t>
  </si>
  <si>
    <t>HIGH</t>
  </si>
  <si>
    <t>26TH</t>
  </si>
  <si>
    <t>PINE</t>
  </si>
  <si>
    <t>BILL MCDONALD</t>
  </si>
  <si>
    <t>25TH</t>
  </si>
  <si>
    <t>HIGHLAND</t>
  </si>
  <si>
    <t>TAYLOR</t>
  </si>
  <si>
    <t>32ND</t>
  </si>
  <si>
    <t>LAKE WHATCOM</t>
  </si>
  <si>
    <t/>
  </si>
  <si>
    <t>SHANNON POINT</t>
  </si>
  <si>
    <t>BAKERVIEW</t>
  </si>
  <si>
    <t>LEBMC</t>
  </si>
  <si>
    <t>LEAC</t>
  </si>
  <si>
    <t>ADMINISTRATIVE SERVICES</t>
  </si>
  <si>
    <t>LELW</t>
  </si>
  <si>
    <t>LESI</t>
  </si>
  <si>
    <t>LEMC</t>
  </si>
  <si>
    <t>SINCLAIR ISLAND</t>
  </si>
  <si>
    <t>LAKEWOOD</t>
  </si>
  <si>
    <t>SHANNON POINT MARINE CTR</t>
  </si>
  <si>
    <t>LEHR</t>
  </si>
  <si>
    <t>HANNEGAN ROAD ENVIRONMENTAL CTR</t>
  </si>
  <si>
    <t>BELLINGHAM MAIN CAMPUS</t>
  </si>
  <si>
    <t>TRANSFER DATE FORMAT</t>
  </si>
  <si>
    <t>STANDARD DATE FORMAT</t>
  </si>
  <si>
    <t xml:space="preserve">2009 JAN </t>
  </si>
  <si>
    <t>2009/01/28</t>
  </si>
  <si>
    <t>2009 FEB</t>
  </si>
  <si>
    <t>2009 MAR</t>
  </si>
  <si>
    <t>2009 APR</t>
  </si>
  <si>
    <t>2009 MAY</t>
  </si>
  <si>
    <t>CARVER GYMNASIUM</t>
  </si>
  <si>
    <t>EDENS HALL</t>
  </si>
  <si>
    <t>EDENS HALL NORTH</t>
  </si>
  <si>
    <t>EQUIPMENT SHED</t>
  </si>
  <si>
    <t>2009 JUN</t>
  </si>
  <si>
    <t>2009 JUL</t>
  </si>
  <si>
    <t>2009 AUG</t>
  </si>
  <si>
    <t>2009 SEP</t>
  </si>
  <si>
    <t>2009 OCT</t>
  </si>
  <si>
    <t>2009 NOV</t>
  </si>
  <si>
    <t xml:space="preserve">2009 DEC </t>
  </si>
  <si>
    <t>2009/02/28</t>
  </si>
  <si>
    <t>2009/03/28</t>
  </si>
  <si>
    <t>2009/04/28</t>
  </si>
  <si>
    <t>2009/05/28</t>
  </si>
  <si>
    <t>2009/06/28</t>
  </si>
  <si>
    <t>2009/07/28</t>
  </si>
  <si>
    <t>2009/08/28</t>
  </si>
  <si>
    <t>2009/09/28</t>
  </si>
  <si>
    <t>2009/10/28</t>
  </si>
  <si>
    <t>2009/11/28</t>
  </si>
  <si>
    <t>2009/12/28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</si>
  <si>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</si>
  <si>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</si>
  <si>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</si>
  <si>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</si>
  <si>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</si>
  <si>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</si>
  <si>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</si>
  <si>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</si>
  <si>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</si>
  <si>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</si>
  <si>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 xml:space="preserve">2010 DEC </t>
  </si>
  <si>
    <t xml:space="preserve">2010 JAN </t>
  </si>
  <si>
    <t>2010/01/28</t>
  </si>
  <si>
    <t>2010/02/28</t>
  </si>
  <si>
    <t>2010/03/28</t>
  </si>
  <si>
    <t>2010/04/28</t>
  </si>
  <si>
    <t>2010/05/28</t>
  </si>
  <si>
    <t>2010/06/28</t>
  </si>
  <si>
    <t>2010/07/28</t>
  </si>
  <si>
    <t>2010/08/28</t>
  </si>
  <si>
    <t>2010/09/28</t>
  </si>
  <si>
    <t>2010/10/28</t>
  </si>
  <si>
    <t>2010/11/28</t>
  </si>
  <si>
    <t>2010/12/28</t>
  </si>
  <si>
    <t xml:space="preserve">2011 DEC </t>
  </si>
  <si>
    <t>2011/12/28</t>
  </si>
  <si>
    <t xml:space="preserve">2011 JAN </t>
  </si>
  <si>
    <t>2011/01/28</t>
  </si>
  <si>
    <t>2011 FEB</t>
  </si>
  <si>
    <t>2011/02/28</t>
  </si>
  <si>
    <t>2011 MAR</t>
  </si>
  <si>
    <t>2011/03/28</t>
  </si>
  <si>
    <t>2011 APR</t>
  </si>
  <si>
    <t>2011/04/28</t>
  </si>
  <si>
    <t>2011 MAY</t>
  </si>
  <si>
    <t>2011/05/28</t>
  </si>
  <si>
    <t>2011 JUN</t>
  </si>
  <si>
    <t>2011/06/28</t>
  </si>
  <si>
    <t>2011 JUL</t>
  </si>
  <si>
    <t>2011/07/28</t>
  </si>
  <si>
    <t>2011 AUG</t>
  </si>
  <si>
    <t>2011/08/28</t>
  </si>
  <si>
    <t>2011 SEP</t>
  </si>
  <si>
    <t>2011/09/28</t>
  </si>
  <si>
    <t>2011 OCT</t>
  </si>
  <si>
    <t>2011/10/28</t>
  </si>
  <si>
    <t>2011 NOV</t>
  </si>
  <si>
    <t>2011/11/28</t>
  </si>
  <si>
    <t xml:space="preserve">2012 JAN </t>
  </si>
  <si>
    <t>2012/01/28</t>
  </si>
  <si>
    <t>2012 FEB</t>
  </si>
  <si>
    <t>2012/02/28</t>
  </si>
  <si>
    <t>2012 MAR</t>
  </si>
  <si>
    <t>2012/03/28</t>
  </si>
  <si>
    <t>2012 APR</t>
  </si>
  <si>
    <t>2012/04/28</t>
  </si>
  <si>
    <t>2012 MAY</t>
  </si>
  <si>
    <t>2012/05/28</t>
  </si>
  <si>
    <t>2012 JUN</t>
  </si>
  <si>
    <t>2012/06/28</t>
  </si>
  <si>
    <t>2012 JUL</t>
  </si>
  <si>
    <t>2012/07/28</t>
  </si>
  <si>
    <t>2012 AUG</t>
  </si>
  <si>
    <t>2012/08/28</t>
  </si>
  <si>
    <t>2012 SEP</t>
  </si>
  <si>
    <t>2012/09/28</t>
  </si>
  <si>
    <t>2012 OCT</t>
  </si>
  <si>
    <t>2012/10/28</t>
  </si>
  <si>
    <t>2012 NOV</t>
  </si>
  <si>
    <t>2012/11/28</t>
  </si>
  <si>
    <t xml:space="preserve">2012 DEC </t>
  </si>
  <si>
    <t>2012/12/28</t>
  </si>
  <si>
    <t xml:space="preserve">2013 JAN </t>
  </si>
  <si>
    <t>2013/01/28</t>
  </si>
  <si>
    <t>2013 FEB</t>
  </si>
  <si>
    <t>2013/02/28</t>
  </si>
  <si>
    <t>2013 MAR</t>
  </si>
  <si>
    <t>2013/03/28</t>
  </si>
  <si>
    <t>2013 APR</t>
  </si>
  <si>
    <t>2013/04/28</t>
  </si>
  <si>
    <t>2013 MAY</t>
  </si>
  <si>
    <t>2013/05/28</t>
  </si>
  <si>
    <t>2013 JUN</t>
  </si>
  <si>
    <t>2013/06/28</t>
  </si>
  <si>
    <t>2013 JUL</t>
  </si>
  <si>
    <t>2013/07/28</t>
  </si>
  <si>
    <t>2013 AUG</t>
  </si>
  <si>
    <t>2013/08/28</t>
  </si>
  <si>
    <t>2013 SEP</t>
  </si>
  <si>
    <t>2013/09/28</t>
  </si>
  <si>
    <t>2013 OCT</t>
  </si>
  <si>
    <t>2013/10/28</t>
  </si>
  <si>
    <t>2013 NOV</t>
  </si>
  <si>
    <t>2013/11/28</t>
  </si>
  <si>
    <t xml:space="preserve">2013 DEC </t>
  </si>
  <si>
    <t>2013/12/28</t>
  </si>
  <si>
    <t>kWh</t>
  </si>
  <si>
    <t>THERM</t>
  </si>
  <si>
    <t>CCF</t>
  </si>
  <si>
    <t>YDS</t>
  </si>
  <si>
    <t>2229700000 6</t>
  </si>
  <si>
    <t>2100 Bill McDonald Prkwy, Bellingham</t>
  </si>
  <si>
    <t>STATE</t>
  </si>
  <si>
    <t>AUX</t>
  </si>
  <si>
    <t>AUX; NEW FACILITY 2012</t>
  </si>
  <si>
    <t>AW</t>
  </si>
  <si>
    <t>MIXED</t>
  </si>
  <si>
    <t>A08081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</si>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</sst>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name val="Verdana"/>
    </font>
    <font>
      <u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3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14" fontId="0" fillId="0" borderId="0" xfId="0" quotePrefix="1" applyNumberForma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quotePrefix="1" applyNumberFormat="1" applyBorder="1" applyAlignment="1">
      <alignment horizontal="center"/>
    </xf>
    <xf numFmtId="0" fontId="0" fillId="0" borderId="0" xfId="0" applyFont="1" applyAlignment="1">
      <alignment horizontal="center"/>
    </xf>
    <xf numFmtId="1" fontId="3" fillId="0" borderId="0" xfId="0" applyNumberFormat="1" applyFont="1" applyFill="1" applyBorder="1"/>
    <xf numFmtId="0" fontId="3" fillId="0" borderId="0" xfId="0" applyFont="1" applyFill="1" applyBorder="1"/>
    <xf numFmtId="0" fontId="4" fillId="0" borderId="0" xfId="1" applyFont="1" applyFill="1" applyBorder="1"/>
    <xf numFmtId="1" fontId="1" fillId="0" borderId="0" xfId="0" applyNumberFormat="1" applyFont="1" applyAlignment="1">
      <alignment horizontal="left"/>
    </xf>
    <xf numFmtId="1" fontId="1" fillId="0" borderId="2" xfId="0" applyNumberFormat="1" applyFont="1" applyBorder="1" applyAlignment="1">
      <alignment horizontal="left"/>
    </xf>
    <xf numFmtId="3" fontId="6" fillId="0" borderId="0" xfId="2" applyNumberFormat="1" applyFont="1" applyFill="1" applyAlignment="1" applyProtection="1">
      <alignment horizontal="right"/>
    </xf>
    <xf numFmtId="3" fontId="7" fillId="0" borderId="0" xfId="2" applyNumberFormat="1" applyFont="1" applyFill="1"/>
    <xf numFmtId="0" fontId="7" fillId="0" borderId="0" xfId="2" applyFont="1" applyFill="1"/>
    <xf numFmtId="3" fontId="7" fillId="0" borderId="2" xfId="2" applyNumberFormat="1" applyFont="1" applyFill="1" applyBorder="1"/>
    <xf numFmtId="3" fontId="6" fillId="0" borderId="0" xfId="2" applyNumberFormat="1" applyFont="1" applyFill="1" applyAlignment="1" applyProtection="1">
      <alignment horizontal="right"/>
      <protection locked="0"/>
    </xf>
    <xf numFmtId="3" fontId="6" fillId="0" borderId="0" xfId="2" applyNumberFormat="1" applyFont="1" applyFill="1"/>
    <xf numFmtId="14" fontId="9" fillId="0" borderId="0" xfId="0" quotePrefix="1" applyNumberFormat="1" applyFont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4" xfId="0" applyFont="1" applyBorder="1" applyAlignment="1">
      <alignment horizontal="center"/>
    </xf>
    <xf numFmtId="164" fontId="1" fillId="0" borderId="3" xfId="0" applyNumberFormat="1" applyFont="1" applyBorder="1" applyAlignment="1">
      <alignment horizontal="left"/>
    </xf>
    <xf numFmtId="165" fontId="1" fillId="0" borderId="3" xfId="0" applyNumberFormat="1" applyFont="1" applyBorder="1" applyAlignment="1">
      <alignment horizontal="left"/>
    </xf>
  </cellXfs>
  <cellStyles count="3">
    <cellStyle name="Normal" xfId="0" builtinId="0"/>
    <cellStyle name="Normal 2" xfId="2"/>
    <cellStyle name="Normal_Natural Gas Imp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/Utility/12-13/Meters/WWUcngHistory09-1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FdashboardData_201306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9 E College Dr"/>
      <sheetName val="333 32nd St"/>
      <sheetName val="1900 Shannont Pt Rd"/>
      <sheetName val="1900 Shannont Pt Rd #A"/>
      <sheetName val="1900 Shannont Pt Rd #B"/>
      <sheetName val="1900 Shannont Pt Rd #C"/>
      <sheetName val="1900 Shannont Pt Rd #D"/>
      <sheetName val="5915 Commons Ct"/>
      <sheetName val="415 Ohio St"/>
      <sheetName val="2445 E Bakerview Rd #Lab"/>
      <sheetName val="300 High St"/>
      <sheetName val="411 High St"/>
      <sheetName val="709 High St"/>
      <sheetName val="905 25th St"/>
      <sheetName val="2790 Taylor Ave #B"/>
      <sheetName val="525 N State"/>
      <sheetName val="516 High St - Arts Tech"/>
      <sheetName val="516 High St - Environmental Ctr"/>
      <sheetName val="2601 Douglas Ave - Physical"/>
      <sheetName val="2100 Bill McDonald Prkw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F3">
            <v>3826</v>
          </cell>
        </row>
        <row r="4">
          <cell r="F4">
            <v>3635</v>
          </cell>
        </row>
        <row r="5">
          <cell r="F5">
            <v>3384</v>
          </cell>
        </row>
        <row r="6">
          <cell r="F6">
            <v>2037</v>
          </cell>
        </row>
        <row r="7">
          <cell r="F7">
            <v>1096</v>
          </cell>
        </row>
        <row r="8">
          <cell r="F8">
            <v>62</v>
          </cell>
        </row>
        <row r="9">
          <cell r="F9">
            <v>52</v>
          </cell>
        </row>
        <row r="10">
          <cell r="F10">
            <v>383</v>
          </cell>
        </row>
        <row r="11">
          <cell r="F11">
            <v>1503</v>
          </cell>
        </row>
        <row r="12">
          <cell r="F12">
            <v>2013</v>
          </cell>
        </row>
        <row r="13">
          <cell r="F13">
            <v>2873</v>
          </cell>
        </row>
        <row r="14">
          <cell r="F14">
            <v>3374</v>
          </cell>
        </row>
        <row r="15">
          <cell r="F15">
            <v>2009</v>
          </cell>
        </row>
        <row r="16">
          <cell r="F16">
            <v>2706</v>
          </cell>
        </row>
        <row r="17">
          <cell r="F17">
            <v>2752</v>
          </cell>
        </row>
        <row r="18">
          <cell r="F18">
            <v>2230</v>
          </cell>
        </row>
        <row r="19">
          <cell r="F19">
            <v>1400</v>
          </cell>
        </row>
        <row r="20">
          <cell r="F20">
            <v>1179.253252</v>
          </cell>
        </row>
        <row r="21">
          <cell r="F21">
            <v>730.34619599999996</v>
          </cell>
        </row>
        <row r="22">
          <cell r="F22">
            <v>903.04131700000005</v>
          </cell>
        </row>
        <row r="23">
          <cell r="F23">
            <v>1175.701534</v>
          </cell>
        </row>
        <row r="24">
          <cell r="F24">
            <v>2370.046503</v>
          </cell>
        </row>
        <row r="25">
          <cell r="F25">
            <v>4068.0748279999998</v>
          </cell>
        </row>
        <row r="26">
          <cell r="F26">
            <v>4385.2330099999999</v>
          </cell>
        </row>
        <row r="27">
          <cell r="F27">
            <v>3353.7522960000001</v>
          </cell>
        </row>
        <row r="28">
          <cell r="F28">
            <v>4151.2906650000004</v>
          </cell>
        </row>
        <row r="29">
          <cell r="F29">
            <v>2872.093625</v>
          </cell>
        </row>
        <row r="30">
          <cell r="F30">
            <v>2586.1035320000001</v>
          </cell>
        </row>
        <row r="31">
          <cell r="F31">
            <v>1655.769951</v>
          </cell>
        </row>
        <row r="32">
          <cell r="F32">
            <v>825.20072000000005</v>
          </cell>
        </row>
        <row r="33">
          <cell r="F33">
            <v>508.39916799999997</v>
          </cell>
        </row>
        <row r="34">
          <cell r="F34">
            <v>484.71581700000002</v>
          </cell>
        </row>
        <row r="35">
          <cell r="F35">
            <v>790.47979199999997</v>
          </cell>
        </row>
        <row r="36">
          <cell r="F36">
            <v>1704.132525</v>
          </cell>
        </row>
        <row r="37">
          <cell r="F37">
            <v>2670.3556140000001</v>
          </cell>
        </row>
        <row r="38">
          <cell r="F38">
            <v>2131.6720799999998</v>
          </cell>
        </row>
        <row r="39">
          <cell r="F39">
            <v>2482.1471000000001</v>
          </cell>
        </row>
        <row r="40">
          <cell r="F40">
            <v>2486.7586139999999</v>
          </cell>
        </row>
        <row r="41">
          <cell r="F41">
            <v>1809.471738</v>
          </cell>
        </row>
        <row r="42">
          <cell r="F42">
            <v>1090.2371370000001</v>
          </cell>
        </row>
        <row r="43">
          <cell r="F43">
            <v>608.79378899999995</v>
          </cell>
        </row>
        <row r="44">
          <cell r="F44">
            <v>340.594808</v>
          </cell>
        </row>
        <row r="45">
          <cell r="F45">
            <v>146.98526200000001</v>
          </cell>
        </row>
        <row r="46">
          <cell r="F46">
            <v>251.39140599999999</v>
          </cell>
        </row>
        <row r="47">
          <cell r="F47">
            <v>575.11583499999995</v>
          </cell>
        </row>
        <row r="48">
          <cell r="F48">
            <v>1105.105679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"/>
      <sheetName val="GAS USAGE"/>
      <sheetName val="Water-consumption"/>
      <sheetName val="Water-Cost"/>
      <sheetName val="REFUSE-$"/>
    </sheetNames>
    <sheetDataSet>
      <sheetData sheetId="0"/>
      <sheetData sheetId="1"/>
      <sheetData sheetId="2">
        <row r="7">
          <cell r="Q7">
            <v>330</v>
          </cell>
        </row>
        <row r="16">
          <cell r="Q16">
            <v>447</v>
          </cell>
        </row>
        <row r="18">
          <cell r="Q18">
            <v>873</v>
          </cell>
        </row>
        <row r="19">
          <cell r="Q19">
            <v>326</v>
          </cell>
        </row>
      </sheetData>
      <sheetData sheetId="3">
        <row r="7">
          <cell r="Q7">
            <v>2403.65</v>
          </cell>
        </row>
        <row r="16">
          <cell r="Q16">
            <v>3104.48</v>
          </cell>
        </row>
        <row r="18">
          <cell r="Q18">
            <v>7732.1200000000008</v>
          </cell>
        </row>
        <row r="19">
          <cell r="Q19">
            <v>2957.9900000000002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74"/>
  <sheetViews>
    <sheetView zoomScaleNormal="50" zoomScalePageLayoutView="50" workbookViewId="0">
      <pane xSplit="1" ySplit="18" topLeftCell="B52" activePane="bottomRight" state="frozen"/>
      <selection pane="topRight" activeCell="B1" sqref="B1"/>
      <selection pane="bottomLeft" activeCell="A19" sqref="A19"/>
      <selection pane="bottomRight" activeCell="B49" sqref="B49:CQ66"/>
    </sheetView>
  </sheetViews>
  <sheetFormatPr defaultColWidth="8.85546875" defaultRowHeight="15" x14ac:dyDescent="0.25"/>
  <cols>
    <col min="1" max="2" width="27.28515625" customWidth="1"/>
    <col min="3" max="4" width="34" hidden="1" customWidth="1"/>
    <col min="5" max="5" width="37.42578125" hidden="1" customWidth="1"/>
    <col min="6" max="9" width="34" hidden="1" customWidth="1"/>
    <col min="10" max="10" width="37.42578125" hidden="1" customWidth="1"/>
    <col min="11" max="94" width="34" hidden="1" customWidth="1"/>
    <col min="95" max="95" width="34" customWidth="1"/>
    <col min="96" max="111" width="34" hidden="1" customWidth="1"/>
  </cols>
  <sheetData>
    <row r="2" spans="1:112" x14ac:dyDescent="0.25">
      <c r="A2" t="s">
        <v>225</v>
      </c>
    </row>
    <row r="3" spans="1:112" x14ac:dyDescent="0.25">
      <c r="A3" t="s">
        <v>226</v>
      </c>
    </row>
    <row r="4" spans="1:112" x14ac:dyDescent="0.25">
      <c r="A4" t="s">
        <v>0</v>
      </c>
    </row>
    <row r="7" spans="1:112" x14ac:dyDescent="0.25">
      <c r="A7" t="s">
        <v>12</v>
      </c>
      <c r="C7" t="s">
        <v>357</v>
      </c>
      <c r="D7" t="s">
        <v>357</v>
      </c>
      <c r="E7" t="s">
        <v>357</v>
      </c>
      <c r="F7" t="s">
        <v>357</v>
      </c>
      <c r="G7" t="s">
        <v>357</v>
      </c>
      <c r="H7" t="s">
        <v>357</v>
      </c>
      <c r="I7" t="s">
        <v>357</v>
      </c>
      <c r="J7" t="s">
        <v>357</v>
      </c>
      <c r="K7" t="s">
        <v>357</v>
      </c>
      <c r="L7" t="s">
        <v>357</v>
      </c>
      <c r="M7" t="s">
        <v>357</v>
      </c>
      <c r="N7" t="s">
        <v>357</v>
      </c>
      <c r="O7" t="s">
        <v>357</v>
      </c>
      <c r="P7" t="s">
        <v>357</v>
      </c>
      <c r="Q7" t="s">
        <v>357</v>
      </c>
      <c r="R7" t="s">
        <v>357</v>
      </c>
      <c r="S7" t="s">
        <v>357</v>
      </c>
      <c r="T7" t="s">
        <v>357</v>
      </c>
      <c r="U7" t="s">
        <v>357</v>
      </c>
      <c r="V7" t="s">
        <v>357</v>
      </c>
      <c r="W7" t="s">
        <v>357</v>
      </c>
      <c r="X7" t="s">
        <v>357</v>
      </c>
      <c r="Y7" t="s">
        <v>357</v>
      </c>
      <c r="Z7" t="s">
        <v>357</v>
      </c>
      <c r="AA7" t="s">
        <v>357</v>
      </c>
      <c r="AB7" t="s">
        <v>357</v>
      </c>
      <c r="AC7" t="s">
        <v>357</v>
      </c>
      <c r="AD7" t="s">
        <v>357</v>
      </c>
      <c r="AE7" t="s">
        <v>357</v>
      </c>
      <c r="AF7" t="s">
        <v>357</v>
      </c>
      <c r="AG7" t="s">
        <v>357</v>
      </c>
      <c r="AH7" t="s">
        <v>357</v>
      </c>
      <c r="AI7" t="s">
        <v>357</v>
      </c>
      <c r="AJ7" t="s">
        <v>357</v>
      </c>
      <c r="AK7" t="s">
        <v>357</v>
      </c>
      <c r="AL7" t="s">
        <v>357</v>
      </c>
      <c r="AM7" t="s">
        <v>357</v>
      </c>
      <c r="AN7" t="s">
        <v>357</v>
      </c>
      <c r="AO7" t="s">
        <v>357</v>
      </c>
      <c r="AP7" t="s">
        <v>357</v>
      </c>
      <c r="AQ7" t="s">
        <v>357</v>
      </c>
      <c r="AR7" t="s">
        <v>357</v>
      </c>
      <c r="AS7" t="s">
        <v>357</v>
      </c>
      <c r="AT7" t="s">
        <v>357</v>
      </c>
      <c r="AU7" t="s">
        <v>357</v>
      </c>
      <c r="AV7" t="s">
        <v>357</v>
      </c>
      <c r="AW7" t="s">
        <v>357</v>
      </c>
      <c r="AX7" t="s">
        <v>357</v>
      </c>
      <c r="AY7" t="s">
        <v>357</v>
      </c>
      <c r="AZ7" t="s">
        <v>357</v>
      </c>
      <c r="BA7" t="s">
        <v>357</v>
      </c>
      <c r="BB7" t="s">
        <v>357</v>
      </c>
      <c r="BC7" t="s">
        <v>357</v>
      </c>
      <c r="BD7" t="s">
        <v>357</v>
      </c>
      <c r="BE7" t="s">
        <v>357</v>
      </c>
      <c r="BF7" t="s">
        <v>357</v>
      </c>
      <c r="BG7" t="s">
        <v>357</v>
      </c>
      <c r="BH7" t="s">
        <v>357</v>
      </c>
      <c r="BI7" t="s">
        <v>357</v>
      </c>
      <c r="BJ7" t="s">
        <v>357</v>
      </c>
      <c r="BK7" t="s">
        <v>357</v>
      </c>
      <c r="BL7" t="s">
        <v>357</v>
      </c>
      <c r="BM7" t="s">
        <v>357</v>
      </c>
      <c r="BN7" t="s">
        <v>357</v>
      </c>
      <c r="BO7" t="s">
        <v>357</v>
      </c>
      <c r="BP7" t="s">
        <v>357</v>
      </c>
      <c r="BQ7" t="s">
        <v>357</v>
      </c>
      <c r="BR7" t="s">
        <v>357</v>
      </c>
      <c r="BS7" t="s">
        <v>357</v>
      </c>
      <c r="BT7" t="s">
        <v>357</v>
      </c>
      <c r="BU7" t="s">
        <v>357</v>
      </c>
      <c r="BV7" t="s">
        <v>357</v>
      </c>
      <c r="BW7" t="s">
        <v>357</v>
      </c>
      <c r="BX7" t="s">
        <v>357</v>
      </c>
      <c r="BY7" t="s">
        <v>357</v>
      </c>
      <c r="BZ7" t="s">
        <v>357</v>
      </c>
      <c r="CA7" t="s">
        <v>357</v>
      </c>
      <c r="CB7" t="s">
        <v>357</v>
      </c>
      <c r="CC7" t="s">
        <v>357</v>
      </c>
      <c r="CD7" t="s">
        <v>357</v>
      </c>
      <c r="CE7" t="s">
        <v>357</v>
      </c>
      <c r="CF7" t="s">
        <v>357</v>
      </c>
      <c r="CG7" t="s">
        <v>357</v>
      </c>
      <c r="CH7" t="s">
        <v>357</v>
      </c>
      <c r="CI7" t="s">
        <v>357</v>
      </c>
      <c r="CJ7" t="s">
        <v>357</v>
      </c>
      <c r="CK7" t="s">
        <v>357</v>
      </c>
      <c r="CL7" t="s">
        <v>357</v>
      </c>
      <c r="CM7" t="s">
        <v>357</v>
      </c>
      <c r="CN7" t="s">
        <v>357</v>
      </c>
      <c r="CO7" t="s">
        <v>357</v>
      </c>
      <c r="CP7" t="s">
        <v>357</v>
      </c>
      <c r="CQ7" t="s">
        <v>348</v>
      </c>
      <c r="CR7" t="s">
        <v>353</v>
      </c>
      <c r="CS7" t="s">
        <v>353</v>
      </c>
      <c r="CT7" t="s">
        <v>352</v>
      </c>
      <c r="CU7" s="3" t="s">
        <v>354</v>
      </c>
      <c r="CV7" s="3" t="s">
        <v>354</v>
      </c>
      <c r="CW7" s="3" t="s">
        <v>354</v>
      </c>
      <c r="CX7" s="3" t="s">
        <v>354</v>
      </c>
      <c r="CY7" s="3" t="s">
        <v>354</v>
      </c>
      <c r="CZ7" s="3" t="s">
        <v>354</v>
      </c>
      <c r="DA7" s="3" t="s">
        <v>354</v>
      </c>
      <c r="DB7" s="3" t="s">
        <v>354</v>
      </c>
      <c r="DC7" s="3" t="s">
        <v>354</v>
      </c>
      <c r="DD7" s="3" t="s">
        <v>356</v>
      </c>
      <c r="DE7" s="3" t="s">
        <v>356</v>
      </c>
      <c r="DF7" s="3" t="s">
        <v>356</v>
      </c>
      <c r="DG7" s="3" t="s">
        <v>356</v>
      </c>
    </row>
    <row r="8" spans="1:112" x14ac:dyDescent="0.25">
      <c r="A8" t="s">
        <v>11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  <c r="AF8" s="6">
        <v>1</v>
      </c>
      <c r="AG8" s="6">
        <v>1</v>
      </c>
      <c r="AH8" s="6">
        <v>1</v>
      </c>
      <c r="AI8" s="6">
        <v>1</v>
      </c>
      <c r="AJ8" s="6">
        <v>1</v>
      </c>
      <c r="AK8" s="6">
        <v>1</v>
      </c>
      <c r="AL8" s="6">
        <v>1</v>
      </c>
      <c r="AM8" s="6">
        <v>1</v>
      </c>
      <c r="AN8" s="6">
        <v>1</v>
      </c>
      <c r="AO8" s="6">
        <v>1</v>
      </c>
      <c r="AP8" s="6">
        <v>1</v>
      </c>
      <c r="AQ8" s="6">
        <v>1</v>
      </c>
      <c r="AR8" s="6">
        <v>1</v>
      </c>
      <c r="AS8" s="6">
        <v>1</v>
      </c>
      <c r="AT8" s="6">
        <v>1</v>
      </c>
      <c r="AU8" s="6">
        <v>1</v>
      </c>
      <c r="AV8" s="6">
        <v>1</v>
      </c>
      <c r="AW8" s="6">
        <v>1</v>
      </c>
      <c r="AX8" s="6">
        <v>1</v>
      </c>
      <c r="AY8" s="6">
        <v>1</v>
      </c>
      <c r="AZ8" s="6">
        <v>1</v>
      </c>
      <c r="BA8" s="6">
        <v>1</v>
      </c>
      <c r="BB8" s="6">
        <v>1</v>
      </c>
      <c r="BC8" s="6">
        <v>1</v>
      </c>
      <c r="BD8" s="6">
        <v>1</v>
      </c>
      <c r="BE8" s="6">
        <v>1</v>
      </c>
      <c r="BF8" s="6">
        <v>1</v>
      </c>
      <c r="BG8" s="6">
        <v>1</v>
      </c>
      <c r="BH8" s="6">
        <v>1</v>
      </c>
      <c r="BI8" s="6">
        <v>1</v>
      </c>
      <c r="BJ8" s="6">
        <v>1</v>
      </c>
      <c r="BK8" s="6">
        <v>1</v>
      </c>
      <c r="BL8" s="6">
        <v>1</v>
      </c>
      <c r="BM8" s="6">
        <v>1</v>
      </c>
      <c r="BN8" s="6">
        <v>1</v>
      </c>
      <c r="BO8" s="6">
        <v>1</v>
      </c>
      <c r="BP8" s="6">
        <v>1</v>
      </c>
      <c r="BQ8" s="6">
        <v>1</v>
      </c>
      <c r="BR8" s="6">
        <v>1</v>
      </c>
      <c r="BS8" s="6">
        <v>1</v>
      </c>
      <c r="BT8" s="6">
        <v>1</v>
      </c>
      <c r="BU8" s="6">
        <v>1</v>
      </c>
      <c r="BV8" s="6">
        <v>1</v>
      </c>
      <c r="BW8" s="6">
        <v>1</v>
      </c>
      <c r="BX8" s="6">
        <v>1</v>
      </c>
      <c r="BY8" s="6">
        <v>1</v>
      </c>
      <c r="BZ8" s="6">
        <v>1</v>
      </c>
      <c r="CA8" s="6">
        <v>1</v>
      </c>
      <c r="CB8" s="6">
        <v>1</v>
      </c>
      <c r="CC8" s="6">
        <v>1</v>
      </c>
      <c r="CD8" s="6">
        <v>1</v>
      </c>
      <c r="CE8" s="6">
        <v>1</v>
      </c>
      <c r="CF8" s="6">
        <v>1</v>
      </c>
      <c r="CG8" s="6">
        <v>1</v>
      </c>
      <c r="CH8" s="6">
        <v>1</v>
      </c>
      <c r="CI8" s="6">
        <v>1</v>
      </c>
      <c r="CJ8" s="6">
        <v>1</v>
      </c>
      <c r="CK8" s="6">
        <v>1</v>
      </c>
      <c r="CL8" s="6">
        <v>1</v>
      </c>
      <c r="CM8" s="6">
        <v>1</v>
      </c>
      <c r="CN8" s="6">
        <v>1</v>
      </c>
      <c r="CO8" s="6">
        <v>1</v>
      </c>
      <c r="CP8" s="6">
        <v>1</v>
      </c>
      <c r="CQ8" s="6">
        <v>10</v>
      </c>
      <c r="CR8" s="6">
        <v>11</v>
      </c>
      <c r="CS8" s="6">
        <v>11</v>
      </c>
      <c r="CT8" s="6">
        <v>12</v>
      </c>
      <c r="CU8" s="6">
        <v>13</v>
      </c>
      <c r="CV8" s="6">
        <v>13</v>
      </c>
      <c r="CW8" s="6">
        <v>13</v>
      </c>
      <c r="CX8" s="6">
        <v>13</v>
      </c>
      <c r="CY8" s="6">
        <v>13</v>
      </c>
      <c r="CZ8" s="6">
        <v>13</v>
      </c>
      <c r="DA8" s="6">
        <v>13</v>
      </c>
      <c r="DB8" s="6">
        <v>13</v>
      </c>
      <c r="DC8" s="6">
        <v>13</v>
      </c>
      <c r="DD8" s="6">
        <v>14</v>
      </c>
      <c r="DE8" s="6">
        <v>14</v>
      </c>
      <c r="DF8" s="6">
        <v>14</v>
      </c>
      <c r="DG8" s="6">
        <v>14</v>
      </c>
    </row>
    <row r="9" spans="1:112" x14ac:dyDescent="0.25">
      <c r="A9" t="s">
        <v>1</v>
      </c>
      <c r="C9" t="s">
        <v>346</v>
      </c>
      <c r="D9" t="s">
        <v>346</v>
      </c>
      <c r="E9" t="s">
        <v>346</v>
      </c>
      <c r="F9" t="s">
        <v>346</v>
      </c>
      <c r="G9" t="s">
        <v>346</v>
      </c>
      <c r="H9" t="s">
        <v>346</v>
      </c>
      <c r="I9" t="s">
        <v>346</v>
      </c>
      <c r="J9" t="s">
        <v>346</v>
      </c>
      <c r="K9" t="s">
        <v>346</v>
      </c>
      <c r="L9" t="s">
        <v>346</v>
      </c>
      <c r="M9" t="s">
        <v>346</v>
      </c>
      <c r="N9" t="s">
        <v>346</v>
      </c>
      <c r="O9" t="s">
        <v>346</v>
      </c>
      <c r="P9" t="s">
        <v>346</v>
      </c>
      <c r="Q9" t="s">
        <v>346</v>
      </c>
      <c r="R9" t="s">
        <v>346</v>
      </c>
      <c r="S9" t="s">
        <v>346</v>
      </c>
      <c r="T9" t="s">
        <v>346</v>
      </c>
      <c r="U9" t="s">
        <v>346</v>
      </c>
      <c r="V9" t="s">
        <v>346</v>
      </c>
      <c r="W9" t="s">
        <v>346</v>
      </c>
      <c r="X9" t="s">
        <v>346</v>
      </c>
      <c r="Y9" t="s">
        <v>346</v>
      </c>
      <c r="Z9" t="s">
        <v>346</v>
      </c>
      <c r="AA9" t="s">
        <v>346</v>
      </c>
      <c r="AB9" t="s">
        <v>346</v>
      </c>
      <c r="AC9" t="s">
        <v>346</v>
      </c>
      <c r="AD9" t="s">
        <v>346</v>
      </c>
      <c r="AE9" t="s">
        <v>346</v>
      </c>
      <c r="AF9" t="s">
        <v>346</v>
      </c>
      <c r="AG9" t="s">
        <v>346</v>
      </c>
      <c r="AH9" t="s">
        <v>346</v>
      </c>
      <c r="AI9" t="s">
        <v>346</v>
      </c>
      <c r="AJ9" t="s">
        <v>346</v>
      </c>
      <c r="AK9" t="s">
        <v>346</v>
      </c>
      <c r="AL9" t="s">
        <v>346</v>
      </c>
      <c r="AM9" t="s">
        <v>346</v>
      </c>
      <c r="AN9" t="s">
        <v>346</v>
      </c>
      <c r="AO9" t="s">
        <v>346</v>
      </c>
      <c r="AP9" t="s">
        <v>346</v>
      </c>
      <c r="AQ9" t="s">
        <v>346</v>
      </c>
      <c r="AR9" t="s">
        <v>346</v>
      </c>
      <c r="AS9" t="s">
        <v>346</v>
      </c>
      <c r="AT9" t="s">
        <v>346</v>
      </c>
      <c r="AU9" t="s">
        <v>346</v>
      </c>
      <c r="AV9" t="s">
        <v>346</v>
      </c>
      <c r="AW9" t="s">
        <v>346</v>
      </c>
      <c r="AX9" t="s">
        <v>346</v>
      </c>
      <c r="AY9" t="s">
        <v>346</v>
      </c>
      <c r="AZ9" t="s">
        <v>346</v>
      </c>
      <c r="BA9" t="s">
        <v>346</v>
      </c>
      <c r="BB9" t="s">
        <v>346</v>
      </c>
      <c r="BC9" t="s">
        <v>346</v>
      </c>
      <c r="BD9" t="s">
        <v>346</v>
      </c>
      <c r="BE9" t="s">
        <v>346</v>
      </c>
      <c r="BF9" t="s">
        <v>346</v>
      </c>
      <c r="BG9" t="s">
        <v>346</v>
      </c>
      <c r="BH9" t="s">
        <v>346</v>
      </c>
      <c r="BI9" t="s">
        <v>346</v>
      </c>
      <c r="BJ9" t="s">
        <v>346</v>
      </c>
      <c r="BK9" t="s">
        <v>346</v>
      </c>
      <c r="BL9" t="s">
        <v>346</v>
      </c>
      <c r="BM9" t="s">
        <v>346</v>
      </c>
      <c r="BN9" t="s">
        <v>346</v>
      </c>
      <c r="BO9" t="s">
        <v>346</v>
      </c>
      <c r="BP9" t="s">
        <v>346</v>
      </c>
      <c r="BQ9" t="s">
        <v>346</v>
      </c>
      <c r="BR9" t="s">
        <v>346</v>
      </c>
      <c r="BS9" t="s">
        <v>346</v>
      </c>
      <c r="BT9" t="s">
        <v>346</v>
      </c>
      <c r="BU9" t="s">
        <v>346</v>
      </c>
      <c r="BV9" t="s">
        <v>346</v>
      </c>
      <c r="BW9" t="s">
        <v>346</v>
      </c>
      <c r="BX9" t="s">
        <v>346</v>
      </c>
      <c r="BY9" t="s">
        <v>346</v>
      </c>
      <c r="BZ9" t="s">
        <v>346</v>
      </c>
      <c r="CA9" t="s">
        <v>346</v>
      </c>
      <c r="CB9" t="s">
        <v>346</v>
      </c>
      <c r="CC9" t="s">
        <v>346</v>
      </c>
      <c r="CD9" t="s">
        <v>346</v>
      </c>
      <c r="CE9" t="s">
        <v>346</v>
      </c>
      <c r="CF9" t="s">
        <v>346</v>
      </c>
      <c r="CG9" t="s">
        <v>346</v>
      </c>
      <c r="CH9" t="s">
        <v>346</v>
      </c>
      <c r="CI9" t="s">
        <v>346</v>
      </c>
      <c r="CJ9" t="s">
        <v>346</v>
      </c>
      <c r="CK9" t="s">
        <v>346</v>
      </c>
      <c r="CL9" t="s">
        <v>346</v>
      </c>
      <c r="CM9" t="s">
        <v>346</v>
      </c>
      <c r="CN9" t="s">
        <v>346</v>
      </c>
      <c r="CO9" t="s">
        <v>346</v>
      </c>
      <c r="CP9" t="s">
        <v>346</v>
      </c>
      <c r="CQ9" t="s">
        <v>347</v>
      </c>
      <c r="CR9" t="s">
        <v>349</v>
      </c>
      <c r="CS9" t="s">
        <v>349</v>
      </c>
      <c r="CT9" t="s">
        <v>350</v>
      </c>
      <c r="CU9" t="s">
        <v>351</v>
      </c>
      <c r="CV9" t="s">
        <v>351</v>
      </c>
      <c r="CW9" t="s">
        <v>351</v>
      </c>
      <c r="CX9" t="s">
        <v>351</v>
      </c>
      <c r="CY9" t="s">
        <v>351</v>
      </c>
      <c r="CZ9" t="s">
        <v>351</v>
      </c>
      <c r="DA9" t="s">
        <v>351</v>
      </c>
      <c r="DB9" t="s">
        <v>351</v>
      </c>
      <c r="DC9" t="s">
        <v>351</v>
      </c>
      <c r="DD9" t="s">
        <v>355</v>
      </c>
      <c r="DE9" t="s">
        <v>355</v>
      </c>
      <c r="DF9" t="s">
        <v>355</v>
      </c>
      <c r="DG9" t="s">
        <v>355</v>
      </c>
    </row>
    <row r="10" spans="1:112" x14ac:dyDescent="0.25">
      <c r="A10" t="s">
        <v>2</v>
      </c>
      <c r="C10" s="1" t="s">
        <v>121</v>
      </c>
      <c r="D10" s="1" t="s">
        <v>122</v>
      </c>
      <c r="E10" s="1" t="s">
        <v>123</v>
      </c>
      <c r="F10" s="1" t="s">
        <v>124</v>
      </c>
      <c r="G10" s="1" t="s">
        <v>125</v>
      </c>
      <c r="H10" s="1" t="s">
        <v>126</v>
      </c>
      <c r="I10" s="1" t="s">
        <v>127</v>
      </c>
      <c r="J10" s="1" t="s">
        <v>123</v>
      </c>
      <c r="K10" s="1" t="s">
        <v>128</v>
      </c>
      <c r="L10" s="1" t="s">
        <v>129</v>
      </c>
      <c r="M10" s="1" t="s">
        <v>130</v>
      </c>
      <c r="N10" s="1" t="s">
        <v>131</v>
      </c>
      <c r="O10" s="1" t="s">
        <v>132</v>
      </c>
      <c r="P10" s="1" t="s">
        <v>133</v>
      </c>
      <c r="Q10" s="1" t="s">
        <v>134</v>
      </c>
      <c r="R10" s="1" t="s">
        <v>135</v>
      </c>
      <c r="S10" s="1" t="s">
        <v>136</v>
      </c>
      <c r="T10" s="1" t="s">
        <v>137</v>
      </c>
      <c r="U10" s="1" t="s">
        <v>138</v>
      </c>
      <c r="V10" s="1" t="s">
        <v>139</v>
      </c>
      <c r="W10" s="1" t="s">
        <v>140</v>
      </c>
      <c r="X10" s="1" t="s">
        <v>141</v>
      </c>
      <c r="Y10" s="1" t="s">
        <v>142</v>
      </c>
      <c r="Z10" s="1" t="s">
        <v>143</v>
      </c>
      <c r="AA10" s="1" t="s">
        <v>144</v>
      </c>
      <c r="AB10" s="1" t="s">
        <v>145</v>
      </c>
      <c r="AC10" s="1" t="s">
        <v>146</v>
      </c>
      <c r="AD10" s="1" t="s">
        <v>147</v>
      </c>
      <c r="AE10" s="1" t="s">
        <v>148</v>
      </c>
      <c r="AF10" s="1" t="s">
        <v>366</v>
      </c>
      <c r="AG10" s="1" t="s">
        <v>367</v>
      </c>
      <c r="AH10" s="1" t="s">
        <v>368</v>
      </c>
      <c r="AI10" s="1" t="s">
        <v>369</v>
      </c>
      <c r="AJ10" s="1" t="s">
        <v>149</v>
      </c>
      <c r="AK10" s="1" t="s">
        <v>150</v>
      </c>
      <c r="AL10" s="1" t="s">
        <v>151</v>
      </c>
      <c r="AM10" s="1" t="s">
        <v>152</v>
      </c>
      <c r="AN10" s="1" t="s">
        <v>153</v>
      </c>
      <c r="AO10" s="1" t="s">
        <v>154</v>
      </c>
      <c r="AP10" s="1" t="s">
        <v>155</v>
      </c>
      <c r="AQ10" s="1" t="s">
        <v>156</v>
      </c>
      <c r="AR10" s="1" t="s">
        <v>157</v>
      </c>
      <c r="AS10" s="1" t="s">
        <v>158</v>
      </c>
      <c r="AT10" s="1" t="s">
        <v>159</v>
      </c>
      <c r="AU10" s="1" t="s">
        <v>160</v>
      </c>
      <c r="AV10" s="1" t="s">
        <v>161</v>
      </c>
      <c r="AW10" s="1" t="s">
        <v>162</v>
      </c>
      <c r="AX10" s="1" t="s">
        <v>163</v>
      </c>
      <c r="AY10" s="1" t="s">
        <v>164</v>
      </c>
      <c r="AZ10" s="1" t="s">
        <v>165</v>
      </c>
      <c r="BA10" s="1" t="s">
        <v>166</v>
      </c>
      <c r="BB10" s="1" t="s">
        <v>167</v>
      </c>
      <c r="BC10" s="1" t="s">
        <v>168</v>
      </c>
      <c r="BD10" s="1" t="s">
        <v>169</v>
      </c>
      <c r="BE10" s="1" t="s">
        <v>170</v>
      </c>
      <c r="BF10" s="1" t="s">
        <v>171</v>
      </c>
      <c r="BG10" s="1" t="s">
        <v>172</v>
      </c>
      <c r="BH10" s="1" t="s">
        <v>173</v>
      </c>
      <c r="BI10" s="1" t="s">
        <v>174</v>
      </c>
      <c r="BJ10" s="1" t="s">
        <v>175</v>
      </c>
      <c r="BK10" s="1" t="s">
        <v>176</v>
      </c>
      <c r="BL10" s="1" t="s">
        <v>177</v>
      </c>
      <c r="BM10" s="1" t="s">
        <v>178</v>
      </c>
      <c r="BN10" s="1" t="s">
        <v>179</v>
      </c>
      <c r="BO10" s="1" t="s">
        <v>180</v>
      </c>
      <c r="BP10" s="1" t="s">
        <v>181</v>
      </c>
      <c r="BQ10" s="2" t="s">
        <v>182</v>
      </c>
      <c r="BR10" s="2" t="s">
        <v>183</v>
      </c>
      <c r="BS10" s="1" t="s">
        <v>184</v>
      </c>
      <c r="BT10" s="1" t="s">
        <v>185</v>
      </c>
      <c r="BU10" s="1" t="s">
        <v>186</v>
      </c>
      <c r="BV10" s="1" t="s">
        <v>187</v>
      </c>
      <c r="BW10" s="1" t="s">
        <v>188</v>
      </c>
      <c r="BX10" s="1" t="s">
        <v>189</v>
      </c>
      <c r="BY10" s="1" t="s">
        <v>190</v>
      </c>
      <c r="BZ10" s="1" t="s">
        <v>191</v>
      </c>
      <c r="CA10" s="1" t="s">
        <v>192</v>
      </c>
      <c r="CB10" s="1" t="s">
        <v>193</v>
      </c>
      <c r="CC10" s="1" t="s">
        <v>194</v>
      </c>
      <c r="CD10" s="1" t="s">
        <v>195</v>
      </c>
      <c r="CE10" s="1" t="s">
        <v>196</v>
      </c>
      <c r="CF10" s="1" t="s">
        <v>197</v>
      </c>
      <c r="CG10" s="1" t="s">
        <v>198</v>
      </c>
      <c r="CH10" s="1" t="s">
        <v>199</v>
      </c>
      <c r="CI10" s="1" t="s">
        <v>200</v>
      </c>
      <c r="CJ10" s="1" t="s">
        <v>201</v>
      </c>
      <c r="CK10" s="1" t="s">
        <v>202</v>
      </c>
      <c r="CL10" s="1" t="s">
        <v>203</v>
      </c>
      <c r="CM10" s="1" t="s">
        <v>204</v>
      </c>
      <c r="CN10" s="1" t="s">
        <v>205</v>
      </c>
      <c r="CO10" s="1" t="s">
        <v>206</v>
      </c>
      <c r="CP10" s="1" t="s">
        <v>207</v>
      </c>
      <c r="CQ10" s="1" t="s">
        <v>208</v>
      </c>
      <c r="CR10" s="1" t="s">
        <v>209</v>
      </c>
      <c r="CS10" s="1" t="s">
        <v>210</v>
      </c>
      <c r="CT10" s="1" t="s">
        <v>211</v>
      </c>
      <c r="CU10" s="1" t="s">
        <v>212</v>
      </c>
      <c r="CV10" s="1" t="s">
        <v>213</v>
      </c>
      <c r="CW10" s="1" t="s">
        <v>214</v>
      </c>
      <c r="CX10" s="1" t="s">
        <v>215</v>
      </c>
      <c r="CY10" s="1" t="s">
        <v>216</v>
      </c>
      <c r="CZ10" s="1" t="s">
        <v>217</v>
      </c>
      <c r="DA10" s="1" t="s">
        <v>218</v>
      </c>
      <c r="DB10" s="1" t="s">
        <v>219</v>
      </c>
      <c r="DC10" s="1" t="s">
        <v>220</v>
      </c>
      <c r="DD10" s="1" t="s">
        <v>221</v>
      </c>
      <c r="DE10" s="1" t="s">
        <v>222</v>
      </c>
      <c r="DF10" s="1" t="s">
        <v>223</v>
      </c>
      <c r="DG10" s="1" t="s">
        <v>224</v>
      </c>
    </row>
    <row r="11" spans="1:112" x14ac:dyDescent="0.25">
      <c r="A11" t="s">
        <v>3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J11" s="3" t="s">
        <v>493</v>
      </c>
      <c r="K11" s="1" t="s">
        <v>20</v>
      </c>
      <c r="L11" s="1" t="s">
        <v>21</v>
      </c>
      <c r="M11" s="1" t="s">
        <v>22</v>
      </c>
      <c r="N11" s="1" t="s">
        <v>23</v>
      </c>
      <c r="O11" s="1" t="s">
        <v>24</v>
      </c>
      <c r="P11" s="1" t="s">
        <v>25</v>
      </c>
      <c r="Q11" s="1" t="s">
        <v>26</v>
      </c>
      <c r="R11" s="1" t="s">
        <v>27</v>
      </c>
      <c r="S11" s="1" t="s">
        <v>28</v>
      </c>
      <c r="T11" s="1" t="s">
        <v>29</v>
      </c>
      <c r="U11" s="1" t="s">
        <v>30</v>
      </c>
      <c r="V11" s="1" t="s">
        <v>31</v>
      </c>
      <c r="W11" s="1" t="s">
        <v>32</v>
      </c>
      <c r="X11" s="1" t="s">
        <v>33</v>
      </c>
      <c r="Y11" s="1" t="s">
        <v>34</v>
      </c>
      <c r="Z11" s="1" t="s">
        <v>35</v>
      </c>
      <c r="AA11" s="1" t="s">
        <v>36</v>
      </c>
      <c r="AB11" s="1" t="s">
        <v>37</v>
      </c>
      <c r="AC11" s="1" t="s">
        <v>38</v>
      </c>
      <c r="AD11" s="1" t="s">
        <v>39</v>
      </c>
      <c r="AE11" s="1" t="s">
        <v>40</v>
      </c>
      <c r="AF11" s="1" t="s">
        <v>41</v>
      </c>
      <c r="AG11" s="1" t="s">
        <v>42</v>
      </c>
      <c r="AH11" s="1" t="s">
        <v>43</v>
      </c>
      <c r="AI11" s="1" t="s">
        <v>44</v>
      </c>
      <c r="AJ11" s="1" t="s">
        <v>45</v>
      </c>
      <c r="AK11" s="1" t="s">
        <v>46</v>
      </c>
      <c r="AL11" s="1" t="s">
        <v>47</v>
      </c>
      <c r="AM11" s="1" t="s">
        <v>48</v>
      </c>
      <c r="AN11" s="1" t="s">
        <v>49</v>
      </c>
      <c r="AO11" s="1" t="s">
        <v>50</v>
      </c>
      <c r="AP11" s="1" t="s">
        <v>51</v>
      </c>
      <c r="AQ11" s="1" t="s">
        <v>52</v>
      </c>
      <c r="AR11" s="1" t="s">
        <v>53</v>
      </c>
      <c r="AS11" s="1" t="s">
        <v>54</v>
      </c>
      <c r="AT11" s="1" t="s">
        <v>55</v>
      </c>
      <c r="AU11" s="1" t="s">
        <v>56</v>
      </c>
      <c r="AV11" s="1" t="s">
        <v>57</v>
      </c>
      <c r="AW11" s="1" t="s">
        <v>58</v>
      </c>
      <c r="AX11" s="1" t="s">
        <v>59</v>
      </c>
      <c r="AY11" s="1" t="s">
        <v>60</v>
      </c>
      <c r="AZ11" s="1" t="s">
        <v>61</v>
      </c>
      <c r="BA11" s="1" t="s">
        <v>62</v>
      </c>
      <c r="BB11" s="1" t="s">
        <v>63</v>
      </c>
      <c r="BC11" s="1" t="s">
        <v>64</v>
      </c>
      <c r="BD11" s="1" t="s">
        <v>65</v>
      </c>
      <c r="BE11" s="1" t="s">
        <v>66</v>
      </c>
      <c r="BF11" s="1" t="s">
        <v>67</v>
      </c>
      <c r="BG11" s="1" t="s">
        <v>68</v>
      </c>
      <c r="BH11" s="1" t="s">
        <v>69</v>
      </c>
      <c r="BI11" s="1" t="s">
        <v>70</v>
      </c>
      <c r="BJ11" s="1" t="s">
        <v>71</v>
      </c>
      <c r="BK11" s="1" t="s">
        <v>72</v>
      </c>
      <c r="BL11" s="1" t="s">
        <v>73</v>
      </c>
      <c r="BM11" s="1" t="s">
        <v>74</v>
      </c>
      <c r="BN11" s="1" t="s">
        <v>75</v>
      </c>
      <c r="BO11" s="1" t="s">
        <v>76</v>
      </c>
      <c r="BP11" s="1" t="s">
        <v>77</v>
      </c>
      <c r="BQ11" s="2" t="s">
        <v>78</v>
      </c>
      <c r="BR11" s="2" t="s">
        <v>79</v>
      </c>
      <c r="BS11" s="1" t="s">
        <v>80</v>
      </c>
      <c r="BT11" s="1" t="s">
        <v>81</v>
      </c>
      <c r="BU11" s="1" t="s">
        <v>82</v>
      </c>
      <c r="BV11" s="1" t="s">
        <v>83</v>
      </c>
      <c r="BW11" s="1" t="s">
        <v>84</v>
      </c>
      <c r="BX11" s="1" t="s">
        <v>85</v>
      </c>
      <c r="BY11" s="1" t="s">
        <v>86</v>
      </c>
      <c r="BZ11" s="1" t="s">
        <v>87</v>
      </c>
      <c r="CA11" s="1" t="s">
        <v>88</v>
      </c>
      <c r="CB11" s="1" t="s">
        <v>89</v>
      </c>
      <c r="CC11" s="1" t="s">
        <v>90</v>
      </c>
      <c r="CD11" s="1" t="s">
        <v>91</v>
      </c>
      <c r="CE11" s="1" t="s">
        <v>92</v>
      </c>
      <c r="CF11" s="1" t="s">
        <v>93</v>
      </c>
      <c r="CG11" s="1" t="s">
        <v>94</v>
      </c>
      <c r="CH11" s="1" t="s">
        <v>95</v>
      </c>
      <c r="CI11" s="1" t="s">
        <v>96</v>
      </c>
      <c r="CJ11" s="1" t="s">
        <v>97</v>
      </c>
      <c r="CK11" s="1" t="s">
        <v>98</v>
      </c>
      <c r="CL11" s="1" t="s">
        <v>99</v>
      </c>
      <c r="CM11" s="1" t="s">
        <v>100</v>
      </c>
      <c r="CN11" s="1" t="s">
        <v>101</v>
      </c>
      <c r="CO11" s="1" t="s">
        <v>102</v>
      </c>
      <c r="CP11" s="1" t="s">
        <v>103</v>
      </c>
      <c r="CQ11" s="1" t="s">
        <v>104</v>
      </c>
      <c r="CR11" s="1" t="s">
        <v>105</v>
      </c>
      <c r="CS11" s="1" t="s">
        <v>106</v>
      </c>
      <c r="CT11" s="1" t="s">
        <v>107</v>
      </c>
      <c r="CU11" s="1" t="s">
        <v>108</v>
      </c>
      <c r="CV11" s="1" t="s">
        <v>109</v>
      </c>
      <c r="CW11" s="1" t="s">
        <v>110</v>
      </c>
      <c r="CX11" s="1" t="s">
        <v>111</v>
      </c>
      <c r="CY11" s="1" t="s">
        <v>112</v>
      </c>
      <c r="CZ11" s="1" t="s">
        <v>113</v>
      </c>
      <c r="DA11" s="1" t="s">
        <v>114</v>
      </c>
      <c r="DB11" s="1" t="s">
        <v>115</v>
      </c>
      <c r="DC11" s="1" t="s">
        <v>116</v>
      </c>
      <c r="DD11" s="1" t="s">
        <v>117</v>
      </c>
      <c r="DE11" s="1" t="s">
        <v>118</v>
      </c>
      <c r="DF11" s="1" t="s">
        <v>119</v>
      </c>
      <c r="DG11" s="1" t="s">
        <v>120</v>
      </c>
    </row>
    <row r="12" spans="1:112" x14ac:dyDescent="0.25">
      <c r="A12" t="s">
        <v>10</v>
      </c>
      <c r="C12" s="2" t="s">
        <v>490</v>
      </c>
      <c r="D12" s="2" t="s">
        <v>490</v>
      </c>
      <c r="E12" s="4" t="s">
        <v>490</v>
      </c>
      <c r="F12" s="2" t="s">
        <v>490</v>
      </c>
      <c r="G12" s="2" t="s">
        <v>490</v>
      </c>
      <c r="H12" s="4" t="s">
        <v>490</v>
      </c>
      <c r="I12" s="4" t="s">
        <v>490</v>
      </c>
      <c r="J12" s="4" t="s">
        <v>490</v>
      </c>
      <c r="K12" s="2" t="s">
        <v>491</v>
      </c>
      <c r="L12" s="2" t="s">
        <v>491</v>
      </c>
      <c r="M12" s="2" t="s">
        <v>491</v>
      </c>
      <c r="N12" s="2" t="s">
        <v>491</v>
      </c>
      <c r="O12" s="2" t="s">
        <v>490</v>
      </c>
      <c r="P12" s="2" t="s">
        <v>490</v>
      </c>
      <c r="Q12" s="2" t="s">
        <v>490</v>
      </c>
      <c r="R12" s="2" t="s">
        <v>491</v>
      </c>
      <c r="S12" s="4" t="s">
        <v>491</v>
      </c>
      <c r="T12" s="2" t="s">
        <v>491</v>
      </c>
      <c r="U12" s="4" t="s">
        <v>490</v>
      </c>
      <c r="V12" s="4" t="s">
        <v>491</v>
      </c>
      <c r="W12" s="2" t="s">
        <v>491</v>
      </c>
      <c r="X12" s="2" t="s">
        <v>491</v>
      </c>
      <c r="Y12" s="2" t="s">
        <v>491</v>
      </c>
      <c r="Z12" s="2" t="s">
        <v>490</v>
      </c>
      <c r="AA12" s="2" t="s">
        <v>490</v>
      </c>
      <c r="AB12" s="2" t="s">
        <v>490</v>
      </c>
      <c r="AC12" s="2" t="s">
        <v>490</v>
      </c>
      <c r="AD12" s="4" t="s">
        <v>494</v>
      </c>
      <c r="AE12" s="2" t="s">
        <v>490</v>
      </c>
      <c r="AF12" s="4" t="s">
        <v>490</v>
      </c>
      <c r="AG12" s="2" t="s">
        <v>491</v>
      </c>
      <c r="AH12" s="2" t="s">
        <v>491</v>
      </c>
      <c r="AI12" s="2" t="s">
        <v>490</v>
      </c>
      <c r="AJ12" s="2" t="s">
        <v>490</v>
      </c>
      <c r="AK12" s="2" t="s">
        <v>490</v>
      </c>
      <c r="AL12" s="4" t="s">
        <v>494</v>
      </c>
      <c r="AM12" s="2" t="s">
        <v>491</v>
      </c>
      <c r="AN12" s="2" t="s">
        <v>491</v>
      </c>
      <c r="AO12" s="2" t="s">
        <v>491</v>
      </c>
      <c r="AP12" s="2" t="s">
        <v>491</v>
      </c>
      <c r="AQ12" s="2" t="s">
        <v>491</v>
      </c>
      <c r="AR12" s="2" t="s">
        <v>490</v>
      </c>
      <c r="AS12" s="2" t="s">
        <v>491</v>
      </c>
      <c r="AT12" s="2" t="s">
        <v>491</v>
      </c>
      <c r="AU12" s="2" t="s">
        <v>491</v>
      </c>
      <c r="AV12" s="2" t="s">
        <v>491</v>
      </c>
      <c r="AW12" s="2" t="s">
        <v>491</v>
      </c>
      <c r="AX12" s="2" t="s">
        <v>491</v>
      </c>
      <c r="AY12" s="2" t="s">
        <v>491</v>
      </c>
      <c r="AZ12" s="2" t="s">
        <v>490</v>
      </c>
      <c r="BA12" s="2" t="s">
        <v>490</v>
      </c>
      <c r="BB12" s="4" t="s">
        <v>491</v>
      </c>
      <c r="BC12" s="2" t="s">
        <v>491</v>
      </c>
      <c r="BD12" s="2" t="s">
        <v>490</v>
      </c>
      <c r="BE12" s="2" t="s">
        <v>491</v>
      </c>
      <c r="BF12" s="2" t="s">
        <v>491</v>
      </c>
      <c r="BG12" s="2" t="s">
        <v>490</v>
      </c>
      <c r="BH12" s="2" t="s">
        <v>490</v>
      </c>
      <c r="BI12" s="2" t="s">
        <v>491</v>
      </c>
      <c r="BJ12" s="2" t="s">
        <v>490</v>
      </c>
      <c r="BK12" s="2" t="s">
        <v>490</v>
      </c>
      <c r="BL12" s="2" t="s">
        <v>490</v>
      </c>
      <c r="BM12" s="2" t="s">
        <v>490</v>
      </c>
      <c r="BN12" s="2" t="s">
        <v>490</v>
      </c>
      <c r="BO12" s="2" t="s">
        <v>491</v>
      </c>
      <c r="BP12" s="2" t="s">
        <v>490</v>
      </c>
      <c r="BQ12" s="4" t="s">
        <v>491</v>
      </c>
      <c r="BR12" s="2" t="s">
        <v>492</v>
      </c>
      <c r="BS12" s="2" t="s">
        <v>490</v>
      </c>
      <c r="BT12" s="2" t="s">
        <v>490</v>
      </c>
      <c r="BU12" s="4" t="s">
        <v>490</v>
      </c>
      <c r="BV12" s="2" t="s">
        <v>491</v>
      </c>
      <c r="BW12" s="2" t="s">
        <v>491</v>
      </c>
      <c r="BX12" s="2" t="s">
        <v>491</v>
      </c>
      <c r="BY12" s="2" t="s">
        <v>491</v>
      </c>
      <c r="BZ12" s="2" t="s">
        <v>491</v>
      </c>
      <c r="CA12" s="2" t="s">
        <v>491</v>
      </c>
      <c r="CB12" s="2" t="s">
        <v>491</v>
      </c>
      <c r="CC12" s="2" t="s">
        <v>491</v>
      </c>
      <c r="CD12" s="2" t="s">
        <v>491</v>
      </c>
      <c r="CE12" s="2" t="s">
        <v>490</v>
      </c>
      <c r="CF12" s="2" t="s">
        <v>490</v>
      </c>
      <c r="CG12" s="2" t="s">
        <v>490</v>
      </c>
      <c r="CH12" s="2" t="s">
        <v>490</v>
      </c>
      <c r="CI12" s="4" t="s">
        <v>491</v>
      </c>
      <c r="CJ12" s="2" t="s">
        <v>490</v>
      </c>
      <c r="CK12" s="2" t="s">
        <v>490</v>
      </c>
      <c r="CL12" s="2" t="s">
        <v>490</v>
      </c>
      <c r="CM12" s="4" t="s">
        <v>494</v>
      </c>
      <c r="CN12" s="2" t="s">
        <v>491</v>
      </c>
      <c r="CO12" s="2" t="s">
        <v>490</v>
      </c>
      <c r="CP12" s="2" t="s">
        <v>490</v>
      </c>
      <c r="CQ12" s="2" t="s">
        <v>490</v>
      </c>
      <c r="CR12" s="4" t="s">
        <v>490</v>
      </c>
      <c r="CS12" s="4" t="s">
        <v>491</v>
      </c>
      <c r="CT12" s="2" t="s">
        <v>491</v>
      </c>
      <c r="CU12" s="2" t="s">
        <v>490</v>
      </c>
      <c r="CV12" s="2" t="s">
        <v>490</v>
      </c>
      <c r="CW12" s="2" t="s">
        <v>490</v>
      </c>
      <c r="CX12" s="2" t="s">
        <v>490</v>
      </c>
      <c r="CY12" s="2" t="s">
        <v>490</v>
      </c>
      <c r="CZ12" s="2" t="s">
        <v>490</v>
      </c>
      <c r="DA12" s="2" t="s">
        <v>490</v>
      </c>
      <c r="DB12" s="2" t="s">
        <v>490</v>
      </c>
      <c r="DC12" s="2" t="s">
        <v>490</v>
      </c>
      <c r="DD12" s="4" t="s">
        <v>490</v>
      </c>
      <c r="DE12" s="4" t="s">
        <v>490</v>
      </c>
      <c r="DF12" s="4" t="s">
        <v>490</v>
      </c>
      <c r="DG12" s="2" t="s">
        <v>490</v>
      </c>
    </row>
    <row r="13" spans="1:112" x14ac:dyDescent="0.25">
      <c r="A13" t="s">
        <v>9</v>
      </c>
      <c r="C13" s="5" t="s">
        <v>495</v>
      </c>
      <c r="D13" s="5" t="s">
        <v>227</v>
      </c>
      <c r="E13" s="5" t="s">
        <v>228</v>
      </c>
      <c r="F13" s="5" t="s">
        <v>229</v>
      </c>
      <c r="G13" s="5" t="s">
        <v>230</v>
      </c>
      <c r="H13" s="5" t="s">
        <v>231</v>
      </c>
      <c r="I13" s="5" t="s">
        <v>232</v>
      </c>
      <c r="J13" s="5" t="s">
        <v>228</v>
      </c>
      <c r="K13" s="5" t="s">
        <v>233</v>
      </c>
      <c r="L13" s="5" t="s">
        <v>234</v>
      </c>
      <c r="M13" s="5" t="s">
        <v>235</v>
      </c>
      <c r="N13" s="5" t="s">
        <v>236</v>
      </c>
      <c r="O13" s="5" t="s">
        <v>237</v>
      </c>
      <c r="P13" s="5" t="s">
        <v>238</v>
      </c>
      <c r="Q13" s="5" t="s">
        <v>239</v>
      </c>
      <c r="R13" s="5" t="s">
        <v>240</v>
      </c>
      <c r="S13" s="5" t="s">
        <v>241</v>
      </c>
      <c r="T13" s="5" t="s">
        <v>242</v>
      </c>
      <c r="U13" s="5" t="s">
        <v>243</v>
      </c>
      <c r="V13" s="5" t="s">
        <v>244</v>
      </c>
      <c r="W13" s="5" t="s">
        <v>245</v>
      </c>
      <c r="X13" s="5" t="s">
        <v>246</v>
      </c>
      <c r="Y13" s="5" t="s">
        <v>247</v>
      </c>
      <c r="Z13" s="5" t="s">
        <v>248</v>
      </c>
      <c r="AA13" s="5" t="s">
        <v>249</v>
      </c>
      <c r="AB13" s="5" t="s">
        <v>250</v>
      </c>
      <c r="AC13" s="5" t="s">
        <v>251</v>
      </c>
      <c r="AD13" s="5" t="s">
        <v>252</v>
      </c>
      <c r="AE13" s="5" t="s">
        <v>253</v>
      </c>
      <c r="AF13" s="5" t="s">
        <v>254</v>
      </c>
      <c r="AG13" s="5" t="s">
        <v>255</v>
      </c>
      <c r="AH13" s="5" t="s">
        <v>256</v>
      </c>
      <c r="AI13" s="5" t="s">
        <v>257</v>
      </c>
      <c r="AJ13" s="5" t="s">
        <v>258</v>
      </c>
      <c r="AK13" s="5" t="s">
        <v>259</v>
      </c>
      <c r="AL13" s="5" t="s">
        <v>260</v>
      </c>
      <c r="AM13" s="5" t="s">
        <v>261</v>
      </c>
      <c r="AN13" s="5" t="s">
        <v>262</v>
      </c>
      <c r="AO13" s="5" t="s">
        <v>263</v>
      </c>
      <c r="AP13" s="5" t="s">
        <v>264</v>
      </c>
      <c r="AQ13" s="5" t="s">
        <v>265</v>
      </c>
      <c r="AR13" s="5" t="s">
        <v>266</v>
      </c>
      <c r="AS13" s="5" t="s">
        <v>267</v>
      </c>
      <c r="AT13" s="5" t="s">
        <v>268</v>
      </c>
      <c r="AU13" s="5" t="s">
        <v>269</v>
      </c>
      <c r="AV13" s="5" t="s">
        <v>270</v>
      </c>
      <c r="AW13" s="5" t="s">
        <v>271</v>
      </c>
      <c r="AX13" s="5" t="s">
        <v>272</v>
      </c>
      <c r="AY13" s="5" t="s">
        <v>273</v>
      </c>
      <c r="AZ13" s="5" t="s">
        <v>274</v>
      </c>
      <c r="BA13" s="5" t="s">
        <v>275</v>
      </c>
      <c r="BB13" s="5" t="s">
        <v>276</v>
      </c>
      <c r="BC13" s="5" t="s">
        <v>277</v>
      </c>
      <c r="BD13" s="5" t="s">
        <v>278</v>
      </c>
      <c r="BE13" s="5" t="s">
        <v>279</v>
      </c>
      <c r="BF13" s="5" t="s">
        <v>280</v>
      </c>
      <c r="BG13" s="5" t="s">
        <v>281</v>
      </c>
      <c r="BH13" s="5" t="s">
        <v>282</v>
      </c>
      <c r="BI13" s="5" t="s">
        <v>283</v>
      </c>
      <c r="BJ13" s="5" t="s">
        <v>284</v>
      </c>
      <c r="BK13" s="5" t="s">
        <v>285</v>
      </c>
      <c r="BL13" s="5" t="s">
        <v>286</v>
      </c>
      <c r="BM13" s="5" t="s">
        <v>287</v>
      </c>
      <c r="BN13" s="5" t="s">
        <v>288</v>
      </c>
      <c r="BO13" s="5" t="s">
        <v>289</v>
      </c>
      <c r="BP13" s="5" t="s">
        <v>290</v>
      </c>
      <c r="BQ13" s="5" t="s">
        <v>291</v>
      </c>
      <c r="BS13" s="5" t="s">
        <v>292</v>
      </c>
      <c r="BT13" s="5" t="s">
        <v>293</v>
      </c>
      <c r="BU13" s="5" t="s">
        <v>294</v>
      </c>
      <c r="BV13" s="5" t="s">
        <v>295</v>
      </c>
      <c r="BW13" s="5" t="s">
        <v>296</v>
      </c>
      <c r="BX13" s="5" t="s">
        <v>297</v>
      </c>
      <c r="BY13" s="5" t="s">
        <v>298</v>
      </c>
      <c r="BZ13" s="5" t="s">
        <v>299</v>
      </c>
      <c r="CA13" s="5" t="s">
        <v>300</v>
      </c>
      <c r="CB13" s="5" t="s">
        <v>301</v>
      </c>
      <c r="CC13" s="5" t="s">
        <v>302</v>
      </c>
      <c r="CD13" s="5" t="s">
        <v>303</v>
      </c>
      <c r="CE13" s="5" t="s">
        <v>304</v>
      </c>
      <c r="CF13" s="5" t="s">
        <v>305</v>
      </c>
      <c r="CG13" s="5" t="s">
        <v>306</v>
      </c>
      <c r="CH13" s="5" t="s">
        <v>307</v>
      </c>
      <c r="CI13" s="5" t="s">
        <v>308</v>
      </c>
      <c r="CJ13" s="5" t="s">
        <v>309</v>
      </c>
      <c r="CK13" s="5" t="s">
        <v>310</v>
      </c>
      <c r="CL13" s="5" t="s">
        <v>311</v>
      </c>
      <c r="CM13" s="5" t="s">
        <v>312</v>
      </c>
      <c r="CN13" s="5" t="s">
        <v>313</v>
      </c>
      <c r="CO13" s="5" t="s">
        <v>314</v>
      </c>
      <c r="CP13" s="5" t="s">
        <v>315</v>
      </c>
      <c r="CQ13" s="5" t="s">
        <v>316</v>
      </c>
      <c r="CR13" s="5" t="s">
        <v>317</v>
      </c>
      <c r="CS13" s="5" t="s">
        <v>318</v>
      </c>
      <c r="CT13" s="5" t="s">
        <v>319</v>
      </c>
      <c r="CU13" s="5" t="s">
        <v>320</v>
      </c>
      <c r="CV13" s="5" t="s">
        <v>321</v>
      </c>
      <c r="CW13" s="5" t="s">
        <v>322</v>
      </c>
      <c r="CX13" s="5" t="s">
        <v>323</v>
      </c>
      <c r="CY13" s="5" t="s">
        <v>324</v>
      </c>
      <c r="CZ13" s="5" t="s">
        <v>325</v>
      </c>
      <c r="DA13" s="5" t="s">
        <v>326</v>
      </c>
      <c r="DB13" s="5" t="s">
        <v>327</v>
      </c>
      <c r="DC13" s="5" t="s">
        <v>328</v>
      </c>
      <c r="DD13" s="5" t="s">
        <v>329</v>
      </c>
      <c r="DE13" s="5" t="s">
        <v>330</v>
      </c>
      <c r="DF13" s="5" t="s">
        <v>331</v>
      </c>
      <c r="DG13" s="5" t="s">
        <v>332</v>
      </c>
      <c r="DH13" s="1"/>
    </row>
    <row r="14" spans="1:112" x14ac:dyDescent="0.25">
      <c r="A14" t="s">
        <v>4</v>
      </c>
      <c r="C14" s="2" t="s">
        <v>333</v>
      </c>
      <c r="D14" s="2" t="s">
        <v>333</v>
      </c>
      <c r="E14" s="2" t="s">
        <v>333</v>
      </c>
      <c r="F14" s="2" t="s">
        <v>334</v>
      </c>
      <c r="G14" s="2" t="s">
        <v>335</v>
      </c>
      <c r="H14" s="2" t="s">
        <v>336</v>
      </c>
      <c r="I14" s="2" t="s">
        <v>490</v>
      </c>
      <c r="J14" s="2" t="s">
        <v>333</v>
      </c>
      <c r="K14" s="2" t="s">
        <v>337</v>
      </c>
      <c r="L14" s="2" t="s">
        <v>337</v>
      </c>
      <c r="M14" s="2" t="s">
        <v>337</v>
      </c>
      <c r="N14" s="2" t="s">
        <v>337</v>
      </c>
      <c r="O14" s="2" t="s">
        <v>333</v>
      </c>
      <c r="P14" s="2" t="s">
        <v>334</v>
      </c>
      <c r="Q14" s="2" t="s">
        <v>337</v>
      </c>
      <c r="R14" s="2" t="s">
        <v>337</v>
      </c>
      <c r="S14" s="2" t="s">
        <v>334</v>
      </c>
      <c r="T14" s="2" t="s">
        <v>337</v>
      </c>
      <c r="U14" s="2" t="s">
        <v>334</v>
      </c>
      <c r="V14" s="2" t="s">
        <v>337</v>
      </c>
      <c r="W14" s="2" t="s">
        <v>337</v>
      </c>
      <c r="X14" s="2" t="s">
        <v>337</v>
      </c>
      <c r="Y14" s="2" t="s">
        <v>337</v>
      </c>
      <c r="Z14" s="2" t="s">
        <v>334</v>
      </c>
      <c r="AA14" s="2" t="s">
        <v>337</v>
      </c>
      <c r="AB14" s="2" t="s">
        <v>333</v>
      </c>
      <c r="AC14" s="2" t="s">
        <v>334</v>
      </c>
      <c r="AD14" s="2" t="s">
        <v>338</v>
      </c>
      <c r="AE14" s="2" t="s">
        <v>337</v>
      </c>
      <c r="AF14" s="2" t="s">
        <v>334</v>
      </c>
      <c r="AG14" s="2" t="s">
        <v>334</v>
      </c>
      <c r="AH14" s="2" t="s">
        <v>334</v>
      </c>
      <c r="AI14" s="2" t="s">
        <v>335</v>
      </c>
      <c r="AJ14" s="2" t="s">
        <v>333</v>
      </c>
      <c r="AK14" s="2" t="s">
        <v>333</v>
      </c>
      <c r="AL14" s="2" t="s">
        <v>333</v>
      </c>
      <c r="AM14" s="2" t="s">
        <v>333</v>
      </c>
      <c r="AN14" s="2" t="s">
        <v>333</v>
      </c>
      <c r="AO14" s="2" t="s">
        <v>333</v>
      </c>
      <c r="AP14" s="2" t="s">
        <v>333</v>
      </c>
      <c r="AQ14" s="2" t="s">
        <v>333</v>
      </c>
      <c r="AR14" s="2" t="s">
        <v>333</v>
      </c>
      <c r="AS14" s="2" t="s">
        <v>333</v>
      </c>
      <c r="AT14" s="2" t="s">
        <v>333</v>
      </c>
      <c r="AU14" s="2" t="s">
        <v>333</v>
      </c>
      <c r="AV14" s="2" t="s">
        <v>333</v>
      </c>
      <c r="AW14" s="2" t="s">
        <v>333</v>
      </c>
      <c r="AX14" s="2" t="s">
        <v>333</v>
      </c>
      <c r="AY14" s="2" t="s">
        <v>333</v>
      </c>
      <c r="AZ14" s="2" t="s">
        <v>333</v>
      </c>
      <c r="BA14" s="2" t="s">
        <v>333</v>
      </c>
      <c r="BB14" s="2" t="s">
        <v>333</v>
      </c>
      <c r="BC14" s="2" t="s">
        <v>334</v>
      </c>
      <c r="BD14" s="2" t="s">
        <v>334</v>
      </c>
      <c r="BE14" s="2" t="s">
        <v>339</v>
      </c>
      <c r="BF14" s="2" t="s">
        <v>339</v>
      </c>
      <c r="BG14" s="2" t="s">
        <v>334</v>
      </c>
      <c r="BH14" s="2" t="s">
        <v>333</v>
      </c>
      <c r="BI14" s="2" t="s">
        <v>334</v>
      </c>
      <c r="BJ14" s="2" t="s">
        <v>335</v>
      </c>
      <c r="BK14" s="2" t="s">
        <v>333</v>
      </c>
      <c r="BL14" s="2" t="s">
        <v>340</v>
      </c>
      <c r="BM14" s="2" t="s">
        <v>335</v>
      </c>
      <c r="BN14" s="2" t="s">
        <v>335</v>
      </c>
      <c r="BO14" s="2" t="s">
        <v>334</v>
      </c>
      <c r="BP14" s="2" t="s">
        <v>334</v>
      </c>
      <c r="BQ14" s="2" t="s">
        <v>338</v>
      </c>
      <c r="BR14" s="2" t="s">
        <v>338</v>
      </c>
      <c r="BS14" s="2" t="s">
        <v>334</v>
      </c>
      <c r="BT14" s="2" t="s">
        <v>337</v>
      </c>
      <c r="BU14" s="2" t="s">
        <v>335</v>
      </c>
      <c r="BV14" s="2" t="s">
        <v>339</v>
      </c>
      <c r="BW14" s="2" t="s">
        <v>339</v>
      </c>
      <c r="BX14" s="2" t="s">
        <v>339</v>
      </c>
      <c r="BY14" s="2" t="s">
        <v>339</v>
      </c>
      <c r="BZ14" s="2" t="s">
        <v>340</v>
      </c>
      <c r="CA14" s="2" t="s">
        <v>339</v>
      </c>
      <c r="CB14" s="2" t="s">
        <v>339</v>
      </c>
      <c r="CC14" s="2" t="s">
        <v>339</v>
      </c>
      <c r="CD14" s="2" t="s">
        <v>339</v>
      </c>
      <c r="CE14" s="2" t="s">
        <v>337</v>
      </c>
      <c r="CF14" s="2" t="s">
        <v>335</v>
      </c>
      <c r="CG14" s="2" t="s">
        <v>337</v>
      </c>
      <c r="CH14" s="2" t="s">
        <v>333</v>
      </c>
      <c r="CI14" s="2" t="s">
        <v>337</v>
      </c>
      <c r="CJ14" s="2" t="s">
        <v>337</v>
      </c>
      <c r="CK14" s="2" t="s">
        <v>333</v>
      </c>
      <c r="CL14" s="2" t="s">
        <v>337</v>
      </c>
      <c r="CM14" s="2" t="s">
        <v>334</v>
      </c>
      <c r="CN14" s="2" t="s">
        <v>334</v>
      </c>
      <c r="CO14" s="2" t="s">
        <v>334</v>
      </c>
      <c r="CP14" s="2" t="s">
        <v>337</v>
      </c>
      <c r="CQ14" s="2" t="s">
        <v>341</v>
      </c>
      <c r="CR14" s="2" t="s">
        <v>342</v>
      </c>
      <c r="CS14" s="2" t="s">
        <v>342</v>
      </c>
      <c r="CT14" s="2" t="s">
        <v>343</v>
      </c>
      <c r="CU14" s="2" t="s">
        <v>344</v>
      </c>
      <c r="CV14" s="2" t="s">
        <v>344</v>
      </c>
      <c r="CW14" s="2" t="s">
        <v>344</v>
      </c>
      <c r="CX14" s="2" t="s">
        <v>344</v>
      </c>
      <c r="CY14" s="2" t="s">
        <v>344</v>
      </c>
      <c r="CZ14" s="2" t="s">
        <v>344</v>
      </c>
      <c r="DA14" s="2" t="s">
        <v>344</v>
      </c>
      <c r="DB14" s="2" t="s">
        <v>344</v>
      </c>
      <c r="DC14" s="2" t="s">
        <v>344</v>
      </c>
      <c r="DD14" s="2" t="s">
        <v>345</v>
      </c>
      <c r="DE14" s="2" t="s">
        <v>345</v>
      </c>
      <c r="DF14" s="2" t="s">
        <v>345</v>
      </c>
      <c r="DG14" s="2" t="s">
        <v>345</v>
      </c>
      <c r="DH14" s="1"/>
    </row>
    <row r="15" spans="1:112" x14ac:dyDescent="0.25">
      <c r="A15" t="s">
        <v>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2" x14ac:dyDescent="0.25">
      <c r="A16" t="s">
        <v>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 x14ac:dyDescent="0.25">
      <c r="A17" t="s">
        <v>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 ht="15.75" thickBot="1" x14ac:dyDescent="0.3">
      <c r="A18" t="s">
        <v>8</v>
      </c>
      <c r="C18" s="14" t="s">
        <v>484</v>
      </c>
      <c r="D18" s="14" t="s">
        <v>484</v>
      </c>
      <c r="E18" s="14" t="s">
        <v>484</v>
      </c>
      <c r="F18" s="14" t="s">
        <v>484</v>
      </c>
      <c r="G18" s="14" t="s">
        <v>484</v>
      </c>
      <c r="H18" s="14" t="s">
        <v>484</v>
      </c>
      <c r="I18" s="14" t="s">
        <v>484</v>
      </c>
      <c r="J18" s="14" t="s">
        <v>484</v>
      </c>
      <c r="K18" s="14" t="s">
        <v>484</v>
      </c>
      <c r="L18" s="14" t="s">
        <v>484</v>
      </c>
      <c r="M18" s="14" t="s">
        <v>484</v>
      </c>
      <c r="N18" s="14" t="s">
        <v>484</v>
      </c>
      <c r="O18" s="14" t="s">
        <v>484</v>
      </c>
      <c r="P18" s="14" t="s">
        <v>484</v>
      </c>
      <c r="Q18" s="14" t="s">
        <v>484</v>
      </c>
      <c r="R18" s="14" t="s">
        <v>484</v>
      </c>
      <c r="S18" s="14" t="s">
        <v>484</v>
      </c>
      <c r="T18" s="14" t="s">
        <v>484</v>
      </c>
      <c r="U18" s="14" t="s">
        <v>484</v>
      </c>
      <c r="V18" s="14" t="s">
        <v>484</v>
      </c>
      <c r="W18" s="14" t="s">
        <v>484</v>
      </c>
      <c r="X18" s="14" t="s">
        <v>484</v>
      </c>
      <c r="Y18" s="14" t="s">
        <v>484</v>
      </c>
      <c r="Z18" s="14" t="s">
        <v>484</v>
      </c>
      <c r="AA18" s="14" t="s">
        <v>484</v>
      </c>
      <c r="AB18" s="14" t="s">
        <v>484</v>
      </c>
      <c r="AC18" s="14" t="s">
        <v>484</v>
      </c>
      <c r="AD18" s="14" t="s">
        <v>484</v>
      </c>
      <c r="AE18" s="14" t="s">
        <v>484</v>
      </c>
      <c r="AF18" s="14" t="s">
        <v>484</v>
      </c>
      <c r="AG18" s="14" t="s">
        <v>484</v>
      </c>
      <c r="AH18" s="14" t="s">
        <v>484</v>
      </c>
      <c r="AI18" s="14" t="s">
        <v>484</v>
      </c>
      <c r="AJ18" s="14" t="s">
        <v>484</v>
      </c>
      <c r="AK18" s="14" t="s">
        <v>484</v>
      </c>
      <c r="AL18" s="14" t="s">
        <v>484</v>
      </c>
      <c r="AM18" s="14" t="s">
        <v>484</v>
      </c>
      <c r="AN18" s="14" t="s">
        <v>484</v>
      </c>
      <c r="AO18" s="14" t="s">
        <v>484</v>
      </c>
      <c r="AP18" s="14" t="s">
        <v>484</v>
      </c>
      <c r="AQ18" s="14" t="s">
        <v>484</v>
      </c>
      <c r="AR18" s="14" t="s">
        <v>484</v>
      </c>
      <c r="AS18" s="14" t="s">
        <v>484</v>
      </c>
      <c r="AT18" s="14" t="s">
        <v>484</v>
      </c>
      <c r="AU18" s="14" t="s">
        <v>484</v>
      </c>
      <c r="AV18" s="14" t="s">
        <v>484</v>
      </c>
      <c r="AW18" s="14" t="s">
        <v>484</v>
      </c>
      <c r="AX18" s="14" t="s">
        <v>484</v>
      </c>
      <c r="AY18" s="14" t="s">
        <v>484</v>
      </c>
      <c r="AZ18" s="14" t="s">
        <v>484</v>
      </c>
      <c r="BA18" s="14" t="s">
        <v>484</v>
      </c>
      <c r="BB18" s="14" t="s">
        <v>484</v>
      </c>
      <c r="BC18" s="14" t="s">
        <v>484</v>
      </c>
      <c r="BD18" s="14" t="s">
        <v>484</v>
      </c>
      <c r="BE18" s="14" t="s">
        <v>484</v>
      </c>
      <c r="BF18" s="14" t="s">
        <v>484</v>
      </c>
      <c r="BG18" s="14" t="s">
        <v>484</v>
      </c>
      <c r="BH18" s="14" t="s">
        <v>484</v>
      </c>
      <c r="BI18" s="14" t="s">
        <v>484</v>
      </c>
      <c r="BJ18" s="14" t="s">
        <v>484</v>
      </c>
      <c r="BK18" s="14" t="s">
        <v>484</v>
      </c>
      <c r="BL18" s="14" t="s">
        <v>484</v>
      </c>
      <c r="BM18" s="14" t="s">
        <v>484</v>
      </c>
      <c r="BN18" s="14" t="s">
        <v>484</v>
      </c>
      <c r="BO18" s="14" t="s">
        <v>484</v>
      </c>
      <c r="BP18" s="14" t="s">
        <v>484</v>
      </c>
      <c r="BQ18" s="14" t="s">
        <v>484</v>
      </c>
      <c r="BR18" s="14" t="s">
        <v>484</v>
      </c>
      <c r="BS18" s="14" t="s">
        <v>484</v>
      </c>
      <c r="BT18" s="14" t="s">
        <v>484</v>
      </c>
      <c r="BU18" s="14" t="s">
        <v>484</v>
      </c>
      <c r="BV18" s="14" t="s">
        <v>484</v>
      </c>
      <c r="BW18" s="14" t="s">
        <v>484</v>
      </c>
      <c r="BX18" s="14" t="s">
        <v>484</v>
      </c>
      <c r="BY18" s="14" t="s">
        <v>484</v>
      </c>
      <c r="BZ18" s="14" t="s">
        <v>484</v>
      </c>
      <c r="CA18" s="14" t="s">
        <v>484</v>
      </c>
      <c r="CB18" s="14" t="s">
        <v>484</v>
      </c>
      <c r="CC18" s="14" t="s">
        <v>484</v>
      </c>
      <c r="CD18" s="14" t="s">
        <v>484</v>
      </c>
      <c r="CE18" s="14" t="s">
        <v>484</v>
      </c>
      <c r="CF18" s="14" t="s">
        <v>484</v>
      </c>
      <c r="CG18" s="14" t="s">
        <v>484</v>
      </c>
      <c r="CH18" s="14" t="s">
        <v>484</v>
      </c>
      <c r="CI18" s="14" t="s">
        <v>484</v>
      </c>
      <c r="CJ18" s="14" t="s">
        <v>484</v>
      </c>
      <c r="CK18" s="14" t="s">
        <v>484</v>
      </c>
      <c r="CL18" s="14" t="s">
        <v>484</v>
      </c>
      <c r="CM18" s="14" t="s">
        <v>484</v>
      </c>
      <c r="CN18" s="14" t="s">
        <v>484</v>
      </c>
      <c r="CO18" s="14" t="s">
        <v>484</v>
      </c>
      <c r="CP18" s="14" t="s">
        <v>484</v>
      </c>
      <c r="CQ18" s="14" t="s">
        <v>484</v>
      </c>
      <c r="CR18" s="14" t="s">
        <v>484</v>
      </c>
      <c r="CS18" s="14" t="s">
        <v>484</v>
      </c>
      <c r="CT18" s="14" t="s">
        <v>484</v>
      </c>
      <c r="CU18" s="14" t="s">
        <v>484</v>
      </c>
      <c r="CV18" s="14" t="s">
        <v>484</v>
      </c>
      <c r="CW18" s="14" t="s">
        <v>484</v>
      </c>
      <c r="CX18" s="14" t="s">
        <v>484</v>
      </c>
      <c r="CY18" s="14" t="s">
        <v>484</v>
      </c>
      <c r="CZ18" s="14" t="s">
        <v>484</v>
      </c>
      <c r="DA18" s="14" t="s">
        <v>484</v>
      </c>
      <c r="DB18" s="14" t="s">
        <v>484</v>
      </c>
      <c r="DC18" s="14" t="s">
        <v>484</v>
      </c>
      <c r="DD18" s="14" t="s">
        <v>484</v>
      </c>
      <c r="DE18" s="14" t="s">
        <v>484</v>
      </c>
      <c r="DF18" s="14" t="s">
        <v>484</v>
      </c>
      <c r="DG18" s="14" t="s">
        <v>484</v>
      </c>
    </row>
    <row r="19" spans="1:111" ht="15.75" thickTop="1" x14ac:dyDescent="0.25">
      <c r="A19" s="7" t="s">
        <v>359</v>
      </c>
      <c r="B19" s="7" t="s">
        <v>358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</row>
    <row r="20" spans="1:111" x14ac:dyDescent="0.25">
      <c r="A20" s="10" t="s">
        <v>360</v>
      </c>
      <c r="B20" s="11" t="s">
        <v>361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 x14ac:dyDescent="0.25">
      <c r="A21" s="10" t="s">
        <v>362</v>
      </c>
      <c r="B21" s="11" t="s">
        <v>377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 x14ac:dyDescent="0.25">
      <c r="A22" s="10" t="s">
        <v>363</v>
      </c>
      <c r="B22" s="11" t="s">
        <v>378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 x14ac:dyDescent="0.25">
      <c r="A23" s="10" t="s">
        <v>364</v>
      </c>
      <c r="B23" s="11" t="s">
        <v>379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 x14ac:dyDescent="0.25">
      <c r="A24" s="10" t="s">
        <v>365</v>
      </c>
      <c r="B24" s="11" t="s">
        <v>380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 x14ac:dyDescent="0.25">
      <c r="A25" s="10" t="s">
        <v>370</v>
      </c>
      <c r="B25" s="11" t="s">
        <v>381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 x14ac:dyDescent="0.25">
      <c r="A26" s="10" t="s">
        <v>371</v>
      </c>
      <c r="B26" s="11" t="s">
        <v>382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 x14ac:dyDescent="0.25">
      <c r="A27" s="10" t="s">
        <v>372</v>
      </c>
      <c r="B27" s="11" t="s">
        <v>383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 x14ac:dyDescent="0.25">
      <c r="A28" s="10" t="s">
        <v>373</v>
      </c>
      <c r="B28" s="11" t="s">
        <v>384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 x14ac:dyDescent="0.25">
      <c r="A29" s="10" t="s">
        <v>374</v>
      </c>
      <c r="B29" s="11" t="s">
        <v>385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 x14ac:dyDescent="0.25">
      <c r="A30" s="10" t="s">
        <v>375</v>
      </c>
      <c r="B30" s="11" t="s">
        <v>386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 x14ac:dyDescent="0.25">
      <c r="A31" s="10" t="s">
        <v>376</v>
      </c>
      <c r="B31" s="11" t="s">
        <v>387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 x14ac:dyDescent="0.25">
      <c r="A32" s="12" t="s">
        <v>399</v>
      </c>
      <c r="B32" s="13" t="s">
        <v>400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</row>
    <row r="33" spans="1:111" x14ac:dyDescent="0.25">
      <c r="A33" s="10" t="s">
        <v>388</v>
      </c>
      <c r="B33" s="11" t="s">
        <v>401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 x14ac:dyDescent="0.25">
      <c r="A34" s="10" t="s">
        <v>389</v>
      </c>
      <c r="B34" s="11" t="s">
        <v>402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 x14ac:dyDescent="0.25">
      <c r="A35" s="10" t="s">
        <v>390</v>
      </c>
      <c r="B35" s="11" t="s">
        <v>403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 x14ac:dyDescent="0.25">
      <c r="A36" s="10" t="s">
        <v>391</v>
      </c>
      <c r="B36" s="11" t="s">
        <v>404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 x14ac:dyDescent="0.25">
      <c r="A37" s="10" t="s">
        <v>392</v>
      </c>
      <c r="B37" s="11" t="s">
        <v>405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 x14ac:dyDescent="0.25">
      <c r="A38" s="10" t="s">
        <v>393</v>
      </c>
      <c r="B38" s="11" t="s">
        <v>406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 x14ac:dyDescent="0.25">
      <c r="A39" s="10" t="s">
        <v>394</v>
      </c>
      <c r="B39" s="11" t="s">
        <v>407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 x14ac:dyDescent="0.25">
      <c r="A40" s="10" t="s">
        <v>395</v>
      </c>
      <c r="B40" s="11" t="s">
        <v>408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x14ac:dyDescent="0.25">
      <c r="A41" s="10" t="s">
        <v>396</v>
      </c>
      <c r="B41" s="11" t="s">
        <v>409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 x14ac:dyDescent="0.25">
      <c r="A42" s="10" t="s">
        <v>397</v>
      </c>
      <c r="B42" s="11" t="s">
        <v>410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 x14ac:dyDescent="0.25">
      <c r="A43" s="10" t="s">
        <v>398</v>
      </c>
      <c r="B43" s="11" t="s">
        <v>411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 x14ac:dyDescent="0.25">
      <c r="A44" s="12" t="s">
        <v>414</v>
      </c>
      <c r="B44" s="13" t="s">
        <v>415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</row>
    <row r="45" spans="1:111" x14ac:dyDescent="0.25">
      <c r="A45" s="10" t="s">
        <v>416</v>
      </c>
      <c r="B45" s="11" t="s">
        <v>417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 x14ac:dyDescent="0.25">
      <c r="A46" s="10" t="s">
        <v>418</v>
      </c>
      <c r="B46" s="11" t="s">
        <v>419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 x14ac:dyDescent="0.25">
      <c r="A47" s="10" t="s">
        <v>420</v>
      </c>
      <c r="B47" s="11" t="s">
        <v>421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 x14ac:dyDescent="0.25">
      <c r="A48" s="10" t="s">
        <v>422</v>
      </c>
      <c r="B48" s="11" t="s">
        <v>423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 x14ac:dyDescent="0.25">
      <c r="A49" s="10" t="s">
        <v>424</v>
      </c>
      <c r="B49" s="11" t="s">
        <v>425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>
        <v>3226.3499999999995</v>
      </c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 x14ac:dyDescent="0.25">
      <c r="A50" s="10" t="s">
        <v>426</v>
      </c>
      <c r="B50" s="11" t="s">
        <v>427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>
        <v>3475.9199999999996</v>
      </c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 x14ac:dyDescent="0.25">
      <c r="A51" s="10" t="s">
        <v>428</v>
      </c>
      <c r="B51" s="11" t="s">
        <v>429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>
        <v>3602.86</v>
      </c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 x14ac:dyDescent="0.25">
      <c r="A52" s="10" t="s">
        <v>430</v>
      </c>
      <c r="B52" s="11" t="s">
        <v>431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>
        <v>3466.93</v>
      </c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 x14ac:dyDescent="0.25">
      <c r="A53" s="10" t="s">
        <v>432</v>
      </c>
      <c r="B53" s="11" t="s">
        <v>433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>
        <v>3365.1500000000005</v>
      </c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 x14ac:dyDescent="0.25">
      <c r="A54" s="10" t="s">
        <v>434</v>
      </c>
      <c r="B54" s="11" t="s">
        <v>435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>
        <v>3131.2900000000009</v>
      </c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 x14ac:dyDescent="0.25">
      <c r="A55" s="10" t="s">
        <v>412</v>
      </c>
      <c r="B55" s="11" t="s">
        <v>413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>
        <v>3457.34</v>
      </c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 x14ac:dyDescent="0.25">
      <c r="A56" s="12" t="s">
        <v>436</v>
      </c>
      <c r="B56" s="13" t="s">
        <v>437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>
        <v>3196.8399999999988</v>
      </c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</row>
    <row r="57" spans="1:111" x14ac:dyDescent="0.25">
      <c r="A57" s="10" t="s">
        <v>438</v>
      </c>
      <c r="B57" s="11" t="s">
        <v>439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>
        <v>3015.7299999999996</v>
      </c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 x14ac:dyDescent="0.25">
      <c r="A58" s="10" t="s">
        <v>440</v>
      </c>
      <c r="B58" s="11" t="s">
        <v>441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>
        <v>3109.6699999999992</v>
      </c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 x14ac:dyDescent="0.25">
      <c r="A59" s="10" t="s">
        <v>442</v>
      </c>
      <c r="B59" s="11" t="s">
        <v>443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>
        <v>3065.02</v>
      </c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 x14ac:dyDescent="0.25">
      <c r="A60" s="10" t="s">
        <v>444</v>
      </c>
      <c r="B60" s="11" t="s">
        <v>445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>
        <v>3316.3500000000008</v>
      </c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 x14ac:dyDescent="0.25">
      <c r="A61" s="10" t="s">
        <v>446</v>
      </c>
      <c r="B61" s="11" t="s">
        <v>447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>
        <v>3152.8899999999994</v>
      </c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 x14ac:dyDescent="0.25">
      <c r="A62" s="10" t="s">
        <v>448</v>
      </c>
      <c r="B62" s="11" t="s">
        <v>449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>
        <v>3240.3299999999995</v>
      </c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 x14ac:dyDescent="0.25">
      <c r="A63" s="10" t="s">
        <v>450</v>
      </c>
      <c r="B63" s="11" t="s">
        <v>451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>
        <v>3028.54</v>
      </c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 x14ac:dyDescent="0.25">
      <c r="A64" s="10" t="s">
        <v>452</v>
      </c>
      <c r="B64" s="11" t="s">
        <v>453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>
        <v>2648.7500000000009</v>
      </c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1" x14ac:dyDescent="0.25">
      <c r="A65" s="10" t="s">
        <v>454</v>
      </c>
      <c r="B65" s="11" t="s">
        <v>455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>
        <v>2605.16</v>
      </c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</row>
    <row r="66" spans="1:111" x14ac:dyDescent="0.25">
      <c r="A66" s="10" t="s">
        <v>456</v>
      </c>
      <c r="B66" s="11" t="s">
        <v>457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>
        <v>2458.2699999999995</v>
      </c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</row>
    <row r="67" spans="1:111" x14ac:dyDescent="0.25">
      <c r="A67" s="10" t="s">
        <v>458</v>
      </c>
      <c r="B67" s="11" t="s">
        <v>459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</row>
    <row r="68" spans="1:111" x14ac:dyDescent="0.25">
      <c r="A68" s="12" t="s">
        <v>460</v>
      </c>
      <c r="B68" s="13" t="s">
        <v>461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</row>
    <row r="69" spans="1:111" x14ac:dyDescent="0.25">
      <c r="A69" s="10" t="s">
        <v>462</v>
      </c>
      <c r="B69" s="11" t="s">
        <v>463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1" x14ac:dyDescent="0.25">
      <c r="A70" s="10" t="s">
        <v>464</v>
      </c>
      <c r="B70" s="11" t="s">
        <v>465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1" x14ac:dyDescent="0.25">
      <c r="A71" s="10" t="s">
        <v>466</v>
      </c>
      <c r="B71" s="11" t="s">
        <v>467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1" x14ac:dyDescent="0.25">
      <c r="A72" s="10" t="s">
        <v>468</v>
      </c>
      <c r="B72" s="11" t="s">
        <v>469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1" x14ac:dyDescent="0.25">
      <c r="A73" s="10" t="s">
        <v>470</v>
      </c>
      <c r="B73" s="11" t="s">
        <v>471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</row>
    <row r="74" spans="1:111" x14ac:dyDescent="0.25">
      <c r="A74" s="10" t="s">
        <v>472</v>
      </c>
      <c r="B74" s="11" t="s">
        <v>473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</row>
    <row r="75" spans="1:111" x14ac:dyDescent="0.25">
      <c r="A75" s="10" t="s">
        <v>474</v>
      </c>
      <c r="B75" s="11" t="s">
        <v>475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</row>
    <row r="76" spans="1:111" x14ac:dyDescent="0.25">
      <c r="A76" s="10" t="s">
        <v>476</v>
      </c>
      <c r="B76" s="11" t="s">
        <v>477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</row>
    <row r="77" spans="1:111" x14ac:dyDescent="0.25">
      <c r="A77" s="10" t="s">
        <v>478</v>
      </c>
      <c r="B77" s="11" t="s">
        <v>479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</row>
    <row r="78" spans="1:111" x14ac:dyDescent="0.25">
      <c r="A78" s="10" t="s">
        <v>480</v>
      </c>
      <c r="B78" s="11" t="s">
        <v>481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</row>
    <row r="79" spans="1:111" x14ac:dyDescent="0.25">
      <c r="A79" s="10" t="s">
        <v>482</v>
      </c>
      <c r="B79" s="11" t="s">
        <v>483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</row>
    <row r="80" spans="1:111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</row>
    <row r="81" spans="3:111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</row>
    <row r="82" spans="3:111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</row>
    <row r="83" spans="3:111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</row>
    <row r="84" spans="3:111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</row>
    <row r="85" spans="3:111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</row>
    <row r="86" spans="3:111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</row>
    <row r="87" spans="3:111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</row>
    <row r="88" spans="3:111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</row>
    <row r="89" spans="3:111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</row>
    <row r="90" spans="3:111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</row>
    <row r="91" spans="3:111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</row>
    <row r="92" spans="3:111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</row>
    <row r="93" spans="3:111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</row>
    <row r="94" spans="3:111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</row>
    <row r="95" spans="3:111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</row>
    <row r="96" spans="3:111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</row>
    <row r="97" spans="3:111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</row>
    <row r="98" spans="3:111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</row>
    <row r="99" spans="3:111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</row>
    <row r="100" spans="3:111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</row>
    <row r="101" spans="3:111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</row>
    <row r="102" spans="3:111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</row>
    <row r="103" spans="3:111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</row>
    <row r="104" spans="3:111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</row>
    <row r="105" spans="3:111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</row>
    <row r="106" spans="3:111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</row>
    <row r="107" spans="3:111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</row>
    <row r="108" spans="3:111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</row>
    <row r="109" spans="3:111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</row>
    <row r="110" spans="3:111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</row>
    <row r="111" spans="3:111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</row>
    <row r="112" spans="3:111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</row>
    <row r="113" spans="3:111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</row>
    <row r="114" spans="3:111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</row>
    <row r="115" spans="3:111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</row>
    <row r="116" spans="3:111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</row>
    <row r="117" spans="3:111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</row>
    <row r="118" spans="3:111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</row>
    <row r="119" spans="3:111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</row>
    <row r="120" spans="3:111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</row>
    <row r="121" spans="3:111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</row>
    <row r="122" spans="3:111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</row>
    <row r="123" spans="3:111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</row>
    <row r="124" spans="3:111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</row>
    <row r="125" spans="3:111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</row>
    <row r="126" spans="3:111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</row>
    <row r="127" spans="3:111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</row>
    <row r="128" spans="3:111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</row>
    <row r="129" spans="3:111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</row>
    <row r="130" spans="3:111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</row>
    <row r="131" spans="3:111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</row>
    <row r="132" spans="3:111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</row>
    <row r="133" spans="3:111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</row>
    <row r="134" spans="3:111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</row>
    <row r="135" spans="3:111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</row>
    <row r="136" spans="3:111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</row>
    <row r="137" spans="3:111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</row>
    <row r="138" spans="3:111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</row>
    <row r="139" spans="3:111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</row>
    <row r="140" spans="3:111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</row>
    <row r="141" spans="3:111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</row>
    <row r="142" spans="3:111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</row>
    <row r="143" spans="3:111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</row>
    <row r="144" spans="3:111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</row>
    <row r="145" spans="3:111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</row>
    <row r="146" spans="3:111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</row>
    <row r="147" spans="3:111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</row>
    <row r="148" spans="3:111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</row>
    <row r="149" spans="3:111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</row>
    <row r="150" spans="3:111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</row>
    <row r="151" spans="3:111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</row>
    <row r="152" spans="3:111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</row>
    <row r="153" spans="3:111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</row>
    <row r="154" spans="3:111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</row>
    <row r="155" spans="3:111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</row>
    <row r="156" spans="3:111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</row>
    <row r="157" spans="3:111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</row>
    <row r="158" spans="3:111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</row>
    <row r="159" spans="3:111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</row>
    <row r="160" spans="3:111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</row>
    <row r="161" spans="3:111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</row>
    <row r="162" spans="3:111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</row>
    <row r="163" spans="3:111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</row>
    <row r="164" spans="3:111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</row>
    <row r="165" spans="3:111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</row>
    <row r="166" spans="3:111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</row>
    <row r="167" spans="3:111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</row>
    <row r="168" spans="3:111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</row>
    <row r="169" spans="3:111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</row>
    <row r="170" spans="3:111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</row>
    <row r="171" spans="3:111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</row>
    <row r="172" spans="3:111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</row>
    <row r="173" spans="3:111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</row>
    <row r="174" spans="3:111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</row>
  </sheetData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74"/>
  <sheetViews>
    <sheetView topLeftCell="A5" zoomScale="70" zoomScaleNormal="70" zoomScalePageLayoutView="70" workbookViewId="0">
      <pane xSplit="2" ySplit="15" topLeftCell="CQ41" activePane="bottomRight" state="frozen"/>
      <selection activeCell="A5" sqref="A5"/>
      <selection pane="topRight" activeCell="C5" sqref="C5"/>
      <selection pane="bottomLeft" activeCell="A20" sqref="A20"/>
      <selection pane="bottomRight" activeCell="B20" sqref="B20:CQ65"/>
    </sheetView>
  </sheetViews>
  <sheetFormatPr defaultColWidth="8.85546875" defaultRowHeight="15" x14ac:dyDescent="0.25"/>
  <cols>
    <col min="1" max="2" width="27.28515625" customWidth="1"/>
    <col min="3" max="4" width="34" hidden="1" customWidth="1"/>
    <col min="5" max="5" width="37.42578125" hidden="1" customWidth="1"/>
    <col min="6" max="9" width="34" hidden="1" customWidth="1"/>
    <col min="10" max="10" width="37.42578125" hidden="1" customWidth="1"/>
    <col min="11" max="94" width="34" hidden="1" customWidth="1"/>
    <col min="95" max="95" width="39.7109375" customWidth="1"/>
    <col min="96" max="111" width="34" hidden="1" customWidth="1"/>
  </cols>
  <sheetData>
    <row r="2" spans="1:112" x14ac:dyDescent="0.25">
      <c r="A2" t="s">
        <v>225</v>
      </c>
    </row>
    <row r="3" spans="1:112" x14ac:dyDescent="0.25">
      <c r="A3" t="s">
        <v>226</v>
      </c>
    </row>
    <row r="4" spans="1:112" x14ac:dyDescent="0.25">
      <c r="A4" t="s">
        <v>0</v>
      </c>
    </row>
    <row r="7" spans="1:112" x14ac:dyDescent="0.25">
      <c r="A7" t="s">
        <v>12</v>
      </c>
      <c r="C7" t="s">
        <v>357</v>
      </c>
      <c r="D7" t="s">
        <v>357</v>
      </c>
      <c r="E7" t="s">
        <v>357</v>
      </c>
      <c r="F7" t="s">
        <v>357</v>
      </c>
      <c r="G7" t="s">
        <v>357</v>
      </c>
      <c r="H7" t="s">
        <v>357</v>
      </c>
      <c r="I7" t="s">
        <v>357</v>
      </c>
      <c r="J7" t="s">
        <v>357</v>
      </c>
      <c r="K7" t="s">
        <v>357</v>
      </c>
      <c r="L7" t="s">
        <v>357</v>
      </c>
      <c r="M7" t="s">
        <v>357</v>
      </c>
      <c r="N7" t="s">
        <v>357</v>
      </c>
      <c r="O7" t="s">
        <v>357</v>
      </c>
      <c r="P7" t="s">
        <v>357</v>
      </c>
      <c r="Q7" t="s">
        <v>357</v>
      </c>
      <c r="R7" t="s">
        <v>357</v>
      </c>
      <c r="S7" t="s">
        <v>357</v>
      </c>
      <c r="T7" t="s">
        <v>357</v>
      </c>
      <c r="U7" t="s">
        <v>357</v>
      </c>
      <c r="V7" t="s">
        <v>357</v>
      </c>
      <c r="W7" t="s">
        <v>357</v>
      </c>
      <c r="X7" t="s">
        <v>357</v>
      </c>
      <c r="Y7" t="s">
        <v>357</v>
      </c>
      <c r="Z7" t="s">
        <v>357</v>
      </c>
      <c r="AA7" t="s">
        <v>357</v>
      </c>
      <c r="AB7" t="s">
        <v>357</v>
      </c>
      <c r="AC7" t="s">
        <v>357</v>
      </c>
      <c r="AD7" t="s">
        <v>357</v>
      </c>
      <c r="AE7" t="s">
        <v>357</v>
      </c>
      <c r="AF7" t="s">
        <v>357</v>
      </c>
      <c r="AG7" t="s">
        <v>357</v>
      </c>
      <c r="AH7" t="s">
        <v>357</v>
      </c>
      <c r="AI7" t="s">
        <v>357</v>
      </c>
      <c r="AJ7" t="s">
        <v>357</v>
      </c>
      <c r="AK7" t="s">
        <v>357</v>
      </c>
      <c r="AL7" t="s">
        <v>357</v>
      </c>
      <c r="AM7" t="s">
        <v>357</v>
      </c>
      <c r="AN7" t="s">
        <v>357</v>
      </c>
      <c r="AO7" t="s">
        <v>357</v>
      </c>
      <c r="AP7" t="s">
        <v>357</v>
      </c>
      <c r="AQ7" t="s">
        <v>357</v>
      </c>
      <c r="AR7" t="s">
        <v>357</v>
      </c>
      <c r="AS7" t="s">
        <v>357</v>
      </c>
      <c r="AT7" t="s">
        <v>357</v>
      </c>
      <c r="AU7" t="s">
        <v>357</v>
      </c>
      <c r="AV7" t="s">
        <v>357</v>
      </c>
      <c r="AW7" t="s">
        <v>357</v>
      </c>
      <c r="AX7" t="s">
        <v>357</v>
      </c>
      <c r="AY7" t="s">
        <v>357</v>
      </c>
      <c r="AZ7" t="s">
        <v>357</v>
      </c>
      <c r="BA7" t="s">
        <v>357</v>
      </c>
      <c r="BB7" t="s">
        <v>357</v>
      </c>
      <c r="BC7" t="s">
        <v>357</v>
      </c>
      <c r="BD7" t="s">
        <v>357</v>
      </c>
      <c r="BE7" t="s">
        <v>357</v>
      </c>
      <c r="BF7" t="s">
        <v>357</v>
      </c>
      <c r="BG7" t="s">
        <v>357</v>
      </c>
      <c r="BH7" t="s">
        <v>357</v>
      </c>
      <c r="BI7" t="s">
        <v>357</v>
      </c>
      <c r="BJ7" t="s">
        <v>357</v>
      </c>
      <c r="BK7" t="s">
        <v>357</v>
      </c>
      <c r="BL7" t="s">
        <v>357</v>
      </c>
      <c r="BM7" t="s">
        <v>357</v>
      </c>
      <c r="BN7" t="s">
        <v>357</v>
      </c>
      <c r="BO7" t="s">
        <v>357</v>
      </c>
      <c r="BP7" t="s">
        <v>357</v>
      </c>
      <c r="BQ7" t="s">
        <v>357</v>
      </c>
      <c r="BR7" t="s">
        <v>357</v>
      </c>
      <c r="BS7" t="s">
        <v>357</v>
      </c>
      <c r="BT7" t="s">
        <v>357</v>
      </c>
      <c r="BU7" t="s">
        <v>357</v>
      </c>
      <c r="BV7" t="s">
        <v>357</v>
      </c>
      <c r="BW7" t="s">
        <v>357</v>
      </c>
      <c r="BX7" t="s">
        <v>357</v>
      </c>
      <c r="BY7" t="s">
        <v>357</v>
      </c>
      <c r="BZ7" t="s">
        <v>357</v>
      </c>
      <c r="CA7" t="s">
        <v>357</v>
      </c>
      <c r="CB7" t="s">
        <v>357</v>
      </c>
      <c r="CC7" t="s">
        <v>357</v>
      </c>
      <c r="CD7" t="s">
        <v>357</v>
      </c>
      <c r="CE7" t="s">
        <v>357</v>
      </c>
      <c r="CF7" t="s">
        <v>357</v>
      </c>
      <c r="CG7" t="s">
        <v>357</v>
      </c>
      <c r="CH7" t="s">
        <v>357</v>
      </c>
      <c r="CI7" t="s">
        <v>357</v>
      </c>
      <c r="CJ7" t="s">
        <v>357</v>
      </c>
      <c r="CK7" t="s">
        <v>357</v>
      </c>
      <c r="CL7" t="s">
        <v>357</v>
      </c>
      <c r="CM7" t="s">
        <v>357</v>
      </c>
      <c r="CN7" t="s">
        <v>357</v>
      </c>
      <c r="CO7" t="s">
        <v>357</v>
      </c>
      <c r="CP7" t="s">
        <v>357</v>
      </c>
      <c r="CQ7" t="s">
        <v>348</v>
      </c>
      <c r="CR7" t="s">
        <v>353</v>
      </c>
      <c r="CS7" t="s">
        <v>353</v>
      </c>
      <c r="CT7" t="s">
        <v>352</v>
      </c>
      <c r="CU7" s="3" t="s">
        <v>354</v>
      </c>
      <c r="CV7" s="3" t="s">
        <v>354</v>
      </c>
      <c r="CW7" s="3" t="s">
        <v>354</v>
      </c>
      <c r="CX7" s="3" t="s">
        <v>354</v>
      </c>
      <c r="CY7" s="3" t="s">
        <v>354</v>
      </c>
      <c r="CZ7" s="3" t="s">
        <v>354</v>
      </c>
      <c r="DA7" s="3" t="s">
        <v>354</v>
      </c>
      <c r="DB7" s="3" t="s">
        <v>354</v>
      </c>
      <c r="DC7" s="3" t="s">
        <v>354</v>
      </c>
      <c r="DD7" s="3" t="s">
        <v>356</v>
      </c>
      <c r="DE7" s="3" t="s">
        <v>356</v>
      </c>
      <c r="DF7" s="3" t="s">
        <v>356</v>
      </c>
      <c r="DG7" s="3" t="s">
        <v>356</v>
      </c>
    </row>
    <row r="8" spans="1:112" x14ac:dyDescent="0.25">
      <c r="A8" t="s">
        <v>11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  <c r="AF8" s="6">
        <v>1</v>
      </c>
      <c r="AG8" s="6">
        <v>1</v>
      </c>
      <c r="AH8" s="6">
        <v>1</v>
      </c>
      <c r="AI8" s="6">
        <v>1</v>
      </c>
      <c r="AJ8" s="6">
        <v>1</v>
      </c>
      <c r="AK8" s="6">
        <v>1</v>
      </c>
      <c r="AL8" s="6">
        <v>1</v>
      </c>
      <c r="AM8" s="6">
        <v>1</v>
      </c>
      <c r="AN8" s="6">
        <v>1</v>
      </c>
      <c r="AO8" s="6">
        <v>1</v>
      </c>
      <c r="AP8" s="6">
        <v>1</v>
      </c>
      <c r="AQ8" s="6">
        <v>1</v>
      </c>
      <c r="AR8" s="6">
        <v>1</v>
      </c>
      <c r="AS8" s="6">
        <v>1</v>
      </c>
      <c r="AT8" s="6">
        <v>1</v>
      </c>
      <c r="AU8" s="6">
        <v>1</v>
      </c>
      <c r="AV8" s="6">
        <v>1</v>
      </c>
      <c r="AW8" s="6">
        <v>1</v>
      </c>
      <c r="AX8" s="6">
        <v>1</v>
      </c>
      <c r="AY8" s="6">
        <v>1</v>
      </c>
      <c r="AZ8" s="6">
        <v>1</v>
      </c>
      <c r="BA8" s="6">
        <v>1</v>
      </c>
      <c r="BB8" s="6">
        <v>1</v>
      </c>
      <c r="BC8" s="6">
        <v>1</v>
      </c>
      <c r="BD8" s="6">
        <v>1</v>
      </c>
      <c r="BE8" s="6">
        <v>1</v>
      </c>
      <c r="BF8" s="6">
        <v>1</v>
      </c>
      <c r="BG8" s="6">
        <v>1</v>
      </c>
      <c r="BH8" s="6">
        <v>1</v>
      </c>
      <c r="BI8" s="6">
        <v>1</v>
      </c>
      <c r="BJ8" s="6">
        <v>1</v>
      </c>
      <c r="BK8" s="6">
        <v>1</v>
      </c>
      <c r="BL8" s="6">
        <v>1</v>
      </c>
      <c r="BM8" s="6">
        <v>1</v>
      </c>
      <c r="BN8" s="6">
        <v>1</v>
      </c>
      <c r="BO8" s="6">
        <v>1</v>
      </c>
      <c r="BP8" s="6">
        <v>1</v>
      </c>
      <c r="BQ8" s="6">
        <v>1</v>
      </c>
      <c r="BR8" s="6">
        <v>1</v>
      </c>
      <c r="BS8" s="6">
        <v>1</v>
      </c>
      <c r="BT8" s="6">
        <v>1</v>
      </c>
      <c r="BU8" s="6">
        <v>1</v>
      </c>
      <c r="BV8" s="6">
        <v>1</v>
      </c>
      <c r="BW8" s="6">
        <v>1</v>
      </c>
      <c r="BX8" s="6">
        <v>1</v>
      </c>
      <c r="BY8" s="6">
        <v>1</v>
      </c>
      <c r="BZ8" s="6">
        <v>1</v>
      </c>
      <c r="CA8" s="6">
        <v>1</v>
      </c>
      <c r="CB8" s="6">
        <v>1</v>
      </c>
      <c r="CC8" s="6">
        <v>1</v>
      </c>
      <c r="CD8" s="6">
        <v>1</v>
      </c>
      <c r="CE8" s="6">
        <v>1</v>
      </c>
      <c r="CF8" s="6">
        <v>1</v>
      </c>
      <c r="CG8" s="6">
        <v>1</v>
      </c>
      <c r="CH8" s="6">
        <v>1</v>
      </c>
      <c r="CI8" s="6">
        <v>1</v>
      </c>
      <c r="CJ8" s="6">
        <v>1</v>
      </c>
      <c r="CK8" s="6">
        <v>1</v>
      </c>
      <c r="CL8" s="6">
        <v>1</v>
      </c>
      <c r="CM8" s="6">
        <v>1</v>
      </c>
      <c r="CN8" s="6">
        <v>1</v>
      </c>
      <c r="CO8" s="6">
        <v>1</v>
      </c>
      <c r="CP8" s="6">
        <v>1</v>
      </c>
      <c r="CQ8" s="6">
        <v>10</v>
      </c>
      <c r="CR8" s="6">
        <v>11</v>
      </c>
      <c r="CS8" s="6">
        <v>11</v>
      </c>
      <c r="CT8" s="6">
        <v>12</v>
      </c>
      <c r="CU8" s="6">
        <v>13</v>
      </c>
      <c r="CV8" s="6">
        <v>13</v>
      </c>
      <c r="CW8" s="6">
        <v>13</v>
      </c>
      <c r="CX8" s="6">
        <v>13</v>
      </c>
      <c r="CY8" s="6">
        <v>13</v>
      </c>
      <c r="CZ8" s="6">
        <v>13</v>
      </c>
      <c r="DA8" s="6">
        <v>13</v>
      </c>
      <c r="DB8" s="6">
        <v>13</v>
      </c>
      <c r="DC8" s="6">
        <v>13</v>
      </c>
      <c r="DD8" s="6">
        <v>14</v>
      </c>
      <c r="DE8" s="6">
        <v>14</v>
      </c>
      <c r="DF8" s="6">
        <v>14</v>
      </c>
      <c r="DG8" s="6">
        <v>14</v>
      </c>
    </row>
    <row r="9" spans="1:112" x14ac:dyDescent="0.25">
      <c r="A9" t="s">
        <v>1</v>
      </c>
      <c r="C9" t="s">
        <v>346</v>
      </c>
      <c r="D9" t="s">
        <v>346</v>
      </c>
      <c r="E9" t="s">
        <v>346</v>
      </c>
      <c r="F9" t="s">
        <v>346</v>
      </c>
      <c r="G9" t="s">
        <v>346</v>
      </c>
      <c r="H9" t="s">
        <v>346</v>
      </c>
      <c r="I9" t="s">
        <v>346</v>
      </c>
      <c r="J9" t="s">
        <v>346</v>
      </c>
      <c r="K9" t="s">
        <v>346</v>
      </c>
      <c r="L9" t="s">
        <v>346</v>
      </c>
      <c r="M9" t="s">
        <v>346</v>
      </c>
      <c r="N9" t="s">
        <v>346</v>
      </c>
      <c r="O9" t="s">
        <v>346</v>
      </c>
      <c r="P9" t="s">
        <v>346</v>
      </c>
      <c r="Q9" t="s">
        <v>346</v>
      </c>
      <c r="R9" t="s">
        <v>346</v>
      </c>
      <c r="S9" t="s">
        <v>346</v>
      </c>
      <c r="T9" t="s">
        <v>346</v>
      </c>
      <c r="U9" t="s">
        <v>346</v>
      </c>
      <c r="V9" t="s">
        <v>346</v>
      </c>
      <c r="W9" t="s">
        <v>346</v>
      </c>
      <c r="X9" t="s">
        <v>346</v>
      </c>
      <c r="Y9" t="s">
        <v>346</v>
      </c>
      <c r="Z9" t="s">
        <v>346</v>
      </c>
      <c r="AA9" t="s">
        <v>346</v>
      </c>
      <c r="AB9" t="s">
        <v>346</v>
      </c>
      <c r="AC9" t="s">
        <v>346</v>
      </c>
      <c r="AD9" t="s">
        <v>346</v>
      </c>
      <c r="AE9" t="s">
        <v>346</v>
      </c>
      <c r="AF9" t="s">
        <v>346</v>
      </c>
      <c r="AG9" t="s">
        <v>346</v>
      </c>
      <c r="AH9" t="s">
        <v>346</v>
      </c>
      <c r="AI9" t="s">
        <v>346</v>
      </c>
      <c r="AJ9" t="s">
        <v>346</v>
      </c>
      <c r="AK9" t="s">
        <v>346</v>
      </c>
      <c r="AL9" t="s">
        <v>346</v>
      </c>
      <c r="AM9" t="s">
        <v>346</v>
      </c>
      <c r="AN9" t="s">
        <v>346</v>
      </c>
      <c r="AO9" t="s">
        <v>346</v>
      </c>
      <c r="AP9" t="s">
        <v>346</v>
      </c>
      <c r="AQ9" t="s">
        <v>346</v>
      </c>
      <c r="AR9" t="s">
        <v>346</v>
      </c>
      <c r="AS9" t="s">
        <v>346</v>
      </c>
      <c r="AT9" t="s">
        <v>346</v>
      </c>
      <c r="AU9" t="s">
        <v>346</v>
      </c>
      <c r="AV9" t="s">
        <v>346</v>
      </c>
      <c r="AW9" t="s">
        <v>346</v>
      </c>
      <c r="AX9" t="s">
        <v>346</v>
      </c>
      <c r="AY9" t="s">
        <v>346</v>
      </c>
      <c r="AZ9" t="s">
        <v>346</v>
      </c>
      <c r="BA9" t="s">
        <v>346</v>
      </c>
      <c r="BB9" t="s">
        <v>346</v>
      </c>
      <c r="BC9" t="s">
        <v>346</v>
      </c>
      <c r="BD9" t="s">
        <v>346</v>
      </c>
      <c r="BE9" t="s">
        <v>346</v>
      </c>
      <c r="BF9" t="s">
        <v>346</v>
      </c>
      <c r="BG9" t="s">
        <v>346</v>
      </c>
      <c r="BH9" t="s">
        <v>346</v>
      </c>
      <c r="BI9" t="s">
        <v>346</v>
      </c>
      <c r="BJ9" t="s">
        <v>346</v>
      </c>
      <c r="BK9" t="s">
        <v>346</v>
      </c>
      <c r="BL9" t="s">
        <v>346</v>
      </c>
      <c r="BM9" t="s">
        <v>346</v>
      </c>
      <c r="BN9" t="s">
        <v>346</v>
      </c>
      <c r="BO9" t="s">
        <v>346</v>
      </c>
      <c r="BP9" t="s">
        <v>346</v>
      </c>
      <c r="BQ9" t="s">
        <v>346</v>
      </c>
      <c r="BR9" t="s">
        <v>346</v>
      </c>
      <c r="BS9" t="s">
        <v>346</v>
      </c>
      <c r="BT9" t="s">
        <v>346</v>
      </c>
      <c r="BU9" t="s">
        <v>346</v>
      </c>
      <c r="BV9" t="s">
        <v>346</v>
      </c>
      <c r="BW9" t="s">
        <v>346</v>
      </c>
      <c r="BX9" t="s">
        <v>346</v>
      </c>
      <c r="BY9" t="s">
        <v>346</v>
      </c>
      <c r="BZ9" t="s">
        <v>346</v>
      </c>
      <c r="CA9" t="s">
        <v>346</v>
      </c>
      <c r="CB9" t="s">
        <v>346</v>
      </c>
      <c r="CC9" t="s">
        <v>346</v>
      </c>
      <c r="CD9" t="s">
        <v>346</v>
      </c>
      <c r="CE9" t="s">
        <v>346</v>
      </c>
      <c r="CF9" t="s">
        <v>346</v>
      </c>
      <c r="CG9" t="s">
        <v>346</v>
      </c>
      <c r="CH9" t="s">
        <v>346</v>
      </c>
      <c r="CI9" t="s">
        <v>346</v>
      </c>
      <c r="CJ9" t="s">
        <v>346</v>
      </c>
      <c r="CK9" t="s">
        <v>346</v>
      </c>
      <c r="CL9" t="s">
        <v>346</v>
      </c>
      <c r="CM9" t="s">
        <v>346</v>
      </c>
      <c r="CN9" t="s">
        <v>346</v>
      </c>
      <c r="CO9" t="s">
        <v>346</v>
      </c>
      <c r="CP9" t="s">
        <v>346</v>
      </c>
      <c r="CQ9" t="s">
        <v>347</v>
      </c>
      <c r="CR9" t="s">
        <v>349</v>
      </c>
      <c r="CS9" t="s">
        <v>349</v>
      </c>
      <c r="CT9" t="s">
        <v>350</v>
      </c>
      <c r="CU9" t="s">
        <v>351</v>
      </c>
      <c r="CV9" t="s">
        <v>351</v>
      </c>
      <c r="CW9" t="s">
        <v>351</v>
      </c>
      <c r="CX9" t="s">
        <v>351</v>
      </c>
      <c r="CY9" t="s">
        <v>351</v>
      </c>
      <c r="CZ9" t="s">
        <v>351</v>
      </c>
      <c r="DA9" t="s">
        <v>351</v>
      </c>
      <c r="DB9" t="s">
        <v>351</v>
      </c>
      <c r="DC9" t="s">
        <v>351</v>
      </c>
      <c r="DD9" t="s">
        <v>355</v>
      </c>
      <c r="DE9" t="s">
        <v>355</v>
      </c>
      <c r="DF9" t="s">
        <v>355</v>
      </c>
      <c r="DG9" t="s">
        <v>355</v>
      </c>
    </row>
    <row r="10" spans="1:112" x14ac:dyDescent="0.25">
      <c r="A10" t="s">
        <v>2</v>
      </c>
      <c r="C10" s="1" t="s">
        <v>121</v>
      </c>
      <c r="D10" s="1" t="s">
        <v>122</v>
      </c>
      <c r="E10" s="1" t="s">
        <v>123</v>
      </c>
      <c r="F10" s="1" t="s">
        <v>124</v>
      </c>
      <c r="G10" s="1" t="s">
        <v>125</v>
      </c>
      <c r="H10" s="1" t="s">
        <v>126</v>
      </c>
      <c r="I10" s="1" t="s">
        <v>127</v>
      </c>
      <c r="J10" s="1" t="s">
        <v>123</v>
      </c>
      <c r="K10" s="1" t="s">
        <v>128</v>
      </c>
      <c r="L10" s="1" t="s">
        <v>129</v>
      </c>
      <c r="M10" s="1" t="s">
        <v>130</v>
      </c>
      <c r="N10" s="1" t="s">
        <v>131</v>
      </c>
      <c r="O10" s="1" t="s">
        <v>132</v>
      </c>
      <c r="P10" s="1" t="s">
        <v>133</v>
      </c>
      <c r="Q10" s="1" t="s">
        <v>134</v>
      </c>
      <c r="R10" s="1" t="s">
        <v>135</v>
      </c>
      <c r="S10" s="1" t="s">
        <v>136</v>
      </c>
      <c r="T10" s="1" t="s">
        <v>137</v>
      </c>
      <c r="U10" s="1" t="s">
        <v>138</v>
      </c>
      <c r="V10" s="1" t="s">
        <v>139</v>
      </c>
      <c r="W10" s="1" t="s">
        <v>140</v>
      </c>
      <c r="X10" s="1" t="s">
        <v>141</v>
      </c>
      <c r="Y10" s="1" t="s">
        <v>142</v>
      </c>
      <c r="Z10" s="1" t="s">
        <v>143</v>
      </c>
      <c r="AA10" s="1" t="s">
        <v>144</v>
      </c>
      <c r="AB10" s="1" t="s">
        <v>145</v>
      </c>
      <c r="AC10" s="1" t="s">
        <v>146</v>
      </c>
      <c r="AD10" s="1" t="s">
        <v>147</v>
      </c>
      <c r="AE10" s="1" t="s">
        <v>148</v>
      </c>
      <c r="AF10" s="1" t="s">
        <v>366</v>
      </c>
      <c r="AG10" s="1" t="s">
        <v>367</v>
      </c>
      <c r="AH10" s="1" t="s">
        <v>368</v>
      </c>
      <c r="AI10" s="1" t="s">
        <v>369</v>
      </c>
      <c r="AJ10" s="1" t="s">
        <v>149</v>
      </c>
      <c r="AK10" s="1" t="s">
        <v>150</v>
      </c>
      <c r="AL10" s="1" t="s">
        <v>151</v>
      </c>
      <c r="AM10" s="1" t="s">
        <v>152</v>
      </c>
      <c r="AN10" s="1" t="s">
        <v>153</v>
      </c>
      <c r="AO10" s="1" t="s">
        <v>154</v>
      </c>
      <c r="AP10" s="1" t="s">
        <v>155</v>
      </c>
      <c r="AQ10" s="1" t="s">
        <v>156</v>
      </c>
      <c r="AR10" s="1" t="s">
        <v>157</v>
      </c>
      <c r="AS10" s="1" t="s">
        <v>158</v>
      </c>
      <c r="AT10" s="1" t="s">
        <v>159</v>
      </c>
      <c r="AU10" s="1" t="s">
        <v>160</v>
      </c>
      <c r="AV10" s="1" t="s">
        <v>161</v>
      </c>
      <c r="AW10" s="1" t="s">
        <v>162</v>
      </c>
      <c r="AX10" s="1" t="s">
        <v>163</v>
      </c>
      <c r="AY10" s="1" t="s">
        <v>164</v>
      </c>
      <c r="AZ10" s="1" t="s">
        <v>165</v>
      </c>
      <c r="BA10" s="1" t="s">
        <v>166</v>
      </c>
      <c r="BB10" s="1" t="s">
        <v>167</v>
      </c>
      <c r="BC10" s="1" t="s">
        <v>168</v>
      </c>
      <c r="BD10" s="1" t="s">
        <v>169</v>
      </c>
      <c r="BE10" s="1" t="s">
        <v>170</v>
      </c>
      <c r="BF10" s="1" t="s">
        <v>171</v>
      </c>
      <c r="BG10" s="1" t="s">
        <v>172</v>
      </c>
      <c r="BH10" s="1" t="s">
        <v>173</v>
      </c>
      <c r="BI10" s="1" t="s">
        <v>174</v>
      </c>
      <c r="BJ10" s="1" t="s">
        <v>175</v>
      </c>
      <c r="BK10" s="1" t="s">
        <v>176</v>
      </c>
      <c r="BL10" s="1" t="s">
        <v>177</v>
      </c>
      <c r="BM10" s="1" t="s">
        <v>178</v>
      </c>
      <c r="BN10" s="1" t="s">
        <v>179</v>
      </c>
      <c r="BO10" s="1" t="s">
        <v>180</v>
      </c>
      <c r="BP10" s="1" t="s">
        <v>181</v>
      </c>
      <c r="BQ10" s="2" t="s">
        <v>182</v>
      </c>
      <c r="BR10" s="2" t="s">
        <v>183</v>
      </c>
      <c r="BS10" s="1" t="s">
        <v>184</v>
      </c>
      <c r="BT10" s="1" t="s">
        <v>185</v>
      </c>
      <c r="BU10" s="1" t="s">
        <v>186</v>
      </c>
      <c r="BV10" s="1" t="s">
        <v>187</v>
      </c>
      <c r="BW10" s="1" t="s">
        <v>188</v>
      </c>
      <c r="BX10" s="1" t="s">
        <v>189</v>
      </c>
      <c r="BY10" s="1" t="s">
        <v>190</v>
      </c>
      <c r="BZ10" s="1" t="s">
        <v>191</v>
      </c>
      <c r="CA10" s="1" t="s">
        <v>192</v>
      </c>
      <c r="CB10" s="1" t="s">
        <v>193</v>
      </c>
      <c r="CC10" s="1" t="s">
        <v>194</v>
      </c>
      <c r="CD10" s="1" t="s">
        <v>195</v>
      </c>
      <c r="CE10" s="1" t="s">
        <v>196</v>
      </c>
      <c r="CF10" s="1" t="s">
        <v>197</v>
      </c>
      <c r="CG10" s="1" t="s">
        <v>198</v>
      </c>
      <c r="CH10" s="1" t="s">
        <v>199</v>
      </c>
      <c r="CI10" s="1" t="s">
        <v>200</v>
      </c>
      <c r="CJ10" s="1" t="s">
        <v>201</v>
      </c>
      <c r="CK10" s="1" t="s">
        <v>202</v>
      </c>
      <c r="CL10" s="1" t="s">
        <v>203</v>
      </c>
      <c r="CM10" s="1" t="s">
        <v>204</v>
      </c>
      <c r="CN10" s="1" t="s">
        <v>205</v>
      </c>
      <c r="CO10" s="1" t="s">
        <v>206</v>
      </c>
      <c r="CP10" s="1" t="s">
        <v>207</v>
      </c>
      <c r="CQ10" s="1" t="s">
        <v>208</v>
      </c>
      <c r="CR10" s="1" t="s">
        <v>209</v>
      </c>
      <c r="CS10" s="1" t="s">
        <v>210</v>
      </c>
      <c r="CT10" s="1" t="s">
        <v>211</v>
      </c>
      <c r="CU10" s="1" t="s">
        <v>212</v>
      </c>
      <c r="CV10" s="1" t="s">
        <v>213</v>
      </c>
      <c r="CW10" s="1" t="s">
        <v>214</v>
      </c>
      <c r="CX10" s="1" t="s">
        <v>215</v>
      </c>
      <c r="CY10" s="1" t="s">
        <v>216</v>
      </c>
      <c r="CZ10" s="1" t="s">
        <v>217</v>
      </c>
      <c r="DA10" s="1" t="s">
        <v>218</v>
      </c>
      <c r="DB10" s="1" t="s">
        <v>219</v>
      </c>
      <c r="DC10" s="1" t="s">
        <v>220</v>
      </c>
      <c r="DD10" s="1" t="s">
        <v>221</v>
      </c>
      <c r="DE10" s="1" t="s">
        <v>222</v>
      </c>
      <c r="DF10" s="1" t="s">
        <v>223</v>
      </c>
      <c r="DG10" s="1" t="s">
        <v>224</v>
      </c>
    </row>
    <row r="11" spans="1:112" x14ac:dyDescent="0.25">
      <c r="A11" t="s">
        <v>3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J11" s="3" t="s">
        <v>493</v>
      </c>
      <c r="K11" s="1" t="s">
        <v>20</v>
      </c>
      <c r="L11" s="1" t="s">
        <v>21</v>
      </c>
      <c r="M11" s="1" t="s">
        <v>22</v>
      </c>
      <c r="N11" s="1" t="s">
        <v>23</v>
      </c>
      <c r="O11" s="1" t="s">
        <v>24</v>
      </c>
      <c r="P11" s="1" t="s">
        <v>25</v>
      </c>
      <c r="Q11" s="1" t="s">
        <v>26</v>
      </c>
      <c r="R11" s="1" t="s">
        <v>27</v>
      </c>
      <c r="S11" s="1" t="s">
        <v>28</v>
      </c>
      <c r="T11" s="1" t="s">
        <v>29</v>
      </c>
      <c r="U11" s="1" t="s">
        <v>30</v>
      </c>
      <c r="V11" s="1" t="s">
        <v>31</v>
      </c>
      <c r="W11" s="1" t="s">
        <v>32</v>
      </c>
      <c r="X11" s="1" t="s">
        <v>33</v>
      </c>
      <c r="Y11" s="1" t="s">
        <v>34</v>
      </c>
      <c r="Z11" s="1" t="s">
        <v>35</v>
      </c>
      <c r="AA11" s="1" t="s">
        <v>36</v>
      </c>
      <c r="AB11" s="1" t="s">
        <v>37</v>
      </c>
      <c r="AC11" s="1" t="s">
        <v>38</v>
      </c>
      <c r="AD11" s="1" t="s">
        <v>39</v>
      </c>
      <c r="AE11" s="1" t="s">
        <v>40</v>
      </c>
      <c r="AF11" s="1" t="s">
        <v>41</v>
      </c>
      <c r="AG11" s="1" t="s">
        <v>42</v>
      </c>
      <c r="AH11" s="1" t="s">
        <v>43</v>
      </c>
      <c r="AI11" s="1" t="s">
        <v>44</v>
      </c>
      <c r="AJ11" s="1" t="s">
        <v>45</v>
      </c>
      <c r="AK11" s="1" t="s">
        <v>46</v>
      </c>
      <c r="AL11" s="1" t="s">
        <v>47</v>
      </c>
      <c r="AM11" s="1" t="s">
        <v>48</v>
      </c>
      <c r="AN11" s="1" t="s">
        <v>49</v>
      </c>
      <c r="AO11" s="1" t="s">
        <v>50</v>
      </c>
      <c r="AP11" s="1" t="s">
        <v>51</v>
      </c>
      <c r="AQ11" s="1" t="s">
        <v>52</v>
      </c>
      <c r="AR11" s="1" t="s">
        <v>53</v>
      </c>
      <c r="AS11" s="1" t="s">
        <v>54</v>
      </c>
      <c r="AT11" s="1" t="s">
        <v>55</v>
      </c>
      <c r="AU11" s="1" t="s">
        <v>56</v>
      </c>
      <c r="AV11" s="1" t="s">
        <v>57</v>
      </c>
      <c r="AW11" s="1" t="s">
        <v>58</v>
      </c>
      <c r="AX11" s="1" t="s">
        <v>59</v>
      </c>
      <c r="AY11" s="1" t="s">
        <v>60</v>
      </c>
      <c r="AZ11" s="1" t="s">
        <v>61</v>
      </c>
      <c r="BA11" s="1" t="s">
        <v>62</v>
      </c>
      <c r="BB11" s="1" t="s">
        <v>63</v>
      </c>
      <c r="BC11" s="1" t="s">
        <v>64</v>
      </c>
      <c r="BD11" s="1" t="s">
        <v>65</v>
      </c>
      <c r="BE11" s="1" t="s">
        <v>66</v>
      </c>
      <c r="BF11" s="1" t="s">
        <v>67</v>
      </c>
      <c r="BG11" s="1" t="s">
        <v>68</v>
      </c>
      <c r="BH11" s="1" t="s">
        <v>69</v>
      </c>
      <c r="BI11" s="1" t="s">
        <v>70</v>
      </c>
      <c r="BJ11" s="1" t="s">
        <v>71</v>
      </c>
      <c r="BK11" s="1" t="s">
        <v>72</v>
      </c>
      <c r="BL11" s="1" t="s">
        <v>73</v>
      </c>
      <c r="BM11" s="1" t="s">
        <v>74</v>
      </c>
      <c r="BN11" s="1" t="s">
        <v>75</v>
      </c>
      <c r="BO11" s="1" t="s">
        <v>76</v>
      </c>
      <c r="BP11" s="1" t="s">
        <v>77</v>
      </c>
      <c r="BQ11" s="2" t="s">
        <v>78</v>
      </c>
      <c r="BR11" s="2" t="s">
        <v>79</v>
      </c>
      <c r="BS11" s="1" t="s">
        <v>80</v>
      </c>
      <c r="BT11" s="1" t="s">
        <v>81</v>
      </c>
      <c r="BU11" s="1" t="s">
        <v>82</v>
      </c>
      <c r="BV11" s="1" t="s">
        <v>83</v>
      </c>
      <c r="BW11" s="1" t="s">
        <v>84</v>
      </c>
      <c r="BX11" s="1" t="s">
        <v>85</v>
      </c>
      <c r="BY11" s="1" t="s">
        <v>86</v>
      </c>
      <c r="BZ11" s="1" t="s">
        <v>87</v>
      </c>
      <c r="CA11" s="1" t="s">
        <v>88</v>
      </c>
      <c r="CB11" s="1" t="s">
        <v>89</v>
      </c>
      <c r="CC11" s="1" t="s">
        <v>90</v>
      </c>
      <c r="CD11" s="1" t="s">
        <v>91</v>
      </c>
      <c r="CE11" s="1" t="s">
        <v>92</v>
      </c>
      <c r="CF11" s="1" t="s">
        <v>93</v>
      </c>
      <c r="CG11" s="1" t="s">
        <v>94</v>
      </c>
      <c r="CH11" s="1" t="s">
        <v>95</v>
      </c>
      <c r="CI11" s="1" t="s">
        <v>96</v>
      </c>
      <c r="CJ11" s="1" t="s">
        <v>97</v>
      </c>
      <c r="CK11" s="1" t="s">
        <v>98</v>
      </c>
      <c r="CL11" s="1" t="s">
        <v>99</v>
      </c>
      <c r="CM11" s="1" t="s">
        <v>100</v>
      </c>
      <c r="CN11" s="1" t="s">
        <v>101</v>
      </c>
      <c r="CO11" s="1" t="s">
        <v>102</v>
      </c>
      <c r="CP11" s="1" t="s">
        <v>103</v>
      </c>
      <c r="CQ11" s="1" t="s">
        <v>104</v>
      </c>
      <c r="CR11" s="1" t="s">
        <v>105</v>
      </c>
      <c r="CS11" s="1" t="s">
        <v>106</v>
      </c>
      <c r="CT11" s="1" t="s">
        <v>107</v>
      </c>
      <c r="CU11" s="1" t="s">
        <v>108</v>
      </c>
      <c r="CV11" s="1" t="s">
        <v>109</v>
      </c>
      <c r="CW11" s="1" t="s">
        <v>110</v>
      </c>
      <c r="CX11" s="1" t="s">
        <v>111</v>
      </c>
      <c r="CY11" s="1" t="s">
        <v>112</v>
      </c>
      <c r="CZ11" s="1" t="s">
        <v>113</v>
      </c>
      <c r="DA11" s="1" t="s">
        <v>114</v>
      </c>
      <c r="DB11" s="1" t="s">
        <v>115</v>
      </c>
      <c r="DC11" s="1" t="s">
        <v>116</v>
      </c>
      <c r="DD11" s="1" t="s">
        <v>117</v>
      </c>
      <c r="DE11" s="1" t="s">
        <v>118</v>
      </c>
      <c r="DF11" s="1" t="s">
        <v>119</v>
      </c>
      <c r="DG11" s="1" t="s">
        <v>120</v>
      </c>
    </row>
    <row r="12" spans="1:112" x14ac:dyDescent="0.25">
      <c r="A12" t="s">
        <v>10</v>
      </c>
      <c r="C12" s="2" t="s">
        <v>490</v>
      </c>
      <c r="D12" s="2" t="s">
        <v>490</v>
      </c>
      <c r="E12" s="4" t="s">
        <v>490</v>
      </c>
      <c r="F12" s="2" t="s">
        <v>490</v>
      </c>
      <c r="G12" s="2" t="s">
        <v>490</v>
      </c>
      <c r="H12" s="4" t="s">
        <v>490</v>
      </c>
      <c r="I12" s="4" t="s">
        <v>490</v>
      </c>
      <c r="J12" s="4" t="s">
        <v>490</v>
      </c>
      <c r="K12" s="2" t="s">
        <v>491</v>
      </c>
      <c r="L12" s="2" t="s">
        <v>491</v>
      </c>
      <c r="M12" s="2" t="s">
        <v>491</v>
      </c>
      <c r="N12" s="2" t="s">
        <v>491</v>
      </c>
      <c r="O12" s="2" t="s">
        <v>490</v>
      </c>
      <c r="P12" s="2" t="s">
        <v>490</v>
      </c>
      <c r="Q12" s="2" t="s">
        <v>490</v>
      </c>
      <c r="R12" s="2" t="s">
        <v>491</v>
      </c>
      <c r="S12" s="4" t="s">
        <v>491</v>
      </c>
      <c r="T12" s="2" t="s">
        <v>491</v>
      </c>
      <c r="U12" s="4" t="s">
        <v>490</v>
      </c>
      <c r="V12" s="4" t="s">
        <v>491</v>
      </c>
      <c r="W12" s="2" t="s">
        <v>491</v>
      </c>
      <c r="X12" s="2" t="s">
        <v>491</v>
      </c>
      <c r="Y12" s="2" t="s">
        <v>491</v>
      </c>
      <c r="Z12" s="2" t="s">
        <v>490</v>
      </c>
      <c r="AA12" s="2" t="s">
        <v>490</v>
      </c>
      <c r="AB12" s="2" t="s">
        <v>490</v>
      </c>
      <c r="AC12" s="2" t="s">
        <v>490</v>
      </c>
      <c r="AD12" s="4" t="s">
        <v>494</v>
      </c>
      <c r="AE12" s="2" t="s">
        <v>490</v>
      </c>
      <c r="AF12" s="4" t="s">
        <v>490</v>
      </c>
      <c r="AG12" s="2" t="s">
        <v>491</v>
      </c>
      <c r="AH12" s="2" t="s">
        <v>491</v>
      </c>
      <c r="AI12" s="2" t="s">
        <v>490</v>
      </c>
      <c r="AJ12" s="2" t="s">
        <v>490</v>
      </c>
      <c r="AK12" s="2" t="s">
        <v>490</v>
      </c>
      <c r="AL12" s="4" t="s">
        <v>494</v>
      </c>
      <c r="AM12" s="2" t="s">
        <v>491</v>
      </c>
      <c r="AN12" s="2" t="s">
        <v>491</v>
      </c>
      <c r="AO12" s="2" t="s">
        <v>491</v>
      </c>
      <c r="AP12" s="2" t="s">
        <v>491</v>
      </c>
      <c r="AQ12" s="2" t="s">
        <v>491</v>
      </c>
      <c r="AR12" s="2" t="s">
        <v>490</v>
      </c>
      <c r="AS12" s="2" t="s">
        <v>491</v>
      </c>
      <c r="AT12" s="2" t="s">
        <v>491</v>
      </c>
      <c r="AU12" s="2" t="s">
        <v>491</v>
      </c>
      <c r="AV12" s="2" t="s">
        <v>491</v>
      </c>
      <c r="AW12" s="2" t="s">
        <v>491</v>
      </c>
      <c r="AX12" s="2" t="s">
        <v>491</v>
      </c>
      <c r="AY12" s="2" t="s">
        <v>491</v>
      </c>
      <c r="AZ12" s="2" t="s">
        <v>490</v>
      </c>
      <c r="BA12" s="2" t="s">
        <v>490</v>
      </c>
      <c r="BB12" s="4" t="s">
        <v>491</v>
      </c>
      <c r="BC12" s="2" t="s">
        <v>491</v>
      </c>
      <c r="BD12" s="2" t="s">
        <v>490</v>
      </c>
      <c r="BE12" s="2" t="s">
        <v>491</v>
      </c>
      <c r="BF12" s="2" t="s">
        <v>491</v>
      </c>
      <c r="BG12" s="2" t="s">
        <v>490</v>
      </c>
      <c r="BH12" s="2" t="s">
        <v>490</v>
      </c>
      <c r="BI12" s="2" t="s">
        <v>491</v>
      </c>
      <c r="BJ12" s="2" t="s">
        <v>490</v>
      </c>
      <c r="BK12" s="2" t="s">
        <v>490</v>
      </c>
      <c r="BL12" s="2" t="s">
        <v>490</v>
      </c>
      <c r="BM12" s="2" t="s">
        <v>490</v>
      </c>
      <c r="BN12" s="2" t="s">
        <v>490</v>
      </c>
      <c r="BO12" s="2" t="s">
        <v>491</v>
      </c>
      <c r="BP12" s="2" t="s">
        <v>490</v>
      </c>
      <c r="BQ12" s="4" t="s">
        <v>491</v>
      </c>
      <c r="BR12" s="2" t="s">
        <v>492</v>
      </c>
      <c r="BS12" s="2" t="s">
        <v>490</v>
      </c>
      <c r="BT12" s="2" t="s">
        <v>490</v>
      </c>
      <c r="BU12" s="4" t="s">
        <v>490</v>
      </c>
      <c r="BV12" s="2" t="s">
        <v>491</v>
      </c>
      <c r="BW12" s="2" t="s">
        <v>491</v>
      </c>
      <c r="BX12" s="2" t="s">
        <v>491</v>
      </c>
      <c r="BY12" s="2" t="s">
        <v>491</v>
      </c>
      <c r="BZ12" s="2" t="s">
        <v>491</v>
      </c>
      <c r="CA12" s="2" t="s">
        <v>491</v>
      </c>
      <c r="CB12" s="2" t="s">
        <v>491</v>
      </c>
      <c r="CC12" s="2" t="s">
        <v>491</v>
      </c>
      <c r="CD12" s="2" t="s">
        <v>491</v>
      </c>
      <c r="CE12" s="2" t="s">
        <v>490</v>
      </c>
      <c r="CF12" s="2" t="s">
        <v>490</v>
      </c>
      <c r="CG12" s="2" t="s">
        <v>490</v>
      </c>
      <c r="CH12" s="2" t="s">
        <v>490</v>
      </c>
      <c r="CI12" s="4" t="s">
        <v>491</v>
      </c>
      <c r="CJ12" s="2" t="s">
        <v>490</v>
      </c>
      <c r="CK12" s="2" t="s">
        <v>490</v>
      </c>
      <c r="CL12" s="2" t="s">
        <v>490</v>
      </c>
      <c r="CM12" s="4" t="s">
        <v>494</v>
      </c>
      <c r="CN12" s="2" t="s">
        <v>491</v>
      </c>
      <c r="CO12" s="2" t="s">
        <v>490</v>
      </c>
      <c r="CP12" s="2" t="s">
        <v>490</v>
      </c>
      <c r="CQ12" s="2" t="s">
        <v>490</v>
      </c>
      <c r="CR12" s="4" t="s">
        <v>490</v>
      </c>
      <c r="CS12" s="4" t="s">
        <v>491</v>
      </c>
      <c r="CT12" s="2" t="s">
        <v>491</v>
      </c>
      <c r="CU12" s="2" t="s">
        <v>490</v>
      </c>
      <c r="CV12" s="2" t="s">
        <v>490</v>
      </c>
      <c r="CW12" s="2" t="s">
        <v>490</v>
      </c>
      <c r="CX12" s="2" t="s">
        <v>490</v>
      </c>
      <c r="CY12" s="2" t="s">
        <v>490</v>
      </c>
      <c r="CZ12" s="2" t="s">
        <v>490</v>
      </c>
      <c r="DA12" s="2" t="s">
        <v>490</v>
      </c>
      <c r="DB12" s="2" t="s">
        <v>490</v>
      </c>
      <c r="DC12" s="2" t="s">
        <v>490</v>
      </c>
      <c r="DD12" s="4" t="s">
        <v>490</v>
      </c>
      <c r="DE12" s="4" t="s">
        <v>490</v>
      </c>
      <c r="DF12" s="4" t="s">
        <v>490</v>
      </c>
      <c r="DG12" s="2" t="s">
        <v>490</v>
      </c>
    </row>
    <row r="13" spans="1:112" x14ac:dyDescent="0.25">
      <c r="A13" t="s">
        <v>9</v>
      </c>
      <c r="C13" s="5" t="s">
        <v>495</v>
      </c>
      <c r="D13" s="5" t="s">
        <v>227</v>
      </c>
      <c r="E13" s="5" t="s">
        <v>228</v>
      </c>
      <c r="F13" s="5" t="s">
        <v>229</v>
      </c>
      <c r="G13" s="5" t="s">
        <v>230</v>
      </c>
      <c r="H13" s="5" t="s">
        <v>231</v>
      </c>
      <c r="I13" s="5" t="s">
        <v>232</v>
      </c>
      <c r="J13" s="5" t="s">
        <v>228</v>
      </c>
      <c r="K13" s="5" t="s">
        <v>233</v>
      </c>
      <c r="L13" s="5" t="s">
        <v>234</v>
      </c>
      <c r="M13" s="5" t="s">
        <v>235</v>
      </c>
      <c r="N13" s="5" t="s">
        <v>236</v>
      </c>
      <c r="O13" s="5" t="s">
        <v>237</v>
      </c>
      <c r="P13" s="5" t="s">
        <v>238</v>
      </c>
      <c r="Q13" s="5" t="s">
        <v>239</v>
      </c>
      <c r="R13" s="5" t="s">
        <v>240</v>
      </c>
      <c r="S13" s="5" t="s">
        <v>241</v>
      </c>
      <c r="T13" s="5" t="s">
        <v>242</v>
      </c>
      <c r="U13" s="5" t="s">
        <v>243</v>
      </c>
      <c r="V13" s="5" t="s">
        <v>244</v>
      </c>
      <c r="W13" s="5" t="s">
        <v>245</v>
      </c>
      <c r="X13" s="5" t="s">
        <v>246</v>
      </c>
      <c r="Y13" s="5" t="s">
        <v>247</v>
      </c>
      <c r="Z13" s="5" t="s">
        <v>248</v>
      </c>
      <c r="AA13" s="5" t="s">
        <v>249</v>
      </c>
      <c r="AB13" s="5" t="s">
        <v>250</v>
      </c>
      <c r="AC13" s="5" t="s">
        <v>251</v>
      </c>
      <c r="AD13" s="5" t="s">
        <v>252</v>
      </c>
      <c r="AE13" s="5" t="s">
        <v>253</v>
      </c>
      <c r="AF13" s="5" t="s">
        <v>254</v>
      </c>
      <c r="AG13" s="5" t="s">
        <v>255</v>
      </c>
      <c r="AH13" s="5" t="s">
        <v>256</v>
      </c>
      <c r="AI13" s="5" t="s">
        <v>257</v>
      </c>
      <c r="AJ13" s="5" t="s">
        <v>258</v>
      </c>
      <c r="AK13" s="5" t="s">
        <v>259</v>
      </c>
      <c r="AL13" s="5" t="s">
        <v>260</v>
      </c>
      <c r="AM13" s="5" t="s">
        <v>261</v>
      </c>
      <c r="AN13" s="5" t="s">
        <v>262</v>
      </c>
      <c r="AO13" s="5" t="s">
        <v>263</v>
      </c>
      <c r="AP13" s="5" t="s">
        <v>264</v>
      </c>
      <c r="AQ13" s="5" t="s">
        <v>265</v>
      </c>
      <c r="AR13" s="5" t="s">
        <v>266</v>
      </c>
      <c r="AS13" s="5" t="s">
        <v>267</v>
      </c>
      <c r="AT13" s="5" t="s">
        <v>268</v>
      </c>
      <c r="AU13" s="5" t="s">
        <v>269</v>
      </c>
      <c r="AV13" s="5" t="s">
        <v>270</v>
      </c>
      <c r="AW13" s="5" t="s">
        <v>271</v>
      </c>
      <c r="AX13" s="5" t="s">
        <v>272</v>
      </c>
      <c r="AY13" s="5" t="s">
        <v>273</v>
      </c>
      <c r="AZ13" s="5" t="s">
        <v>274</v>
      </c>
      <c r="BA13" s="5" t="s">
        <v>275</v>
      </c>
      <c r="BB13" s="5" t="s">
        <v>276</v>
      </c>
      <c r="BC13" s="5" t="s">
        <v>277</v>
      </c>
      <c r="BD13" s="5" t="s">
        <v>278</v>
      </c>
      <c r="BE13" s="5" t="s">
        <v>279</v>
      </c>
      <c r="BF13" s="5" t="s">
        <v>280</v>
      </c>
      <c r="BG13" s="5" t="s">
        <v>281</v>
      </c>
      <c r="BH13" s="5" t="s">
        <v>282</v>
      </c>
      <c r="BI13" s="5" t="s">
        <v>283</v>
      </c>
      <c r="BJ13" s="5" t="s">
        <v>284</v>
      </c>
      <c r="BK13" s="5" t="s">
        <v>285</v>
      </c>
      <c r="BL13" s="5" t="s">
        <v>286</v>
      </c>
      <c r="BM13" s="5" t="s">
        <v>287</v>
      </c>
      <c r="BN13" s="5" t="s">
        <v>288</v>
      </c>
      <c r="BO13" s="5" t="s">
        <v>289</v>
      </c>
      <c r="BP13" s="5" t="s">
        <v>290</v>
      </c>
      <c r="BQ13" s="5" t="s">
        <v>291</v>
      </c>
      <c r="BS13" s="5" t="s">
        <v>292</v>
      </c>
      <c r="BT13" s="5" t="s">
        <v>293</v>
      </c>
      <c r="BU13" s="5" t="s">
        <v>294</v>
      </c>
      <c r="BV13" s="5" t="s">
        <v>295</v>
      </c>
      <c r="BW13" s="5" t="s">
        <v>296</v>
      </c>
      <c r="BX13" s="5" t="s">
        <v>297</v>
      </c>
      <c r="BY13" s="5" t="s">
        <v>298</v>
      </c>
      <c r="BZ13" s="5" t="s">
        <v>299</v>
      </c>
      <c r="CA13" s="5" t="s">
        <v>300</v>
      </c>
      <c r="CB13" s="5" t="s">
        <v>301</v>
      </c>
      <c r="CC13" s="5" t="s">
        <v>302</v>
      </c>
      <c r="CD13" s="5" t="s">
        <v>303</v>
      </c>
      <c r="CE13" s="5" t="s">
        <v>304</v>
      </c>
      <c r="CF13" s="5" t="s">
        <v>305</v>
      </c>
      <c r="CG13" s="5" t="s">
        <v>306</v>
      </c>
      <c r="CH13" s="5" t="s">
        <v>307</v>
      </c>
      <c r="CI13" s="5" t="s">
        <v>308</v>
      </c>
      <c r="CJ13" s="5" t="s">
        <v>309</v>
      </c>
      <c r="CK13" s="5" t="s">
        <v>310</v>
      </c>
      <c r="CL13" s="5" t="s">
        <v>311</v>
      </c>
      <c r="CM13" s="5" t="s">
        <v>312</v>
      </c>
      <c r="CN13" s="5" t="s">
        <v>313</v>
      </c>
      <c r="CO13" s="5" t="s">
        <v>314</v>
      </c>
      <c r="CP13" s="5" t="s">
        <v>315</v>
      </c>
      <c r="CQ13" s="5" t="s">
        <v>316</v>
      </c>
      <c r="CR13" s="5" t="s">
        <v>317</v>
      </c>
      <c r="CS13" s="5" t="s">
        <v>318</v>
      </c>
      <c r="CT13" s="5" t="s">
        <v>319</v>
      </c>
      <c r="CU13" s="5" t="s">
        <v>320</v>
      </c>
      <c r="CV13" s="5" t="s">
        <v>321</v>
      </c>
      <c r="CW13" s="5" t="s">
        <v>322</v>
      </c>
      <c r="CX13" s="5" t="s">
        <v>323</v>
      </c>
      <c r="CY13" s="5" t="s">
        <v>324</v>
      </c>
      <c r="CZ13" s="5" t="s">
        <v>325</v>
      </c>
      <c r="DA13" s="5" t="s">
        <v>326</v>
      </c>
      <c r="DB13" s="5" t="s">
        <v>327</v>
      </c>
      <c r="DC13" s="5" t="s">
        <v>328</v>
      </c>
      <c r="DD13" s="5" t="s">
        <v>329</v>
      </c>
      <c r="DE13" s="5" t="s">
        <v>330</v>
      </c>
      <c r="DF13" s="5" t="s">
        <v>331</v>
      </c>
      <c r="DG13" s="5" t="s">
        <v>332</v>
      </c>
      <c r="DH13" s="1"/>
    </row>
    <row r="14" spans="1:112" x14ac:dyDescent="0.25">
      <c r="A14" t="s">
        <v>4</v>
      </c>
      <c r="C14" s="2" t="s">
        <v>333</v>
      </c>
      <c r="D14" s="2" t="s">
        <v>333</v>
      </c>
      <c r="E14" s="2" t="s">
        <v>333</v>
      </c>
      <c r="F14" s="2" t="s">
        <v>334</v>
      </c>
      <c r="G14" s="2" t="s">
        <v>335</v>
      </c>
      <c r="H14" s="2" t="s">
        <v>336</v>
      </c>
      <c r="I14" s="2" t="s">
        <v>490</v>
      </c>
      <c r="J14" s="2" t="s">
        <v>333</v>
      </c>
      <c r="K14" s="2" t="s">
        <v>337</v>
      </c>
      <c r="L14" s="2" t="s">
        <v>337</v>
      </c>
      <c r="M14" s="2" t="s">
        <v>337</v>
      </c>
      <c r="N14" s="2" t="s">
        <v>337</v>
      </c>
      <c r="O14" s="2" t="s">
        <v>333</v>
      </c>
      <c r="P14" s="2" t="s">
        <v>334</v>
      </c>
      <c r="Q14" s="2" t="s">
        <v>337</v>
      </c>
      <c r="R14" s="2" t="s">
        <v>337</v>
      </c>
      <c r="S14" s="2" t="s">
        <v>334</v>
      </c>
      <c r="T14" s="2" t="s">
        <v>337</v>
      </c>
      <c r="U14" s="2" t="s">
        <v>334</v>
      </c>
      <c r="V14" s="2" t="s">
        <v>337</v>
      </c>
      <c r="W14" s="2" t="s">
        <v>337</v>
      </c>
      <c r="X14" s="2" t="s">
        <v>337</v>
      </c>
      <c r="Y14" s="2" t="s">
        <v>337</v>
      </c>
      <c r="Z14" s="2" t="s">
        <v>334</v>
      </c>
      <c r="AA14" s="2" t="s">
        <v>337</v>
      </c>
      <c r="AB14" s="2" t="s">
        <v>333</v>
      </c>
      <c r="AC14" s="2" t="s">
        <v>334</v>
      </c>
      <c r="AD14" s="2" t="s">
        <v>338</v>
      </c>
      <c r="AE14" s="2" t="s">
        <v>337</v>
      </c>
      <c r="AF14" s="2" t="s">
        <v>334</v>
      </c>
      <c r="AG14" s="2" t="s">
        <v>334</v>
      </c>
      <c r="AH14" s="2" t="s">
        <v>334</v>
      </c>
      <c r="AI14" s="2" t="s">
        <v>335</v>
      </c>
      <c r="AJ14" s="2" t="s">
        <v>333</v>
      </c>
      <c r="AK14" s="2" t="s">
        <v>333</v>
      </c>
      <c r="AL14" s="2" t="s">
        <v>333</v>
      </c>
      <c r="AM14" s="2" t="s">
        <v>333</v>
      </c>
      <c r="AN14" s="2" t="s">
        <v>333</v>
      </c>
      <c r="AO14" s="2" t="s">
        <v>333</v>
      </c>
      <c r="AP14" s="2" t="s">
        <v>333</v>
      </c>
      <c r="AQ14" s="2" t="s">
        <v>333</v>
      </c>
      <c r="AR14" s="2" t="s">
        <v>333</v>
      </c>
      <c r="AS14" s="2" t="s">
        <v>333</v>
      </c>
      <c r="AT14" s="2" t="s">
        <v>333</v>
      </c>
      <c r="AU14" s="2" t="s">
        <v>333</v>
      </c>
      <c r="AV14" s="2" t="s">
        <v>333</v>
      </c>
      <c r="AW14" s="2" t="s">
        <v>333</v>
      </c>
      <c r="AX14" s="2" t="s">
        <v>333</v>
      </c>
      <c r="AY14" s="2" t="s">
        <v>333</v>
      </c>
      <c r="AZ14" s="2" t="s">
        <v>333</v>
      </c>
      <c r="BA14" s="2" t="s">
        <v>333</v>
      </c>
      <c r="BB14" s="2" t="s">
        <v>333</v>
      </c>
      <c r="BC14" s="2" t="s">
        <v>334</v>
      </c>
      <c r="BD14" s="2" t="s">
        <v>334</v>
      </c>
      <c r="BE14" s="2" t="s">
        <v>339</v>
      </c>
      <c r="BF14" s="2" t="s">
        <v>339</v>
      </c>
      <c r="BG14" s="2" t="s">
        <v>334</v>
      </c>
      <c r="BH14" s="2" t="s">
        <v>333</v>
      </c>
      <c r="BI14" s="2" t="s">
        <v>334</v>
      </c>
      <c r="BJ14" s="2" t="s">
        <v>335</v>
      </c>
      <c r="BK14" s="2" t="s">
        <v>333</v>
      </c>
      <c r="BL14" s="2" t="s">
        <v>340</v>
      </c>
      <c r="BM14" s="2" t="s">
        <v>335</v>
      </c>
      <c r="BN14" s="2" t="s">
        <v>335</v>
      </c>
      <c r="BO14" s="2" t="s">
        <v>334</v>
      </c>
      <c r="BP14" s="2" t="s">
        <v>334</v>
      </c>
      <c r="BQ14" s="2" t="s">
        <v>338</v>
      </c>
      <c r="BR14" s="2" t="s">
        <v>338</v>
      </c>
      <c r="BS14" s="2" t="s">
        <v>334</v>
      </c>
      <c r="BT14" s="2" t="s">
        <v>337</v>
      </c>
      <c r="BU14" s="2" t="s">
        <v>335</v>
      </c>
      <c r="BV14" s="2" t="s">
        <v>339</v>
      </c>
      <c r="BW14" s="2" t="s">
        <v>339</v>
      </c>
      <c r="BX14" s="2" t="s">
        <v>339</v>
      </c>
      <c r="BY14" s="2" t="s">
        <v>339</v>
      </c>
      <c r="BZ14" s="2" t="s">
        <v>340</v>
      </c>
      <c r="CA14" s="2" t="s">
        <v>339</v>
      </c>
      <c r="CB14" s="2" t="s">
        <v>339</v>
      </c>
      <c r="CC14" s="2" t="s">
        <v>339</v>
      </c>
      <c r="CD14" s="2" t="s">
        <v>339</v>
      </c>
      <c r="CE14" s="2" t="s">
        <v>337</v>
      </c>
      <c r="CF14" s="2" t="s">
        <v>335</v>
      </c>
      <c r="CG14" s="2" t="s">
        <v>337</v>
      </c>
      <c r="CH14" s="2" t="s">
        <v>333</v>
      </c>
      <c r="CI14" s="2" t="s">
        <v>337</v>
      </c>
      <c r="CJ14" s="2" t="s">
        <v>337</v>
      </c>
      <c r="CK14" s="2" t="s">
        <v>333</v>
      </c>
      <c r="CL14" s="2" t="s">
        <v>337</v>
      </c>
      <c r="CM14" s="2" t="s">
        <v>334</v>
      </c>
      <c r="CN14" s="2" t="s">
        <v>334</v>
      </c>
      <c r="CO14" s="2" t="s">
        <v>334</v>
      </c>
      <c r="CP14" s="2" t="s">
        <v>337</v>
      </c>
      <c r="CQ14" s="2" t="s">
        <v>341</v>
      </c>
      <c r="CR14" s="2" t="s">
        <v>342</v>
      </c>
      <c r="CS14" s="2" t="s">
        <v>342</v>
      </c>
      <c r="CT14" s="2" t="s">
        <v>343</v>
      </c>
      <c r="CU14" s="2" t="s">
        <v>344</v>
      </c>
      <c r="CV14" s="2" t="s">
        <v>344</v>
      </c>
      <c r="CW14" s="2" t="s">
        <v>344</v>
      </c>
      <c r="CX14" s="2" t="s">
        <v>344</v>
      </c>
      <c r="CY14" s="2" t="s">
        <v>344</v>
      </c>
      <c r="CZ14" s="2" t="s">
        <v>344</v>
      </c>
      <c r="DA14" s="2" t="s">
        <v>344</v>
      </c>
      <c r="DB14" s="2" t="s">
        <v>344</v>
      </c>
      <c r="DC14" s="2" t="s">
        <v>344</v>
      </c>
      <c r="DD14" s="2" t="s">
        <v>345</v>
      </c>
      <c r="DE14" s="2" t="s">
        <v>345</v>
      </c>
      <c r="DF14" s="2" t="s">
        <v>345</v>
      </c>
      <c r="DG14" s="2" t="s">
        <v>345</v>
      </c>
      <c r="DH14" s="1"/>
    </row>
    <row r="15" spans="1:112" ht="15.75" x14ac:dyDescent="0.3">
      <c r="A15" t="s">
        <v>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6" t="s">
        <v>489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2" ht="15.75" x14ac:dyDescent="0.3">
      <c r="A16" t="s">
        <v>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5" t="s">
        <v>488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 x14ac:dyDescent="0.25">
      <c r="A17" t="s">
        <v>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7">
        <v>472259119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 ht="15.75" thickBot="1" x14ac:dyDescent="0.3">
      <c r="A18" t="s">
        <v>8</v>
      </c>
      <c r="C18" s="14" t="s">
        <v>485</v>
      </c>
      <c r="D18" s="14" t="s">
        <v>485</v>
      </c>
      <c r="E18" s="14" t="s">
        <v>485</v>
      </c>
      <c r="F18" s="14" t="s">
        <v>485</v>
      </c>
      <c r="G18" s="14" t="s">
        <v>485</v>
      </c>
      <c r="H18" s="14" t="s">
        <v>485</v>
      </c>
      <c r="I18" s="14" t="s">
        <v>485</v>
      </c>
      <c r="J18" s="14" t="s">
        <v>485</v>
      </c>
      <c r="K18" s="14" t="s">
        <v>485</v>
      </c>
      <c r="L18" s="14" t="s">
        <v>485</v>
      </c>
      <c r="M18" s="14" t="s">
        <v>485</v>
      </c>
      <c r="N18" s="14" t="s">
        <v>485</v>
      </c>
      <c r="O18" s="14" t="s">
        <v>485</v>
      </c>
      <c r="P18" s="14" t="s">
        <v>485</v>
      </c>
      <c r="Q18" s="14" t="s">
        <v>485</v>
      </c>
      <c r="R18" s="14" t="s">
        <v>485</v>
      </c>
      <c r="S18" s="14" t="s">
        <v>485</v>
      </c>
      <c r="T18" s="14" t="s">
        <v>485</v>
      </c>
      <c r="U18" s="14" t="s">
        <v>485</v>
      </c>
      <c r="V18" s="14" t="s">
        <v>485</v>
      </c>
      <c r="W18" s="14" t="s">
        <v>485</v>
      </c>
      <c r="X18" s="14" t="s">
        <v>485</v>
      </c>
      <c r="Y18" s="14" t="s">
        <v>485</v>
      </c>
      <c r="Z18" s="14" t="s">
        <v>485</v>
      </c>
      <c r="AA18" s="14" t="s">
        <v>485</v>
      </c>
      <c r="AB18" s="14" t="s">
        <v>485</v>
      </c>
      <c r="AC18" s="14" t="s">
        <v>485</v>
      </c>
      <c r="AD18" s="14" t="s">
        <v>485</v>
      </c>
      <c r="AE18" s="14" t="s">
        <v>485</v>
      </c>
      <c r="AF18" s="14" t="s">
        <v>485</v>
      </c>
      <c r="AG18" s="14" t="s">
        <v>485</v>
      </c>
      <c r="AH18" s="14" t="s">
        <v>485</v>
      </c>
      <c r="AI18" s="14" t="s">
        <v>485</v>
      </c>
      <c r="AJ18" s="14" t="s">
        <v>485</v>
      </c>
      <c r="AK18" s="14" t="s">
        <v>485</v>
      </c>
      <c r="AL18" s="14" t="s">
        <v>485</v>
      </c>
      <c r="AM18" s="14" t="s">
        <v>485</v>
      </c>
      <c r="AN18" s="14" t="s">
        <v>485</v>
      </c>
      <c r="AO18" s="14" t="s">
        <v>485</v>
      </c>
      <c r="AP18" s="14" t="s">
        <v>485</v>
      </c>
      <c r="AQ18" s="14" t="s">
        <v>485</v>
      </c>
      <c r="AR18" s="14" t="s">
        <v>485</v>
      </c>
      <c r="AS18" s="14" t="s">
        <v>485</v>
      </c>
      <c r="AT18" s="14" t="s">
        <v>485</v>
      </c>
      <c r="AU18" s="14" t="s">
        <v>485</v>
      </c>
      <c r="AV18" s="14" t="s">
        <v>485</v>
      </c>
      <c r="AW18" s="14" t="s">
        <v>485</v>
      </c>
      <c r="AX18" s="14" t="s">
        <v>485</v>
      </c>
      <c r="AY18" s="14" t="s">
        <v>485</v>
      </c>
      <c r="AZ18" s="14" t="s">
        <v>485</v>
      </c>
      <c r="BA18" s="14" t="s">
        <v>485</v>
      </c>
      <c r="BB18" s="14" t="s">
        <v>485</v>
      </c>
      <c r="BC18" s="14" t="s">
        <v>485</v>
      </c>
      <c r="BD18" s="14" t="s">
        <v>485</v>
      </c>
      <c r="BE18" s="14" t="s">
        <v>485</v>
      </c>
      <c r="BF18" s="14" t="s">
        <v>485</v>
      </c>
      <c r="BG18" s="14" t="s">
        <v>485</v>
      </c>
      <c r="BH18" s="14" t="s">
        <v>485</v>
      </c>
      <c r="BI18" s="14" t="s">
        <v>485</v>
      </c>
      <c r="BJ18" s="14" t="s">
        <v>485</v>
      </c>
      <c r="BK18" s="14" t="s">
        <v>485</v>
      </c>
      <c r="BL18" s="14" t="s">
        <v>485</v>
      </c>
      <c r="BM18" s="14" t="s">
        <v>485</v>
      </c>
      <c r="BN18" s="14" t="s">
        <v>485</v>
      </c>
      <c r="BO18" s="14" t="s">
        <v>485</v>
      </c>
      <c r="BP18" s="14" t="s">
        <v>485</v>
      </c>
      <c r="BQ18" s="14" t="s">
        <v>485</v>
      </c>
      <c r="BR18" s="14" t="s">
        <v>485</v>
      </c>
      <c r="BS18" s="14" t="s">
        <v>485</v>
      </c>
      <c r="BT18" s="14" t="s">
        <v>485</v>
      </c>
      <c r="BU18" s="14" t="s">
        <v>485</v>
      </c>
      <c r="BV18" s="14" t="s">
        <v>485</v>
      </c>
      <c r="BW18" s="14" t="s">
        <v>485</v>
      </c>
      <c r="BX18" s="14" t="s">
        <v>485</v>
      </c>
      <c r="BY18" s="14" t="s">
        <v>485</v>
      </c>
      <c r="BZ18" s="14" t="s">
        <v>485</v>
      </c>
      <c r="CA18" s="14" t="s">
        <v>485</v>
      </c>
      <c r="CB18" s="14" t="s">
        <v>485</v>
      </c>
      <c r="CC18" s="14" t="s">
        <v>485</v>
      </c>
      <c r="CD18" s="14" t="s">
        <v>485</v>
      </c>
      <c r="CE18" s="14" t="s">
        <v>485</v>
      </c>
      <c r="CF18" s="14" t="s">
        <v>485</v>
      </c>
      <c r="CG18" s="14" t="s">
        <v>485</v>
      </c>
      <c r="CH18" s="14" t="s">
        <v>485</v>
      </c>
      <c r="CI18" s="14" t="s">
        <v>485</v>
      </c>
      <c r="CJ18" s="14" t="s">
        <v>485</v>
      </c>
      <c r="CK18" s="14" t="s">
        <v>485</v>
      </c>
      <c r="CL18" s="14" t="s">
        <v>485</v>
      </c>
      <c r="CM18" s="14" t="s">
        <v>485</v>
      </c>
      <c r="CN18" s="14" t="s">
        <v>485</v>
      </c>
      <c r="CO18" s="14" t="s">
        <v>485</v>
      </c>
      <c r="CP18" s="14" t="s">
        <v>485</v>
      </c>
      <c r="CQ18" s="14" t="s">
        <v>485</v>
      </c>
      <c r="CR18" s="14" t="s">
        <v>485</v>
      </c>
      <c r="CS18" s="14" t="s">
        <v>485</v>
      </c>
      <c r="CT18" s="14" t="s">
        <v>485</v>
      </c>
      <c r="CU18" s="14" t="s">
        <v>485</v>
      </c>
      <c r="CV18" s="14" t="s">
        <v>485</v>
      </c>
      <c r="CW18" s="14" t="s">
        <v>485</v>
      </c>
      <c r="CX18" s="14" t="s">
        <v>485</v>
      </c>
      <c r="CY18" s="14" t="s">
        <v>485</v>
      </c>
      <c r="CZ18" s="14" t="s">
        <v>485</v>
      </c>
      <c r="DA18" s="14" t="s">
        <v>485</v>
      </c>
      <c r="DB18" s="14" t="s">
        <v>485</v>
      </c>
      <c r="DC18" s="14" t="s">
        <v>485</v>
      </c>
      <c r="DD18" s="14" t="s">
        <v>485</v>
      </c>
      <c r="DE18" s="14" t="s">
        <v>485</v>
      </c>
      <c r="DF18" s="14" t="s">
        <v>485</v>
      </c>
      <c r="DG18" s="14" t="s">
        <v>485</v>
      </c>
    </row>
    <row r="19" spans="1:111" ht="15.75" thickTop="1" x14ac:dyDescent="0.25">
      <c r="A19" s="7" t="s">
        <v>359</v>
      </c>
      <c r="B19" s="7" t="s">
        <v>358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</row>
    <row r="20" spans="1:111" x14ac:dyDescent="0.25">
      <c r="A20" s="10" t="s">
        <v>360</v>
      </c>
      <c r="B20" s="11" t="s">
        <v>361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f>'[1]2100 Bill McDonald Prkwy'!$F$3</f>
        <v>3826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8">
        <v>1191</v>
      </c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 x14ac:dyDescent="0.25">
      <c r="A21" s="10" t="s">
        <v>362</v>
      </c>
      <c r="B21" s="11" t="s">
        <v>377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f>'[1]2100 Bill McDonald Prkwy'!$F$4</f>
        <v>3635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8">
        <v>1043</v>
      </c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 x14ac:dyDescent="0.25">
      <c r="A22" s="10" t="s">
        <v>363</v>
      </c>
      <c r="B22" s="11" t="s">
        <v>378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f>'[1]2100 Bill McDonald Prkwy'!$F$5</f>
        <v>3384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8">
        <v>961</v>
      </c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 x14ac:dyDescent="0.25">
      <c r="A23" s="10" t="s">
        <v>364</v>
      </c>
      <c r="B23" s="11" t="s">
        <v>379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f>'[1]2100 Bill McDonald Prkwy'!$F$6</f>
        <v>2037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8">
        <v>403</v>
      </c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 x14ac:dyDescent="0.25">
      <c r="A24" s="10" t="s">
        <v>365</v>
      </c>
      <c r="B24" s="11" t="s">
        <v>380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>'[1]2100 Bill McDonald Prkwy'!F7</f>
        <v>1096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8">
        <v>204</v>
      </c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 x14ac:dyDescent="0.25">
      <c r="A25" s="10" t="s">
        <v>370</v>
      </c>
      <c r="B25" s="11" t="s">
        <v>381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f>'[1]2100 Bill McDonald Prkwy'!F8</f>
        <v>62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8">
        <v>73</v>
      </c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 x14ac:dyDescent="0.25">
      <c r="A26" s="10" t="s">
        <v>371</v>
      </c>
      <c r="B26" s="11" t="s">
        <v>382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f>'[1]2100 Bill McDonald Prkwy'!F9</f>
        <v>52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8">
        <v>49</v>
      </c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 x14ac:dyDescent="0.25">
      <c r="A27" s="10" t="s">
        <v>372</v>
      </c>
      <c r="B27" s="11" t="s">
        <v>383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f>'[1]2100 Bill McDonald Prkwy'!F10</f>
        <v>383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8">
        <v>55</v>
      </c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 x14ac:dyDescent="0.25">
      <c r="A28" s="10" t="s">
        <v>373</v>
      </c>
      <c r="B28" s="11" t="s">
        <v>384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>
        <f>'[1]2100 Bill McDonald Prkwy'!F11</f>
        <v>1503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8">
        <v>150</v>
      </c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 x14ac:dyDescent="0.25">
      <c r="A29" s="10" t="s">
        <v>374</v>
      </c>
      <c r="B29" s="11" t="s">
        <v>385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>
        <f>'[1]2100 Bill McDonald Prkwy'!F12</f>
        <v>2013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8">
        <v>422</v>
      </c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 x14ac:dyDescent="0.25">
      <c r="A30" s="10" t="s">
        <v>375</v>
      </c>
      <c r="B30" s="11" t="s">
        <v>386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f>'[1]2100 Bill McDonald Prkwy'!F13</f>
        <v>2873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8">
        <v>733</v>
      </c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 x14ac:dyDescent="0.25">
      <c r="A31" s="10" t="s">
        <v>376</v>
      </c>
      <c r="B31" s="11" t="s">
        <v>387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f>'[1]2100 Bill McDonald Prkwy'!F14</f>
        <v>3374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8">
        <v>1073</v>
      </c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 x14ac:dyDescent="0.25">
      <c r="A32" s="12" t="s">
        <v>399</v>
      </c>
      <c r="B32" s="13" t="s">
        <v>400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>
        <f>'[1]2100 Bill McDonald Prkwy'!F15</f>
        <v>2009</v>
      </c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19">
        <v>486</v>
      </c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</row>
    <row r="33" spans="1:111" x14ac:dyDescent="0.25">
      <c r="A33" s="10" t="s">
        <v>388</v>
      </c>
      <c r="B33" s="11" t="s">
        <v>401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f>'[1]2100 Bill McDonald Prkwy'!F16</f>
        <v>2706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8">
        <v>776</v>
      </c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 x14ac:dyDescent="0.25">
      <c r="A34" s="10" t="s">
        <v>389</v>
      </c>
      <c r="B34" s="11" t="s">
        <v>402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f>'[1]2100 Bill McDonald Prkwy'!F17</f>
        <v>2752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8">
        <v>658</v>
      </c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 x14ac:dyDescent="0.25">
      <c r="A35" s="10" t="s">
        <v>390</v>
      </c>
      <c r="B35" s="11" t="s">
        <v>403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f>'[1]2100 Bill McDonald Prkwy'!F18</f>
        <v>2230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8">
        <v>536</v>
      </c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 x14ac:dyDescent="0.25">
      <c r="A36" s="10" t="s">
        <v>391</v>
      </c>
      <c r="B36" s="11" t="s">
        <v>404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f>'[1]2100 Bill McDonald Prkwy'!F19</f>
        <v>1400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8">
        <v>274</v>
      </c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 x14ac:dyDescent="0.25">
      <c r="A37" s="10" t="s">
        <v>392</v>
      </c>
      <c r="B37" s="11" t="s">
        <v>405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>
        <f>'[1]2100 Bill McDonald Prkwy'!F20</f>
        <v>1179.253252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8">
        <v>153.32328000000001</v>
      </c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 x14ac:dyDescent="0.25">
      <c r="A38" s="10" t="s">
        <v>393</v>
      </c>
      <c r="B38" s="11" t="s">
        <v>406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>
        <f>'[1]2100 Bill McDonald Prkwy'!F21</f>
        <v>730.34619599999996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8">
        <v>25.812262</v>
      </c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 x14ac:dyDescent="0.25">
      <c r="A39" s="10" t="s">
        <v>394</v>
      </c>
      <c r="B39" s="11" t="s">
        <v>407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>
        <f>'[1]2100 Bill McDonald Prkwy'!F22</f>
        <v>903.04131700000005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8">
        <v>42.532311999999997</v>
      </c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 x14ac:dyDescent="0.25">
      <c r="A40" s="10" t="s">
        <v>395</v>
      </c>
      <c r="B40" s="11" t="s">
        <v>408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>
        <f>'[1]2100 Bill McDonald Prkwy'!F23</f>
        <v>1175.701534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8">
        <v>70.216724999999997</v>
      </c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x14ac:dyDescent="0.25">
      <c r="A41" s="10" t="s">
        <v>396</v>
      </c>
      <c r="B41" s="11" t="s">
        <v>409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>
        <f>'[1]2100 Bill McDonald Prkwy'!F24</f>
        <v>2370.046503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8">
        <v>219.06316899999999</v>
      </c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 x14ac:dyDescent="0.25">
      <c r="A42" s="10" t="s">
        <v>397</v>
      </c>
      <c r="B42" s="11" t="s">
        <v>410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>
        <f>'[1]2100 Bill McDonald Prkwy'!F25</f>
        <v>4068.0748279999998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8">
        <v>877.96353699999997</v>
      </c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 x14ac:dyDescent="0.25">
      <c r="A43" s="10" t="s">
        <v>398</v>
      </c>
      <c r="B43" s="11" t="s">
        <v>411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>
        <f>'[1]2100 Bill McDonald Prkwy'!F26</f>
        <v>4385.2330099999999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8">
        <v>605.030666</v>
      </c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 x14ac:dyDescent="0.25">
      <c r="A44" s="12" t="s">
        <v>414</v>
      </c>
      <c r="B44" s="13" t="s">
        <v>415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19">
        <f>'[1]2100 Bill McDonald Prkwy'!F27</f>
        <v>3353.7522960000001</v>
      </c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19">
        <v>586.61312299999997</v>
      </c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</row>
    <row r="45" spans="1:111" x14ac:dyDescent="0.25">
      <c r="A45" s="10" t="s">
        <v>416</v>
      </c>
      <c r="B45" s="11" t="s">
        <v>417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>
        <f>'[1]2100 Bill McDonald Prkwy'!F28</f>
        <v>4151.2906650000004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8">
        <v>723.41036199999996</v>
      </c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 x14ac:dyDescent="0.25">
      <c r="A46" s="10" t="s">
        <v>418</v>
      </c>
      <c r="B46" s="11" t="s">
        <v>419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>
        <f>'[1]2100 Bill McDonald Prkwy'!F29</f>
        <v>2872.093625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8">
        <v>368.729758</v>
      </c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 x14ac:dyDescent="0.25">
      <c r="A47" s="10" t="s">
        <v>420</v>
      </c>
      <c r="B47" s="11" t="s">
        <v>421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>
        <f>'[1]2100 Bill McDonald Prkwy'!F30</f>
        <v>2586.1035320000001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8">
        <v>306.04149899999999</v>
      </c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 x14ac:dyDescent="0.25">
      <c r="A48" s="10" t="s">
        <v>422</v>
      </c>
      <c r="B48" s="11" t="s">
        <v>423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>
        <f>'[1]2100 Bill McDonald Prkwy'!F31</f>
        <v>1655.769951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8">
        <v>144.98594399999999</v>
      </c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 x14ac:dyDescent="0.25">
      <c r="A49" s="10" t="s">
        <v>424</v>
      </c>
      <c r="B49" s="11" t="s">
        <v>425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>
        <f>'[1]2100 Bill McDonald Prkwy'!F32</f>
        <v>825.20072000000005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8">
        <v>80.328638999999995</v>
      </c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 x14ac:dyDescent="0.25">
      <c r="A50" s="10" t="s">
        <v>426</v>
      </c>
      <c r="B50" s="11" t="s">
        <v>427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>
        <f>'[1]2100 Bill McDonald Prkwy'!F33</f>
        <v>508.39916799999997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8">
        <v>62.886136999999998</v>
      </c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 x14ac:dyDescent="0.25">
      <c r="A51" s="10" t="s">
        <v>428</v>
      </c>
      <c r="B51" s="11" t="s">
        <v>429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8">
        <f>'[1]2100 Bill McDonald Prkwy'!F34</f>
        <v>484.71581700000002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8">
        <v>59.923934000000003</v>
      </c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 x14ac:dyDescent="0.25">
      <c r="A52" s="10" t="s">
        <v>430</v>
      </c>
      <c r="B52" s="11" t="s">
        <v>431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8">
        <f>'[1]2100 Bill McDonald Prkwy'!F35</f>
        <v>790.47979199999997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8">
        <v>68.412716000000003</v>
      </c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 x14ac:dyDescent="0.25">
      <c r="A53" s="10" t="s">
        <v>432</v>
      </c>
      <c r="B53" s="11" t="s">
        <v>433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8">
        <f>'[1]2100 Bill McDonald Prkwy'!F36</f>
        <v>1704.132525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8">
        <v>163.92246399999999</v>
      </c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 x14ac:dyDescent="0.25">
      <c r="A54" s="10" t="s">
        <v>434</v>
      </c>
      <c r="B54" s="11" t="s">
        <v>435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8">
        <f>'[1]2100 Bill McDonald Prkwy'!F37</f>
        <v>2670.3556140000001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8">
        <v>409.491241</v>
      </c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 x14ac:dyDescent="0.25">
      <c r="A55" s="10" t="s">
        <v>412</v>
      </c>
      <c r="B55" s="11" t="s">
        <v>413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8">
        <f>'[1]2100 Bill McDonald Prkwy'!F38</f>
        <v>2131.6720799999998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8">
        <v>720.37615500000004</v>
      </c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 x14ac:dyDescent="0.25">
      <c r="A56" s="12" t="s">
        <v>436</v>
      </c>
      <c r="B56" s="13" t="s">
        <v>437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19">
        <f>'[1]2100 Bill McDonald Prkwy'!F39</f>
        <v>2482.1471000000001</v>
      </c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19">
        <v>482.604739</v>
      </c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</row>
    <row r="57" spans="1:111" x14ac:dyDescent="0.25">
      <c r="A57" s="10" t="s">
        <v>438</v>
      </c>
      <c r="B57" s="11" t="s">
        <v>439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8">
        <f>'[1]2100 Bill McDonald Prkwy'!F40</f>
        <v>2486.7586139999999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8">
        <v>427.484801</v>
      </c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 x14ac:dyDescent="0.25">
      <c r="A58" s="10" t="s">
        <v>440</v>
      </c>
      <c r="B58" s="11" t="s">
        <v>441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8">
        <f>'[1]2100 Bill McDonald Prkwy'!F41</f>
        <v>1809.471738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8">
        <v>354.51214399999998</v>
      </c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 x14ac:dyDescent="0.25">
      <c r="A59" s="10" t="s">
        <v>442</v>
      </c>
      <c r="B59" s="11" t="s">
        <v>443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8">
        <f>'[1]2100 Bill McDonald Prkwy'!F42</f>
        <v>1090.2371370000001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8">
        <v>212.52758600000001</v>
      </c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 x14ac:dyDescent="0.25">
      <c r="A60" s="10" t="s">
        <v>444</v>
      </c>
      <c r="B60" s="11" t="s">
        <v>445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8">
        <f>'[1]2100 Bill McDonald Prkwy'!F43</f>
        <v>608.79378899999995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8">
        <v>127.649855</v>
      </c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 x14ac:dyDescent="0.25">
      <c r="A61" s="10" t="s">
        <v>446</v>
      </c>
      <c r="B61" s="11" t="s">
        <v>447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8">
        <f>'[1]2100 Bill McDonald Prkwy'!F44</f>
        <v>340.594808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8">
        <v>99.044848000000002</v>
      </c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 x14ac:dyDescent="0.25">
      <c r="A62" s="10" t="s">
        <v>448</v>
      </c>
      <c r="B62" s="11" t="s">
        <v>449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8">
        <f>'[1]2100 Bill McDonald Prkwy'!F45</f>
        <v>146.98526200000001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8">
        <v>46.323054999999997</v>
      </c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 x14ac:dyDescent="0.25">
      <c r="A63" s="10" t="s">
        <v>450</v>
      </c>
      <c r="B63" s="11" t="s">
        <v>451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8">
        <f>'[1]2100 Bill McDonald Prkwy'!F46</f>
        <v>251.39140599999999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8">
        <v>35.012255000000003</v>
      </c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 x14ac:dyDescent="0.25">
      <c r="A64" s="10" t="s">
        <v>452</v>
      </c>
      <c r="B64" s="11" t="s">
        <v>453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8">
        <f>'[1]2100 Bill McDonald Prkwy'!F47</f>
        <v>575.11583499999995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8">
        <v>71.947038000000006</v>
      </c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1" x14ac:dyDescent="0.25">
      <c r="A65" s="10" t="s">
        <v>454</v>
      </c>
      <c r="B65" s="11" t="s">
        <v>455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8">
        <f>'[1]2100 Bill McDonald Prkwy'!F48</f>
        <v>1105.105679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8">
        <v>131.06660500000001</v>
      </c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</row>
    <row r="66" spans="1:111" x14ac:dyDescent="0.25">
      <c r="A66" s="10" t="s">
        <v>456</v>
      </c>
      <c r="B66" s="11" t="s">
        <v>457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>
        <f>'[1]2100 Bill McDonald Prkwy'!F49</f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</row>
    <row r="67" spans="1:111" x14ac:dyDescent="0.25">
      <c r="A67" s="10" t="s">
        <v>458</v>
      </c>
      <c r="B67" s="11" t="s">
        <v>459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>
        <f>'[1]2100 Bill McDonald Prkwy'!F50</f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</row>
    <row r="68" spans="1:111" x14ac:dyDescent="0.25">
      <c r="A68" s="12" t="s">
        <v>460</v>
      </c>
      <c r="B68" s="13" t="s">
        <v>461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>
        <f>'[1]2100 Bill McDonald Prkwy'!F51</f>
        <v>0</v>
      </c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</row>
    <row r="69" spans="1:111" x14ac:dyDescent="0.25">
      <c r="A69" s="10" t="s">
        <v>462</v>
      </c>
      <c r="B69" s="11" t="s">
        <v>463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>
        <f>'[1]2100 Bill McDonald Prkwy'!F52</f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1" x14ac:dyDescent="0.25">
      <c r="A70" s="10" t="s">
        <v>464</v>
      </c>
      <c r="B70" s="11" t="s">
        <v>465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>
        <f>'[1]2100 Bill McDonald Prkwy'!F53</f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1" x14ac:dyDescent="0.25">
      <c r="A71" s="10" t="s">
        <v>466</v>
      </c>
      <c r="B71" s="11" t="s">
        <v>467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>
        <f>'[1]2100 Bill McDonald Prkwy'!F54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1" x14ac:dyDescent="0.25">
      <c r="A72" s="10" t="s">
        <v>468</v>
      </c>
      <c r="B72" s="11" t="s">
        <v>469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>
        <f>'[1]2100 Bill McDonald Prkwy'!F55</f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1" x14ac:dyDescent="0.25">
      <c r="A73" s="10" t="s">
        <v>470</v>
      </c>
      <c r="B73" s="11" t="s">
        <v>471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>
        <f>'[1]2100 Bill McDonald Prkwy'!F56</f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</row>
    <row r="74" spans="1:111" x14ac:dyDescent="0.25">
      <c r="A74" s="10" t="s">
        <v>472</v>
      </c>
      <c r="B74" s="11" t="s">
        <v>473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>
        <f>'[1]2100 Bill McDonald Prkwy'!F57</f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</row>
    <row r="75" spans="1:111" x14ac:dyDescent="0.25">
      <c r="A75" s="10" t="s">
        <v>474</v>
      </c>
      <c r="B75" s="11" t="s">
        <v>475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>
        <f>'[1]2100 Bill McDonald Prkwy'!F58</f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</row>
    <row r="76" spans="1:111" x14ac:dyDescent="0.25">
      <c r="A76" s="10" t="s">
        <v>476</v>
      </c>
      <c r="B76" s="11" t="s">
        <v>477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>
        <f>'[1]2100 Bill McDonald Prkwy'!F59</f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</row>
    <row r="77" spans="1:111" x14ac:dyDescent="0.25">
      <c r="A77" s="10" t="s">
        <v>478</v>
      </c>
      <c r="B77" s="11" t="s">
        <v>479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>
        <f>'[1]2100 Bill McDonald Prkwy'!F60</f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</row>
    <row r="78" spans="1:111" x14ac:dyDescent="0.25">
      <c r="A78" s="10" t="s">
        <v>480</v>
      </c>
      <c r="B78" s="11" t="s">
        <v>481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</row>
    <row r="79" spans="1:111" x14ac:dyDescent="0.25">
      <c r="A79" s="10" t="s">
        <v>482</v>
      </c>
      <c r="B79" s="11" t="s">
        <v>483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</row>
    <row r="80" spans="1:111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</row>
    <row r="81" spans="3:111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</row>
    <row r="82" spans="3:111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</row>
    <row r="83" spans="3:111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</row>
    <row r="84" spans="3:111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</row>
    <row r="85" spans="3:111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</row>
    <row r="86" spans="3:111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</row>
    <row r="87" spans="3:111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</row>
    <row r="88" spans="3:111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</row>
    <row r="89" spans="3:111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</row>
    <row r="90" spans="3:111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</row>
    <row r="91" spans="3:111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</row>
    <row r="92" spans="3:111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</row>
    <row r="93" spans="3:111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</row>
    <row r="94" spans="3:111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</row>
    <row r="95" spans="3:111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</row>
    <row r="96" spans="3:111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</row>
    <row r="97" spans="3:111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</row>
    <row r="98" spans="3:111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</row>
    <row r="99" spans="3:111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</row>
    <row r="100" spans="3:111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</row>
    <row r="101" spans="3:111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</row>
    <row r="102" spans="3:111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</row>
    <row r="103" spans="3:111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</row>
    <row r="104" spans="3:111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</row>
    <row r="105" spans="3:111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</row>
    <row r="106" spans="3:111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</row>
    <row r="107" spans="3:111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</row>
    <row r="108" spans="3:111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</row>
    <row r="109" spans="3:111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</row>
    <row r="110" spans="3:111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</row>
    <row r="111" spans="3:111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</row>
    <row r="112" spans="3:111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</row>
    <row r="113" spans="3:111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</row>
    <row r="114" spans="3:111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</row>
    <row r="115" spans="3:111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</row>
    <row r="116" spans="3:111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</row>
    <row r="117" spans="3:111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</row>
    <row r="118" spans="3:111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</row>
    <row r="119" spans="3:111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</row>
    <row r="120" spans="3:111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</row>
    <row r="121" spans="3:111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</row>
    <row r="122" spans="3:111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</row>
    <row r="123" spans="3:111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</row>
    <row r="124" spans="3:111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</row>
    <row r="125" spans="3:111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</row>
    <row r="126" spans="3:111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</row>
    <row r="127" spans="3:111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</row>
    <row r="128" spans="3:111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</row>
    <row r="129" spans="3:111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</row>
    <row r="130" spans="3:111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</row>
    <row r="131" spans="3:111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</row>
    <row r="132" spans="3:111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</row>
    <row r="133" spans="3:111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</row>
    <row r="134" spans="3:111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</row>
    <row r="135" spans="3:111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</row>
    <row r="136" spans="3:111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</row>
    <row r="137" spans="3:111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</row>
    <row r="138" spans="3:111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</row>
    <row r="139" spans="3:111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</row>
    <row r="140" spans="3:111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</row>
    <row r="141" spans="3:111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</row>
    <row r="142" spans="3:111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</row>
    <row r="143" spans="3:111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</row>
    <row r="144" spans="3:111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</row>
    <row r="145" spans="3:111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</row>
    <row r="146" spans="3:111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</row>
    <row r="147" spans="3:111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</row>
    <row r="148" spans="3:111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</row>
    <row r="149" spans="3:111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</row>
    <row r="150" spans="3:111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</row>
    <row r="151" spans="3:111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</row>
    <row r="152" spans="3:111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</row>
    <row r="153" spans="3:111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</row>
    <row r="154" spans="3:111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</row>
    <row r="155" spans="3:111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</row>
    <row r="156" spans="3:111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</row>
    <row r="157" spans="3:111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</row>
    <row r="158" spans="3:111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</row>
    <row r="159" spans="3:111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</row>
    <row r="160" spans="3:111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</row>
    <row r="161" spans="3:111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</row>
    <row r="162" spans="3:111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</row>
    <row r="163" spans="3:111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</row>
    <row r="164" spans="3:111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</row>
    <row r="165" spans="3:111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</row>
    <row r="166" spans="3:111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</row>
    <row r="167" spans="3:111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</row>
    <row r="168" spans="3:111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</row>
    <row r="169" spans="3:111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</row>
    <row r="170" spans="3:111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</row>
    <row r="171" spans="3:111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</row>
    <row r="172" spans="3:111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</row>
    <row r="173" spans="3:111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</row>
    <row r="174" spans="3:111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</row>
  </sheetData>
  <phoneticPr fontId="8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74"/>
  <sheetViews>
    <sheetView topLeftCell="A5" zoomScaleNormal="70" zoomScalePageLayoutView="70" workbookViewId="0">
      <pane xSplit="2" ySplit="15" topLeftCell="C20" activePane="bottomRight" state="frozen"/>
      <selection activeCell="A5" sqref="A5"/>
      <selection pane="topRight" activeCell="C5" sqref="C5"/>
      <selection pane="bottomLeft" activeCell="A20" sqref="A20"/>
      <selection pane="bottomRight" activeCell="Q35" sqref="Q35"/>
    </sheetView>
  </sheetViews>
  <sheetFormatPr defaultColWidth="8.85546875" defaultRowHeight="15" x14ac:dyDescent="0.25"/>
  <cols>
    <col min="1" max="2" width="27.28515625" customWidth="1"/>
    <col min="3" max="4" width="34" hidden="1" customWidth="1"/>
    <col min="5" max="5" width="37.42578125" hidden="1" customWidth="1"/>
    <col min="6" max="9" width="34" hidden="1" customWidth="1"/>
    <col min="10" max="10" width="37.42578125" hidden="1" customWidth="1"/>
    <col min="11" max="15" width="34" hidden="1" customWidth="1"/>
    <col min="16" max="16" width="36.140625" hidden="1" customWidth="1"/>
    <col min="17" max="17" width="34" customWidth="1"/>
    <col min="18" max="26" width="34" hidden="1" customWidth="1"/>
    <col min="27" max="27" width="34" customWidth="1"/>
    <col min="28" max="94" width="34" hidden="1" customWidth="1"/>
    <col min="95" max="95" width="39.7109375" hidden="1" customWidth="1"/>
    <col min="96" max="111" width="34" hidden="1" customWidth="1"/>
  </cols>
  <sheetData>
    <row r="2" spans="1:112" x14ac:dyDescent="0.25">
      <c r="A2" t="s">
        <v>225</v>
      </c>
    </row>
    <row r="3" spans="1:112" x14ac:dyDescent="0.25">
      <c r="A3" t="s">
        <v>226</v>
      </c>
    </row>
    <row r="4" spans="1:112" x14ac:dyDescent="0.25">
      <c r="A4" t="s">
        <v>0</v>
      </c>
    </row>
    <row r="7" spans="1:112" x14ac:dyDescent="0.25">
      <c r="A7" t="s">
        <v>12</v>
      </c>
      <c r="C7" t="s">
        <v>357</v>
      </c>
      <c r="D7" t="s">
        <v>357</v>
      </c>
      <c r="E7" t="s">
        <v>357</v>
      </c>
      <c r="F7" t="s">
        <v>357</v>
      </c>
      <c r="G7" t="s">
        <v>357</v>
      </c>
      <c r="H7" t="s">
        <v>357</v>
      </c>
      <c r="I7" t="s">
        <v>357</v>
      </c>
      <c r="J7" t="s">
        <v>357</v>
      </c>
      <c r="K7" t="s">
        <v>357</v>
      </c>
      <c r="L7" t="s">
        <v>357</v>
      </c>
      <c r="M7" t="s">
        <v>357</v>
      </c>
      <c r="N7" t="s">
        <v>357</v>
      </c>
      <c r="O7" t="s">
        <v>357</v>
      </c>
      <c r="P7" t="s">
        <v>357</v>
      </c>
      <c r="Q7" t="s">
        <v>357</v>
      </c>
      <c r="R7" t="s">
        <v>357</v>
      </c>
      <c r="S7" t="s">
        <v>357</v>
      </c>
      <c r="T7" t="s">
        <v>357</v>
      </c>
      <c r="U7" t="s">
        <v>357</v>
      </c>
      <c r="V7" t="s">
        <v>357</v>
      </c>
      <c r="W7" t="s">
        <v>357</v>
      </c>
      <c r="X7" t="s">
        <v>357</v>
      </c>
      <c r="Y7" t="s">
        <v>357</v>
      </c>
      <c r="Z7" t="s">
        <v>357</v>
      </c>
      <c r="AA7" t="s">
        <v>357</v>
      </c>
      <c r="AB7" t="s">
        <v>357</v>
      </c>
      <c r="AC7" t="s">
        <v>357</v>
      </c>
      <c r="AD7" t="s">
        <v>357</v>
      </c>
      <c r="AE7" t="s">
        <v>357</v>
      </c>
      <c r="AF7" t="s">
        <v>357</v>
      </c>
      <c r="AG7" t="s">
        <v>357</v>
      </c>
      <c r="AH7" t="s">
        <v>357</v>
      </c>
      <c r="AI7" t="s">
        <v>357</v>
      </c>
      <c r="AJ7" t="s">
        <v>357</v>
      </c>
      <c r="AK7" t="s">
        <v>357</v>
      </c>
      <c r="AL7" t="s">
        <v>357</v>
      </c>
      <c r="AM7" t="s">
        <v>357</v>
      </c>
      <c r="AN7" t="s">
        <v>357</v>
      </c>
      <c r="AO7" t="s">
        <v>357</v>
      </c>
      <c r="AP7" t="s">
        <v>357</v>
      </c>
      <c r="AQ7" t="s">
        <v>357</v>
      </c>
      <c r="AR7" t="s">
        <v>357</v>
      </c>
      <c r="AS7" t="s">
        <v>357</v>
      </c>
      <c r="AT7" t="s">
        <v>357</v>
      </c>
      <c r="AU7" t="s">
        <v>357</v>
      </c>
      <c r="AV7" t="s">
        <v>357</v>
      </c>
      <c r="AW7" t="s">
        <v>357</v>
      </c>
      <c r="AX7" t="s">
        <v>357</v>
      </c>
      <c r="AY7" t="s">
        <v>357</v>
      </c>
      <c r="AZ7" t="s">
        <v>357</v>
      </c>
      <c r="BA7" t="s">
        <v>357</v>
      </c>
      <c r="BB7" t="s">
        <v>357</v>
      </c>
      <c r="BC7" t="s">
        <v>357</v>
      </c>
      <c r="BD7" t="s">
        <v>357</v>
      </c>
      <c r="BE7" t="s">
        <v>357</v>
      </c>
      <c r="BF7" t="s">
        <v>357</v>
      </c>
      <c r="BG7" t="s">
        <v>357</v>
      </c>
      <c r="BH7" t="s">
        <v>357</v>
      </c>
      <c r="BI7" t="s">
        <v>357</v>
      </c>
      <c r="BJ7" t="s">
        <v>357</v>
      </c>
      <c r="BK7" t="s">
        <v>357</v>
      </c>
      <c r="BL7" t="s">
        <v>357</v>
      </c>
      <c r="BM7" t="s">
        <v>357</v>
      </c>
      <c r="BN7" t="s">
        <v>357</v>
      </c>
      <c r="BO7" t="s">
        <v>357</v>
      </c>
      <c r="BP7" t="s">
        <v>357</v>
      </c>
      <c r="BQ7" t="s">
        <v>357</v>
      </c>
      <c r="BR7" t="s">
        <v>357</v>
      </c>
      <c r="BS7" t="s">
        <v>357</v>
      </c>
      <c r="BT7" t="s">
        <v>357</v>
      </c>
      <c r="BU7" t="s">
        <v>357</v>
      </c>
      <c r="BV7" t="s">
        <v>357</v>
      </c>
      <c r="BW7" t="s">
        <v>357</v>
      </c>
      <c r="BX7" t="s">
        <v>357</v>
      </c>
      <c r="BY7" t="s">
        <v>357</v>
      </c>
      <c r="BZ7" t="s">
        <v>357</v>
      </c>
      <c r="CA7" t="s">
        <v>357</v>
      </c>
      <c r="CB7" t="s">
        <v>357</v>
      </c>
      <c r="CC7" t="s">
        <v>357</v>
      </c>
      <c r="CD7" t="s">
        <v>357</v>
      </c>
      <c r="CE7" t="s">
        <v>357</v>
      </c>
      <c r="CF7" t="s">
        <v>357</v>
      </c>
      <c r="CG7" t="s">
        <v>357</v>
      </c>
      <c r="CH7" t="s">
        <v>357</v>
      </c>
      <c r="CI7" t="s">
        <v>357</v>
      </c>
      <c r="CJ7" t="s">
        <v>357</v>
      </c>
      <c r="CK7" t="s">
        <v>357</v>
      </c>
      <c r="CL7" t="s">
        <v>357</v>
      </c>
      <c r="CM7" t="s">
        <v>357</v>
      </c>
      <c r="CN7" t="s">
        <v>357</v>
      </c>
      <c r="CO7" t="s">
        <v>357</v>
      </c>
      <c r="CP7" t="s">
        <v>357</v>
      </c>
      <c r="CQ7" t="s">
        <v>348</v>
      </c>
      <c r="CR7" t="s">
        <v>353</v>
      </c>
      <c r="CS7" t="s">
        <v>353</v>
      </c>
      <c r="CT7" t="s">
        <v>352</v>
      </c>
      <c r="CU7" s="3" t="s">
        <v>354</v>
      </c>
      <c r="CV7" s="3" t="s">
        <v>354</v>
      </c>
      <c r="CW7" s="3" t="s">
        <v>354</v>
      </c>
      <c r="CX7" s="3" t="s">
        <v>354</v>
      </c>
      <c r="CY7" s="3" t="s">
        <v>354</v>
      </c>
      <c r="CZ7" s="3" t="s">
        <v>354</v>
      </c>
      <c r="DA7" s="3" t="s">
        <v>354</v>
      </c>
      <c r="DB7" s="3" t="s">
        <v>354</v>
      </c>
      <c r="DC7" s="3" t="s">
        <v>354</v>
      </c>
      <c r="DD7" s="3" t="s">
        <v>356</v>
      </c>
      <c r="DE7" s="3" t="s">
        <v>356</v>
      </c>
      <c r="DF7" s="3" t="s">
        <v>356</v>
      </c>
      <c r="DG7" s="3" t="s">
        <v>356</v>
      </c>
    </row>
    <row r="8" spans="1:112" x14ac:dyDescent="0.25">
      <c r="A8" t="s">
        <v>11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  <c r="AF8" s="6">
        <v>1</v>
      </c>
      <c r="AG8" s="6">
        <v>1</v>
      </c>
      <c r="AH8" s="6">
        <v>1</v>
      </c>
      <c r="AI8" s="6">
        <v>1</v>
      </c>
      <c r="AJ8" s="6">
        <v>1</v>
      </c>
      <c r="AK8" s="6">
        <v>1</v>
      </c>
      <c r="AL8" s="6">
        <v>1</v>
      </c>
      <c r="AM8" s="6">
        <v>1</v>
      </c>
      <c r="AN8" s="6">
        <v>1</v>
      </c>
      <c r="AO8" s="6">
        <v>1</v>
      </c>
      <c r="AP8" s="6">
        <v>1</v>
      </c>
      <c r="AQ8" s="6">
        <v>1</v>
      </c>
      <c r="AR8" s="6">
        <v>1</v>
      </c>
      <c r="AS8" s="6">
        <v>1</v>
      </c>
      <c r="AT8" s="6">
        <v>1</v>
      </c>
      <c r="AU8" s="6">
        <v>1</v>
      </c>
      <c r="AV8" s="6">
        <v>1</v>
      </c>
      <c r="AW8" s="6">
        <v>1</v>
      </c>
      <c r="AX8" s="6">
        <v>1</v>
      </c>
      <c r="AY8" s="6">
        <v>1</v>
      </c>
      <c r="AZ8" s="6">
        <v>1</v>
      </c>
      <c r="BA8" s="6">
        <v>1</v>
      </c>
      <c r="BB8" s="6">
        <v>1</v>
      </c>
      <c r="BC8" s="6">
        <v>1</v>
      </c>
      <c r="BD8" s="6">
        <v>1</v>
      </c>
      <c r="BE8" s="6">
        <v>1</v>
      </c>
      <c r="BF8" s="6">
        <v>1</v>
      </c>
      <c r="BG8" s="6">
        <v>1</v>
      </c>
      <c r="BH8" s="6">
        <v>1</v>
      </c>
      <c r="BI8" s="6">
        <v>1</v>
      </c>
      <c r="BJ8" s="6">
        <v>1</v>
      </c>
      <c r="BK8" s="6">
        <v>1</v>
      </c>
      <c r="BL8" s="6">
        <v>1</v>
      </c>
      <c r="BM8" s="6">
        <v>1</v>
      </c>
      <c r="BN8" s="6">
        <v>1</v>
      </c>
      <c r="BO8" s="6">
        <v>1</v>
      </c>
      <c r="BP8" s="6">
        <v>1</v>
      </c>
      <c r="BQ8" s="6">
        <v>1</v>
      </c>
      <c r="BR8" s="6">
        <v>1</v>
      </c>
      <c r="BS8" s="6">
        <v>1</v>
      </c>
      <c r="BT8" s="6">
        <v>1</v>
      </c>
      <c r="BU8" s="6">
        <v>1</v>
      </c>
      <c r="BV8" s="6">
        <v>1</v>
      </c>
      <c r="BW8" s="6">
        <v>1</v>
      </c>
      <c r="BX8" s="6">
        <v>1</v>
      </c>
      <c r="BY8" s="6">
        <v>1</v>
      </c>
      <c r="BZ8" s="6">
        <v>1</v>
      </c>
      <c r="CA8" s="6">
        <v>1</v>
      </c>
      <c r="CB8" s="6">
        <v>1</v>
      </c>
      <c r="CC8" s="6">
        <v>1</v>
      </c>
      <c r="CD8" s="6">
        <v>1</v>
      </c>
      <c r="CE8" s="6">
        <v>1</v>
      </c>
      <c r="CF8" s="6">
        <v>1</v>
      </c>
      <c r="CG8" s="6">
        <v>1</v>
      </c>
      <c r="CH8" s="6">
        <v>1</v>
      </c>
      <c r="CI8" s="6">
        <v>1</v>
      </c>
      <c r="CJ8" s="6">
        <v>1</v>
      </c>
      <c r="CK8" s="6">
        <v>1</v>
      </c>
      <c r="CL8" s="6">
        <v>1</v>
      </c>
      <c r="CM8" s="6">
        <v>1</v>
      </c>
      <c r="CN8" s="6">
        <v>1</v>
      </c>
      <c r="CO8" s="6">
        <v>1</v>
      </c>
      <c r="CP8" s="6">
        <v>1</v>
      </c>
      <c r="CQ8" s="6">
        <v>10</v>
      </c>
      <c r="CR8" s="6">
        <v>11</v>
      </c>
      <c r="CS8" s="6">
        <v>11</v>
      </c>
      <c r="CT8" s="6">
        <v>12</v>
      </c>
      <c r="CU8" s="6">
        <v>13</v>
      </c>
      <c r="CV8" s="6">
        <v>13</v>
      </c>
      <c r="CW8" s="6">
        <v>13</v>
      </c>
      <c r="CX8" s="6">
        <v>13</v>
      </c>
      <c r="CY8" s="6">
        <v>13</v>
      </c>
      <c r="CZ8" s="6">
        <v>13</v>
      </c>
      <c r="DA8" s="6">
        <v>13</v>
      </c>
      <c r="DB8" s="6">
        <v>13</v>
      </c>
      <c r="DC8" s="6">
        <v>13</v>
      </c>
      <c r="DD8" s="6">
        <v>14</v>
      </c>
      <c r="DE8" s="6">
        <v>14</v>
      </c>
      <c r="DF8" s="6">
        <v>14</v>
      </c>
      <c r="DG8" s="6">
        <v>14</v>
      </c>
    </row>
    <row r="9" spans="1:112" x14ac:dyDescent="0.25">
      <c r="A9" t="s">
        <v>1</v>
      </c>
      <c r="C9" t="s">
        <v>346</v>
      </c>
      <c r="D9" t="s">
        <v>346</v>
      </c>
      <c r="E9" t="s">
        <v>346</v>
      </c>
      <c r="F9" t="s">
        <v>346</v>
      </c>
      <c r="G9" t="s">
        <v>346</v>
      </c>
      <c r="H9" t="s">
        <v>346</v>
      </c>
      <c r="I9" t="s">
        <v>346</v>
      </c>
      <c r="J9" t="s">
        <v>346</v>
      </c>
      <c r="K9" t="s">
        <v>346</v>
      </c>
      <c r="L9" t="s">
        <v>346</v>
      </c>
      <c r="M9" t="s">
        <v>346</v>
      </c>
      <c r="N9" t="s">
        <v>346</v>
      </c>
      <c r="O9" t="s">
        <v>346</v>
      </c>
      <c r="P9" t="s">
        <v>346</v>
      </c>
      <c r="Q9" t="s">
        <v>346</v>
      </c>
      <c r="R9" t="s">
        <v>346</v>
      </c>
      <c r="S9" t="s">
        <v>346</v>
      </c>
      <c r="T9" t="s">
        <v>346</v>
      </c>
      <c r="U9" t="s">
        <v>346</v>
      </c>
      <c r="V9" t="s">
        <v>346</v>
      </c>
      <c r="W9" t="s">
        <v>346</v>
      </c>
      <c r="X9" t="s">
        <v>346</v>
      </c>
      <c r="Y9" t="s">
        <v>346</v>
      </c>
      <c r="Z9" t="s">
        <v>346</v>
      </c>
      <c r="AA9" t="s">
        <v>346</v>
      </c>
      <c r="AB9" t="s">
        <v>346</v>
      </c>
      <c r="AC9" t="s">
        <v>346</v>
      </c>
      <c r="AD9" t="s">
        <v>346</v>
      </c>
      <c r="AE9" t="s">
        <v>346</v>
      </c>
      <c r="AF9" t="s">
        <v>346</v>
      </c>
      <c r="AG9" t="s">
        <v>346</v>
      </c>
      <c r="AH9" t="s">
        <v>346</v>
      </c>
      <c r="AI9" t="s">
        <v>346</v>
      </c>
      <c r="AJ9" t="s">
        <v>346</v>
      </c>
      <c r="AK9" t="s">
        <v>346</v>
      </c>
      <c r="AL9" t="s">
        <v>346</v>
      </c>
      <c r="AM9" t="s">
        <v>346</v>
      </c>
      <c r="AN9" t="s">
        <v>346</v>
      </c>
      <c r="AO9" t="s">
        <v>346</v>
      </c>
      <c r="AP9" t="s">
        <v>346</v>
      </c>
      <c r="AQ9" t="s">
        <v>346</v>
      </c>
      <c r="AR9" t="s">
        <v>346</v>
      </c>
      <c r="AS9" t="s">
        <v>346</v>
      </c>
      <c r="AT9" t="s">
        <v>346</v>
      </c>
      <c r="AU9" t="s">
        <v>346</v>
      </c>
      <c r="AV9" t="s">
        <v>346</v>
      </c>
      <c r="AW9" t="s">
        <v>346</v>
      </c>
      <c r="AX9" t="s">
        <v>346</v>
      </c>
      <c r="AY9" t="s">
        <v>346</v>
      </c>
      <c r="AZ9" t="s">
        <v>346</v>
      </c>
      <c r="BA9" t="s">
        <v>346</v>
      </c>
      <c r="BB9" t="s">
        <v>346</v>
      </c>
      <c r="BC9" t="s">
        <v>346</v>
      </c>
      <c r="BD9" t="s">
        <v>346</v>
      </c>
      <c r="BE9" t="s">
        <v>346</v>
      </c>
      <c r="BF9" t="s">
        <v>346</v>
      </c>
      <c r="BG9" t="s">
        <v>346</v>
      </c>
      <c r="BH9" t="s">
        <v>346</v>
      </c>
      <c r="BI9" t="s">
        <v>346</v>
      </c>
      <c r="BJ9" t="s">
        <v>346</v>
      </c>
      <c r="BK9" t="s">
        <v>346</v>
      </c>
      <c r="BL9" t="s">
        <v>346</v>
      </c>
      <c r="BM9" t="s">
        <v>346</v>
      </c>
      <c r="BN9" t="s">
        <v>346</v>
      </c>
      <c r="BO9" t="s">
        <v>346</v>
      </c>
      <c r="BP9" t="s">
        <v>346</v>
      </c>
      <c r="BQ9" t="s">
        <v>346</v>
      </c>
      <c r="BR9" t="s">
        <v>346</v>
      </c>
      <c r="BS9" t="s">
        <v>346</v>
      </c>
      <c r="BT9" t="s">
        <v>346</v>
      </c>
      <c r="BU9" t="s">
        <v>346</v>
      </c>
      <c r="BV9" t="s">
        <v>346</v>
      </c>
      <c r="BW9" t="s">
        <v>346</v>
      </c>
      <c r="BX9" t="s">
        <v>346</v>
      </c>
      <c r="BY9" t="s">
        <v>346</v>
      </c>
      <c r="BZ9" t="s">
        <v>346</v>
      </c>
      <c r="CA9" t="s">
        <v>346</v>
      </c>
      <c r="CB9" t="s">
        <v>346</v>
      </c>
      <c r="CC9" t="s">
        <v>346</v>
      </c>
      <c r="CD9" t="s">
        <v>346</v>
      </c>
      <c r="CE9" t="s">
        <v>346</v>
      </c>
      <c r="CF9" t="s">
        <v>346</v>
      </c>
      <c r="CG9" t="s">
        <v>346</v>
      </c>
      <c r="CH9" t="s">
        <v>346</v>
      </c>
      <c r="CI9" t="s">
        <v>346</v>
      </c>
      <c r="CJ9" t="s">
        <v>346</v>
      </c>
      <c r="CK9" t="s">
        <v>346</v>
      </c>
      <c r="CL9" t="s">
        <v>346</v>
      </c>
      <c r="CM9" t="s">
        <v>346</v>
      </c>
      <c r="CN9" t="s">
        <v>346</v>
      </c>
      <c r="CO9" t="s">
        <v>346</v>
      </c>
      <c r="CP9" t="s">
        <v>346</v>
      </c>
      <c r="CQ9" t="s">
        <v>347</v>
      </c>
      <c r="CR9" t="s">
        <v>349</v>
      </c>
      <c r="CS9" t="s">
        <v>349</v>
      </c>
      <c r="CT9" t="s">
        <v>350</v>
      </c>
      <c r="CU9" t="s">
        <v>351</v>
      </c>
      <c r="CV9" t="s">
        <v>351</v>
      </c>
      <c r="CW9" t="s">
        <v>351</v>
      </c>
      <c r="CX9" t="s">
        <v>351</v>
      </c>
      <c r="CY9" t="s">
        <v>351</v>
      </c>
      <c r="CZ9" t="s">
        <v>351</v>
      </c>
      <c r="DA9" t="s">
        <v>351</v>
      </c>
      <c r="DB9" t="s">
        <v>351</v>
      </c>
      <c r="DC9" t="s">
        <v>351</v>
      </c>
      <c r="DD9" t="s">
        <v>355</v>
      </c>
      <c r="DE9" t="s">
        <v>355</v>
      </c>
      <c r="DF9" t="s">
        <v>355</v>
      </c>
      <c r="DG9" t="s">
        <v>355</v>
      </c>
    </row>
    <row r="10" spans="1:112" x14ac:dyDescent="0.25">
      <c r="A10" t="s">
        <v>2</v>
      </c>
      <c r="C10" s="1" t="s">
        <v>121</v>
      </c>
      <c r="D10" s="1" t="s">
        <v>122</v>
      </c>
      <c r="E10" s="1" t="s">
        <v>123</v>
      </c>
      <c r="F10" s="1" t="s">
        <v>124</v>
      </c>
      <c r="G10" s="1" t="s">
        <v>125</v>
      </c>
      <c r="H10" s="1" t="s">
        <v>126</v>
      </c>
      <c r="I10" s="1" t="s">
        <v>127</v>
      </c>
      <c r="J10" s="1" t="s">
        <v>123</v>
      </c>
      <c r="K10" s="1" t="s">
        <v>128</v>
      </c>
      <c r="L10" s="1" t="s">
        <v>129</v>
      </c>
      <c r="M10" s="1" t="s">
        <v>130</v>
      </c>
      <c r="N10" s="1" t="s">
        <v>131</v>
      </c>
      <c r="O10" s="1" t="s">
        <v>132</v>
      </c>
      <c r="P10" s="1" t="s">
        <v>133</v>
      </c>
      <c r="Q10" s="1" t="s">
        <v>134</v>
      </c>
      <c r="R10" s="1" t="s">
        <v>135</v>
      </c>
      <c r="S10" s="1" t="s">
        <v>136</v>
      </c>
      <c r="T10" s="1" t="s">
        <v>137</v>
      </c>
      <c r="U10" s="1" t="s">
        <v>138</v>
      </c>
      <c r="V10" s="1" t="s">
        <v>139</v>
      </c>
      <c r="W10" s="1" t="s">
        <v>140</v>
      </c>
      <c r="X10" s="1" t="s">
        <v>141</v>
      </c>
      <c r="Y10" s="1" t="s">
        <v>142</v>
      </c>
      <c r="Z10" s="1" t="s">
        <v>143</v>
      </c>
      <c r="AA10" s="1" t="s">
        <v>144</v>
      </c>
      <c r="AB10" s="1" t="s">
        <v>145</v>
      </c>
      <c r="AC10" s="1" t="s">
        <v>146</v>
      </c>
      <c r="AD10" s="1" t="s">
        <v>147</v>
      </c>
      <c r="AE10" s="1" t="s">
        <v>148</v>
      </c>
      <c r="AF10" s="1" t="s">
        <v>366</v>
      </c>
      <c r="AG10" s="1" t="s">
        <v>367</v>
      </c>
      <c r="AH10" s="1" t="s">
        <v>368</v>
      </c>
      <c r="AI10" s="1" t="s">
        <v>369</v>
      </c>
      <c r="AJ10" s="1" t="s">
        <v>149</v>
      </c>
      <c r="AK10" s="1" t="s">
        <v>150</v>
      </c>
      <c r="AL10" s="1" t="s">
        <v>151</v>
      </c>
      <c r="AM10" s="1" t="s">
        <v>152</v>
      </c>
      <c r="AN10" s="1" t="s">
        <v>153</v>
      </c>
      <c r="AO10" s="1" t="s">
        <v>154</v>
      </c>
      <c r="AP10" s="1" t="s">
        <v>155</v>
      </c>
      <c r="AQ10" s="1" t="s">
        <v>156</v>
      </c>
      <c r="AR10" s="1" t="s">
        <v>157</v>
      </c>
      <c r="AS10" s="1" t="s">
        <v>158</v>
      </c>
      <c r="AT10" s="1" t="s">
        <v>159</v>
      </c>
      <c r="AU10" s="1" t="s">
        <v>160</v>
      </c>
      <c r="AV10" s="1" t="s">
        <v>161</v>
      </c>
      <c r="AW10" s="1" t="s">
        <v>162</v>
      </c>
      <c r="AX10" s="1" t="s">
        <v>163</v>
      </c>
      <c r="AY10" s="1" t="s">
        <v>164</v>
      </c>
      <c r="AZ10" s="1" t="s">
        <v>165</v>
      </c>
      <c r="BA10" s="1" t="s">
        <v>166</v>
      </c>
      <c r="BB10" s="1" t="s">
        <v>167</v>
      </c>
      <c r="BC10" s="1" t="s">
        <v>168</v>
      </c>
      <c r="BD10" s="1" t="s">
        <v>169</v>
      </c>
      <c r="BE10" s="1" t="s">
        <v>170</v>
      </c>
      <c r="BF10" s="1" t="s">
        <v>171</v>
      </c>
      <c r="BG10" s="1" t="s">
        <v>172</v>
      </c>
      <c r="BH10" s="1" t="s">
        <v>173</v>
      </c>
      <c r="BI10" s="1" t="s">
        <v>174</v>
      </c>
      <c r="BJ10" s="1" t="s">
        <v>175</v>
      </c>
      <c r="BK10" s="1" t="s">
        <v>176</v>
      </c>
      <c r="BL10" s="1" t="s">
        <v>177</v>
      </c>
      <c r="BM10" s="1" t="s">
        <v>178</v>
      </c>
      <c r="BN10" s="1" t="s">
        <v>179</v>
      </c>
      <c r="BO10" s="1" t="s">
        <v>180</v>
      </c>
      <c r="BP10" s="1" t="s">
        <v>181</v>
      </c>
      <c r="BQ10" s="2" t="s">
        <v>182</v>
      </c>
      <c r="BR10" s="2" t="s">
        <v>183</v>
      </c>
      <c r="BS10" s="1" t="s">
        <v>184</v>
      </c>
      <c r="BT10" s="1" t="s">
        <v>185</v>
      </c>
      <c r="BU10" s="1" t="s">
        <v>186</v>
      </c>
      <c r="BV10" s="1" t="s">
        <v>187</v>
      </c>
      <c r="BW10" s="1" t="s">
        <v>188</v>
      </c>
      <c r="BX10" s="1" t="s">
        <v>189</v>
      </c>
      <c r="BY10" s="1" t="s">
        <v>190</v>
      </c>
      <c r="BZ10" s="1" t="s">
        <v>191</v>
      </c>
      <c r="CA10" s="1" t="s">
        <v>192</v>
      </c>
      <c r="CB10" s="1" t="s">
        <v>193</v>
      </c>
      <c r="CC10" s="1" t="s">
        <v>194</v>
      </c>
      <c r="CD10" s="1" t="s">
        <v>195</v>
      </c>
      <c r="CE10" s="1" t="s">
        <v>196</v>
      </c>
      <c r="CF10" s="1" t="s">
        <v>197</v>
      </c>
      <c r="CG10" s="1" t="s">
        <v>198</v>
      </c>
      <c r="CH10" s="1" t="s">
        <v>199</v>
      </c>
      <c r="CI10" s="1" t="s">
        <v>200</v>
      </c>
      <c r="CJ10" s="1" t="s">
        <v>201</v>
      </c>
      <c r="CK10" s="1" t="s">
        <v>202</v>
      </c>
      <c r="CL10" s="1" t="s">
        <v>203</v>
      </c>
      <c r="CM10" s="1" t="s">
        <v>204</v>
      </c>
      <c r="CN10" s="1" t="s">
        <v>205</v>
      </c>
      <c r="CO10" s="1" t="s">
        <v>206</v>
      </c>
      <c r="CP10" s="1" t="s">
        <v>207</v>
      </c>
      <c r="CQ10" s="1" t="s">
        <v>208</v>
      </c>
      <c r="CR10" s="1" t="s">
        <v>209</v>
      </c>
      <c r="CS10" s="1" t="s">
        <v>210</v>
      </c>
      <c r="CT10" s="1" t="s">
        <v>211</v>
      </c>
      <c r="CU10" s="1" t="s">
        <v>212</v>
      </c>
      <c r="CV10" s="1" t="s">
        <v>213</v>
      </c>
      <c r="CW10" s="1" t="s">
        <v>214</v>
      </c>
      <c r="CX10" s="1" t="s">
        <v>215</v>
      </c>
      <c r="CY10" s="1" t="s">
        <v>216</v>
      </c>
      <c r="CZ10" s="1" t="s">
        <v>217</v>
      </c>
      <c r="DA10" s="1" t="s">
        <v>218</v>
      </c>
      <c r="DB10" s="1" t="s">
        <v>219</v>
      </c>
      <c r="DC10" s="1" t="s">
        <v>220</v>
      </c>
      <c r="DD10" s="1" t="s">
        <v>221</v>
      </c>
      <c r="DE10" s="1" t="s">
        <v>222</v>
      </c>
      <c r="DF10" s="1" t="s">
        <v>223</v>
      </c>
      <c r="DG10" s="1" t="s">
        <v>224</v>
      </c>
    </row>
    <row r="11" spans="1:112" x14ac:dyDescent="0.25">
      <c r="A11" t="s">
        <v>3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J11" s="3" t="s">
        <v>493</v>
      </c>
      <c r="K11" s="1" t="s">
        <v>20</v>
      </c>
      <c r="L11" s="1" t="s">
        <v>21</v>
      </c>
      <c r="M11" s="1" t="s">
        <v>22</v>
      </c>
      <c r="N11" s="1" t="s">
        <v>23</v>
      </c>
      <c r="O11" s="1" t="s">
        <v>24</v>
      </c>
      <c r="P11" s="1" t="s">
        <v>25</v>
      </c>
      <c r="Q11" s="1" t="s">
        <v>26</v>
      </c>
      <c r="R11" s="1" t="s">
        <v>27</v>
      </c>
      <c r="S11" s="1" t="s">
        <v>28</v>
      </c>
      <c r="T11" s="1" t="s">
        <v>29</v>
      </c>
      <c r="U11" s="1" t="s">
        <v>30</v>
      </c>
      <c r="V11" s="1" t="s">
        <v>31</v>
      </c>
      <c r="W11" s="1" t="s">
        <v>32</v>
      </c>
      <c r="X11" s="1" t="s">
        <v>33</v>
      </c>
      <c r="Y11" s="1" t="s">
        <v>34</v>
      </c>
      <c r="Z11" s="1" t="s">
        <v>35</v>
      </c>
      <c r="AA11" s="1" t="s">
        <v>36</v>
      </c>
      <c r="AB11" s="1" t="s">
        <v>37</v>
      </c>
      <c r="AC11" s="1" t="s">
        <v>38</v>
      </c>
      <c r="AD11" s="1" t="s">
        <v>39</v>
      </c>
      <c r="AE11" s="1" t="s">
        <v>40</v>
      </c>
      <c r="AF11" s="1" t="s">
        <v>41</v>
      </c>
      <c r="AG11" s="1" t="s">
        <v>42</v>
      </c>
      <c r="AH11" s="1" t="s">
        <v>43</v>
      </c>
      <c r="AI11" s="1" t="s">
        <v>44</v>
      </c>
      <c r="AJ11" s="1" t="s">
        <v>45</v>
      </c>
      <c r="AK11" s="1" t="s">
        <v>46</v>
      </c>
      <c r="AL11" s="1" t="s">
        <v>47</v>
      </c>
      <c r="AM11" s="1" t="s">
        <v>48</v>
      </c>
      <c r="AN11" s="1" t="s">
        <v>49</v>
      </c>
      <c r="AO11" s="1" t="s">
        <v>50</v>
      </c>
      <c r="AP11" s="1" t="s">
        <v>51</v>
      </c>
      <c r="AQ11" s="1" t="s">
        <v>52</v>
      </c>
      <c r="AR11" s="1" t="s">
        <v>53</v>
      </c>
      <c r="AS11" s="1" t="s">
        <v>54</v>
      </c>
      <c r="AT11" s="1" t="s">
        <v>55</v>
      </c>
      <c r="AU11" s="1" t="s">
        <v>56</v>
      </c>
      <c r="AV11" s="1" t="s">
        <v>57</v>
      </c>
      <c r="AW11" s="1" t="s">
        <v>58</v>
      </c>
      <c r="AX11" s="1" t="s">
        <v>59</v>
      </c>
      <c r="AY11" s="1" t="s">
        <v>60</v>
      </c>
      <c r="AZ11" s="1" t="s">
        <v>61</v>
      </c>
      <c r="BA11" s="1" t="s">
        <v>62</v>
      </c>
      <c r="BB11" s="1" t="s">
        <v>63</v>
      </c>
      <c r="BC11" s="1" t="s">
        <v>64</v>
      </c>
      <c r="BD11" s="1" t="s">
        <v>65</v>
      </c>
      <c r="BE11" s="1" t="s">
        <v>66</v>
      </c>
      <c r="BF11" s="1" t="s">
        <v>67</v>
      </c>
      <c r="BG11" s="1" t="s">
        <v>68</v>
      </c>
      <c r="BH11" s="1" t="s">
        <v>69</v>
      </c>
      <c r="BI11" s="1" t="s">
        <v>70</v>
      </c>
      <c r="BJ11" s="1" t="s">
        <v>71</v>
      </c>
      <c r="BK11" s="1" t="s">
        <v>72</v>
      </c>
      <c r="BL11" s="1" t="s">
        <v>73</v>
      </c>
      <c r="BM11" s="1" t="s">
        <v>74</v>
      </c>
      <c r="BN11" s="1" t="s">
        <v>75</v>
      </c>
      <c r="BO11" s="1" t="s">
        <v>76</v>
      </c>
      <c r="BP11" s="1" t="s">
        <v>77</v>
      </c>
      <c r="BQ11" s="2" t="s">
        <v>78</v>
      </c>
      <c r="BR11" s="2" t="s">
        <v>79</v>
      </c>
      <c r="BS11" s="1" t="s">
        <v>80</v>
      </c>
      <c r="BT11" s="1" t="s">
        <v>81</v>
      </c>
      <c r="BU11" s="1" t="s">
        <v>82</v>
      </c>
      <c r="BV11" s="1" t="s">
        <v>83</v>
      </c>
      <c r="BW11" s="1" t="s">
        <v>84</v>
      </c>
      <c r="BX11" s="1" t="s">
        <v>85</v>
      </c>
      <c r="BY11" s="1" t="s">
        <v>86</v>
      </c>
      <c r="BZ11" s="1" t="s">
        <v>87</v>
      </c>
      <c r="CA11" s="1" t="s">
        <v>88</v>
      </c>
      <c r="CB11" s="1" t="s">
        <v>89</v>
      </c>
      <c r="CC11" s="1" t="s">
        <v>90</v>
      </c>
      <c r="CD11" s="1" t="s">
        <v>91</v>
      </c>
      <c r="CE11" s="1" t="s">
        <v>92</v>
      </c>
      <c r="CF11" s="1" t="s">
        <v>93</v>
      </c>
      <c r="CG11" s="1" t="s">
        <v>94</v>
      </c>
      <c r="CH11" s="1" t="s">
        <v>95</v>
      </c>
      <c r="CI11" s="1" t="s">
        <v>96</v>
      </c>
      <c r="CJ11" s="1" t="s">
        <v>97</v>
      </c>
      <c r="CK11" s="1" t="s">
        <v>98</v>
      </c>
      <c r="CL11" s="1" t="s">
        <v>99</v>
      </c>
      <c r="CM11" s="1" t="s">
        <v>100</v>
      </c>
      <c r="CN11" s="1" t="s">
        <v>101</v>
      </c>
      <c r="CO11" s="1" t="s">
        <v>102</v>
      </c>
      <c r="CP11" s="1" t="s">
        <v>103</v>
      </c>
      <c r="CQ11" s="1" t="s">
        <v>104</v>
      </c>
      <c r="CR11" s="1" t="s">
        <v>105</v>
      </c>
      <c r="CS11" s="1" t="s">
        <v>106</v>
      </c>
      <c r="CT11" s="1" t="s">
        <v>107</v>
      </c>
      <c r="CU11" s="1" t="s">
        <v>108</v>
      </c>
      <c r="CV11" s="1" t="s">
        <v>109</v>
      </c>
      <c r="CW11" s="1" t="s">
        <v>110</v>
      </c>
      <c r="CX11" s="1" t="s">
        <v>111</v>
      </c>
      <c r="CY11" s="1" t="s">
        <v>112</v>
      </c>
      <c r="CZ11" s="1" t="s">
        <v>113</v>
      </c>
      <c r="DA11" s="1" t="s">
        <v>114</v>
      </c>
      <c r="DB11" s="1" t="s">
        <v>115</v>
      </c>
      <c r="DC11" s="1" t="s">
        <v>116</v>
      </c>
      <c r="DD11" s="1" t="s">
        <v>117</v>
      </c>
      <c r="DE11" s="1" t="s">
        <v>118</v>
      </c>
      <c r="DF11" s="1" t="s">
        <v>119</v>
      </c>
      <c r="DG11" s="1" t="s">
        <v>120</v>
      </c>
    </row>
    <row r="12" spans="1:112" x14ac:dyDescent="0.25">
      <c r="A12" t="s">
        <v>10</v>
      </c>
      <c r="C12" s="2" t="s">
        <v>490</v>
      </c>
      <c r="D12" s="2" t="s">
        <v>490</v>
      </c>
      <c r="E12" s="4" t="s">
        <v>490</v>
      </c>
      <c r="F12" s="2" t="s">
        <v>490</v>
      </c>
      <c r="G12" s="2" t="s">
        <v>490</v>
      </c>
      <c r="H12" s="4" t="s">
        <v>490</v>
      </c>
      <c r="I12" s="4" t="s">
        <v>490</v>
      </c>
      <c r="J12" s="4" t="s">
        <v>490</v>
      </c>
      <c r="K12" s="2" t="s">
        <v>491</v>
      </c>
      <c r="L12" s="2" t="s">
        <v>491</v>
      </c>
      <c r="M12" s="2" t="s">
        <v>491</v>
      </c>
      <c r="N12" s="2" t="s">
        <v>491</v>
      </c>
      <c r="O12" s="2" t="s">
        <v>490</v>
      </c>
      <c r="P12" s="2" t="s">
        <v>490</v>
      </c>
      <c r="Q12" s="2" t="s">
        <v>490</v>
      </c>
      <c r="R12" s="2" t="s">
        <v>491</v>
      </c>
      <c r="S12" s="4" t="s">
        <v>491</v>
      </c>
      <c r="T12" s="2" t="s">
        <v>491</v>
      </c>
      <c r="U12" s="4" t="s">
        <v>490</v>
      </c>
      <c r="V12" s="4" t="s">
        <v>491</v>
      </c>
      <c r="W12" s="2" t="s">
        <v>491</v>
      </c>
      <c r="X12" s="2" t="s">
        <v>491</v>
      </c>
      <c r="Y12" s="2" t="s">
        <v>491</v>
      </c>
      <c r="Z12" s="2" t="s">
        <v>490</v>
      </c>
      <c r="AA12" s="2" t="s">
        <v>490</v>
      </c>
      <c r="AB12" s="2" t="s">
        <v>490</v>
      </c>
      <c r="AC12" s="2" t="s">
        <v>490</v>
      </c>
      <c r="AD12" s="4" t="s">
        <v>494</v>
      </c>
      <c r="AE12" s="2" t="s">
        <v>490</v>
      </c>
      <c r="AF12" s="4" t="s">
        <v>490</v>
      </c>
      <c r="AG12" s="2" t="s">
        <v>491</v>
      </c>
      <c r="AH12" s="2" t="s">
        <v>491</v>
      </c>
      <c r="AI12" s="2" t="s">
        <v>490</v>
      </c>
      <c r="AJ12" s="2" t="s">
        <v>490</v>
      </c>
      <c r="AK12" s="2" t="s">
        <v>490</v>
      </c>
      <c r="AL12" s="4" t="s">
        <v>494</v>
      </c>
      <c r="AM12" s="2" t="s">
        <v>491</v>
      </c>
      <c r="AN12" s="2" t="s">
        <v>491</v>
      </c>
      <c r="AO12" s="2" t="s">
        <v>491</v>
      </c>
      <c r="AP12" s="2" t="s">
        <v>491</v>
      </c>
      <c r="AQ12" s="2" t="s">
        <v>491</v>
      </c>
      <c r="AR12" s="2" t="s">
        <v>490</v>
      </c>
      <c r="AS12" s="2" t="s">
        <v>491</v>
      </c>
      <c r="AT12" s="2" t="s">
        <v>491</v>
      </c>
      <c r="AU12" s="2" t="s">
        <v>491</v>
      </c>
      <c r="AV12" s="2" t="s">
        <v>491</v>
      </c>
      <c r="AW12" s="2" t="s">
        <v>491</v>
      </c>
      <c r="AX12" s="2" t="s">
        <v>491</v>
      </c>
      <c r="AY12" s="2" t="s">
        <v>491</v>
      </c>
      <c r="AZ12" s="2" t="s">
        <v>490</v>
      </c>
      <c r="BA12" s="2" t="s">
        <v>490</v>
      </c>
      <c r="BB12" s="4" t="s">
        <v>491</v>
      </c>
      <c r="BC12" s="2" t="s">
        <v>491</v>
      </c>
      <c r="BD12" s="2" t="s">
        <v>490</v>
      </c>
      <c r="BE12" s="2" t="s">
        <v>491</v>
      </c>
      <c r="BF12" s="2" t="s">
        <v>491</v>
      </c>
      <c r="BG12" s="2" t="s">
        <v>490</v>
      </c>
      <c r="BH12" s="2" t="s">
        <v>490</v>
      </c>
      <c r="BI12" s="2" t="s">
        <v>491</v>
      </c>
      <c r="BJ12" s="2" t="s">
        <v>490</v>
      </c>
      <c r="BK12" s="2" t="s">
        <v>490</v>
      </c>
      <c r="BL12" s="2" t="s">
        <v>490</v>
      </c>
      <c r="BM12" s="2" t="s">
        <v>490</v>
      </c>
      <c r="BN12" s="2" t="s">
        <v>490</v>
      </c>
      <c r="BO12" s="2" t="s">
        <v>491</v>
      </c>
      <c r="BP12" s="2" t="s">
        <v>490</v>
      </c>
      <c r="BQ12" s="4" t="s">
        <v>491</v>
      </c>
      <c r="BR12" s="2" t="s">
        <v>492</v>
      </c>
      <c r="BS12" s="2" t="s">
        <v>490</v>
      </c>
      <c r="BT12" s="2" t="s">
        <v>490</v>
      </c>
      <c r="BU12" s="4" t="s">
        <v>490</v>
      </c>
      <c r="BV12" s="2" t="s">
        <v>491</v>
      </c>
      <c r="BW12" s="2" t="s">
        <v>491</v>
      </c>
      <c r="BX12" s="2" t="s">
        <v>491</v>
      </c>
      <c r="BY12" s="2" t="s">
        <v>491</v>
      </c>
      <c r="BZ12" s="2" t="s">
        <v>491</v>
      </c>
      <c r="CA12" s="2" t="s">
        <v>491</v>
      </c>
      <c r="CB12" s="2" t="s">
        <v>491</v>
      </c>
      <c r="CC12" s="2" t="s">
        <v>491</v>
      </c>
      <c r="CD12" s="2" t="s">
        <v>491</v>
      </c>
      <c r="CE12" s="2" t="s">
        <v>490</v>
      </c>
      <c r="CF12" s="2" t="s">
        <v>490</v>
      </c>
      <c r="CG12" s="2" t="s">
        <v>490</v>
      </c>
      <c r="CH12" s="2" t="s">
        <v>490</v>
      </c>
      <c r="CI12" s="4" t="s">
        <v>491</v>
      </c>
      <c r="CJ12" s="2" t="s">
        <v>490</v>
      </c>
      <c r="CK12" s="2" t="s">
        <v>490</v>
      </c>
      <c r="CL12" s="2" t="s">
        <v>490</v>
      </c>
      <c r="CM12" s="4" t="s">
        <v>494</v>
      </c>
      <c r="CN12" s="2" t="s">
        <v>491</v>
      </c>
      <c r="CO12" s="2" t="s">
        <v>490</v>
      </c>
      <c r="CP12" s="2" t="s">
        <v>490</v>
      </c>
      <c r="CQ12" s="2" t="s">
        <v>490</v>
      </c>
      <c r="CR12" s="4" t="s">
        <v>490</v>
      </c>
      <c r="CS12" s="4" t="s">
        <v>491</v>
      </c>
      <c r="CT12" s="2" t="s">
        <v>491</v>
      </c>
      <c r="CU12" s="2" t="s">
        <v>490</v>
      </c>
      <c r="CV12" s="2" t="s">
        <v>490</v>
      </c>
      <c r="CW12" s="2" t="s">
        <v>490</v>
      </c>
      <c r="CX12" s="2" t="s">
        <v>490</v>
      </c>
      <c r="CY12" s="2" t="s">
        <v>490</v>
      </c>
      <c r="CZ12" s="2" t="s">
        <v>490</v>
      </c>
      <c r="DA12" s="2" t="s">
        <v>490</v>
      </c>
      <c r="DB12" s="2" t="s">
        <v>490</v>
      </c>
      <c r="DC12" s="2" t="s">
        <v>490</v>
      </c>
      <c r="DD12" s="4" t="s">
        <v>490</v>
      </c>
      <c r="DE12" s="4" t="s">
        <v>490</v>
      </c>
      <c r="DF12" s="4" t="s">
        <v>490</v>
      </c>
      <c r="DG12" s="2" t="s">
        <v>490</v>
      </c>
    </row>
    <row r="13" spans="1:112" x14ac:dyDescent="0.25">
      <c r="A13" t="s">
        <v>9</v>
      </c>
      <c r="C13" s="5" t="s">
        <v>495</v>
      </c>
      <c r="D13" s="5" t="s">
        <v>227</v>
      </c>
      <c r="E13" s="5" t="s">
        <v>228</v>
      </c>
      <c r="F13" s="5" t="s">
        <v>229</v>
      </c>
      <c r="G13" s="5" t="s">
        <v>230</v>
      </c>
      <c r="H13" s="5" t="s">
        <v>231</v>
      </c>
      <c r="I13" s="5" t="s">
        <v>232</v>
      </c>
      <c r="J13" s="5" t="s">
        <v>228</v>
      </c>
      <c r="K13" s="5" t="s">
        <v>233</v>
      </c>
      <c r="L13" s="5" t="s">
        <v>234</v>
      </c>
      <c r="M13" s="5" t="s">
        <v>235</v>
      </c>
      <c r="N13" s="5" t="s">
        <v>236</v>
      </c>
      <c r="O13" s="5" t="s">
        <v>237</v>
      </c>
      <c r="P13" s="5" t="s">
        <v>238</v>
      </c>
      <c r="Q13" s="5" t="s">
        <v>239</v>
      </c>
      <c r="R13" s="5" t="s">
        <v>240</v>
      </c>
      <c r="S13" s="5" t="s">
        <v>241</v>
      </c>
      <c r="T13" s="5" t="s">
        <v>242</v>
      </c>
      <c r="U13" s="5" t="s">
        <v>243</v>
      </c>
      <c r="V13" s="5" t="s">
        <v>244</v>
      </c>
      <c r="W13" s="5" t="s">
        <v>245</v>
      </c>
      <c r="X13" s="5" t="s">
        <v>246</v>
      </c>
      <c r="Y13" s="5" t="s">
        <v>247</v>
      </c>
      <c r="Z13" s="5" t="s">
        <v>248</v>
      </c>
      <c r="AA13" s="5" t="s">
        <v>249</v>
      </c>
      <c r="AB13" s="5" t="s">
        <v>250</v>
      </c>
      <c r="AC13" s="5" t="s">
        <v>251</v>
      </c>
      <c r="AD13" s="5" t="s">
        <v>252</v>
      </c>
      <c r="AE13" s="5" t="s">
        <v>253</v>
      </c>
      <c r="AF13" s="5" t="s">
        <v>254</v>
      </c>
      <c r="AG13" s="5" t="s">
        <v>255</v>
      </c>
      <c r="AH13" s="5" t="s">
        <v>256</v>
      </c>
      <c r="AI13" s="5" t="s">
        <v>257</v>
      </c>
      <c r="AJ13" s="5" t="s">
        <v>258</v>
      </c>
      <c r="AK13" s="5" t="s">
        <v>259</v>
      </c>
      <c r="AL13" s="5" t="s">
        <v>260</v>
      </c>
      <c r="AM13" s="5" t="s">
        <v>261</v>
      </c>
      <c r="AN13" s="5" t="s">
        <v>262</v>
      </c>
      <c r="AO13" s="5" t="s">
        <v>263</v>
      </c>
      <c r="AP13" s="5" t="s">
        <v>264</v>
      </c>
      <c r="AQ13" s="5" t="s">
        <v>265</v>
      </c>
      <c r="AR13" s="5" t="s">
        <v>266</v>
      </c>
      <c r="AS13" s="5" t="s">
        <v>267</v>
      </c>
      <c r="AT13" s="5" t="s">
        <v>268</v>
      </c>
      <c r="AU13" s="5" t="s">
        <v>269</v>
      </c>
      <c r="AV13" s="5" t="s">
        <v>270</v>
      </c>
      <c r="AW13" s="5" t="s">
        <v>271</v>
      </c>
      <c r="AX13" s="5" t="s">
        <v>272</v>
      </c>
      <c r="AY13" s="5" t="s">
        <v>273</v>
      </c>
      <c r="AZ13" s="5" t="s">
        <v>274</v>
      </c>
      <c r="BA13" s="5" t="s">
        <v>275</v>
      </c>
      <c r="BB13" s="5" t="s">
        <v>276</v>
      </c>
      <c r="BC13" s="5" t="s">
        <v>277</v>
      </c>
      <c r="BD13" s="5" t="s">
        <v>278</v>
      </c>
      <c r="BE13" s="5" t="s">
        <v>279</v>
      </c>
      <c r="BF13" s="5" t="s">
        <v>280</v>
      </c>
      <c r="BG13" s="5" t="s">
        <v>281</v>
      </c>
      <c r="BH13" s="5" t="s">
        <v>282</v>
      </c>
      <c r="BI13" s="5" t="s">
        <v>283</v>
      </c>
      <c r="BJ13" s="5" t="s">
        <v>284</v>
      </c>
      <c r="BK13" s="5" t="s">
        <v>285</v>
      </c>
      <c r="BL13" s="5" t="s">
        <v>286</v>
      </c>
      <c r="BM13" s="5" t="s">
        <v>287</v>
      </c>
      <c r="BN13" s="5" t="s">
        <v>288</v>
      </c>
      <c r="BO13" s="5" t="s">
        <v>289</v>
      </c>
      <c r="BP13" s="5" t="s">
        <v>290</v>
      </c>
      <c r="BQ13" s="5" t="s">
        <v>291</v>
      </c>
      <c r="BS13" s="5" t="s">
        <v>292</v>
      </c>
      <c r="BT13" s="5" t="s">
        <v>293</v>
      </c>
      <c r="BU13" s="5" t="s">
        <v>294</v>
      </c>
      <c r="BV13" s="5" t="s">
        <v>295</v>
      </c>
      <c r="BW13" s="5" t="s">
        <v>296</v>
      </c>
      <c r="BX13" s="5" t="s">
        <v>297</v>
      </c>
      <c r="BY13" s="5" t="s">
        <v>298</v>
      </c>
      <c r="BZ13" s="5" t="s">
        <v>299</v>
      </c>
      <c r="CA13" s="5" t="s">
        <v>300</v>
      </c>
      <c r="CB13" s="5" t="s">
        <v>301</v>
      </c>
      <c r="CC13" s="5" t="s">
        <v>302</v>
      </c>
      <c r="CD13" s="5" t="s">
        <v>303</v>
      </c>
      <c r="CE13" s="5" t="s">
        <v>304</v>
      </c>
      <c r="CF13" s="5" t="s">
        <v>305</v>
      </c>
      <c r="CG13" s="5" t="s">
        <v>306</v>
      </c>
      <c r="CH13" s="5" t="s">
        <v>307</v>
      </c>
      <c r="CI13" s="5" t="s">
        <v>308</v>
      </c>
      <c r="CJ13" s="5" t="s">
        <v>309</v>
      </c>
      <c r="CK13" s="5" t="s">
        <v>310</v>
      </c>
      <c r="CL13" s="5" t="s">
        <v>311</v>
      </c>
      <c r="CM13" s="5" t="s">
        <v>312</v>
      </c>
      <c r="CN13" s="5" t="s">
        <v>313</v>
      </c>
      <c r="CO13" s="5" t="s">
        <v>314</v>
      </c>
      <c r="CP13" s="5" t="s">
        <v>315</v>
      </c>
      <c r="CQ13" s="5" t="s">
        <v>316</v>
      </c>
      <c r="CR13" s="5" t="s">
        <v>317</v>
      </c>
      <c r="CS13" s="5" t="s">
        <v>318</v>
      </c>
      <c r="CT13" s="5" t="s">
        <v>319</v>
      </c>
      <c r="CU13" s="5" t="s">
        <v>320</v>
      </c>
      <c r="CV13" s="5" t="s">
        <v>321</v>
      </c>
      <c r="CW13" s="5" t="s">
        <v>322</v>
      </c>
      <c r="CX13" s="5" t="s">
        <v>323</v>
      </c>
      <c r="CY13" s="5" t="s">
        <v>324</v>
      </c>
      <c r="CZ13" s="5" t="s">
        <v>325</v>
      </c>
      <c r="DA13" s="5" t="s">
        <v>326</v>
      </c>
      <c r="DB13" s="5" t="s">
        <v>327</v>
      </c>
      <c r="DC13" s="5" t="s">
        <v>328</v>
      </c>
      <c r="DD13" s="5" t="s">
        <v>329</v>
      </c>
      <c r="DE13" s="5" t="s">
        <v>330</v>
      </c>
      <c r="DF13" s="5" t="s">
        <v>331</v>
      </c>
      <c r="DG13" s="5" t="s">
        <v>332</v>
      </c>
      <c r="DH13" s="1"/>
    </row>
    <row r="14" spans="1:112" x14ac:dyDescent="0.25">
      <c r="A14" t="s">
        <v>4</v>
      </c>
      <c r="C14" s="2" t="s">
        <v>333</v>
      </c>
      <c r="D14" s="2" t="s">
        <v>333</v>
      </c>
      <c r="E14" s="2" t="s">
        <v>333</v>
      </c>
      <c r="F14" s="2" t="s">
        <v>334</v>
      </c>
      <c r="G14" s="2" t="s">
        <v>335</v>
      </c>
      <c r="H14" s="2" t="s">
        <v>336</v>
      </c>
      <c r="I14" s="2" t="s">
        <v>490</v>
      </c>
      <c r="J14" s="2" t="s">
        <v>333</v>
      </c>
      <c r="K14" s="2" t="s">
        <v>337</v>
      </c>
      <c r="L14" s="2" t="s">
        <v>337</v>
      </c>
      <c r="M14" s="2" t="s">
        <v>337</v>
      </c>
      <c r="N14" s="2" t="s">
        <v>337</v>
      </c>
      <c r="O14" s="2" t="s">
        <v>333</v>
      </c>
      <c r="P14" s="2" t="s">
        <v>334</v>
      </c>
      <c r="Q14" s="2" t="s">
        <v>337</v>
      </c>
      <c r="R14" s="2" t="s">
        <v>337</v>
      </c>
      <c r="S14" s="2" t="s">
        <v>334</v>
      </c>
      <c r="T14" s="2" t="s">
        <v>337</v>
      </c>
      <c r="U14" s="2" t="s">
        <v>334</v>
      </c>
      <c r="V14" s="2" t="s">
        <v>337</v>
      </c>
      <c r="W14" s="2" t="s">
        <v>337</v>
      </c>
      <c r="X14" s="2" t="s">
        <v>337</v>
      </c>
      <c r="Y14" s="2" t="s">
        <v>337</v>
      </c>
      <c r="Z14" s="2" t="s">
        <v>334</v>
      </c>
      <c r="AA14" s="2" t="s">
        <v>337</v>
      </c>
      <c r="AB14" s="2" t="s">
        <v>333</v>
      </c>
      <c r="AC14" s="2" t="s">
        <v>334</v>
      </c>
      <c r="AD14" s="2" t="s">
        <v>338</v>
      </c>
      <c r="AE14" s="2" t="s">
        <v>337</v>
      </c>
      <c r="AF14" s="2" t="s">
        <v>334</v>
      </c>
      <c r="AG14" s="2" t="s">
        <v>334</v>
      </c>
      <c r="AH14" s="2" t="s">
        <v>334</v>
      </c>
      <c r="AI14" s="2" t="s">
        <v>335</v>
      </c>
      <c r="AJ14" s="2" t="s">
        <v>333</v>
      </c>
      <c r="AK14" s="2" t="s">
        <v>333</v>
      </c>
      <c r="AL14" s="2" t="s">
        <v>333</v>
      </c>
      <c r="AM14" s="2" t="s">
        <v>333</v>
      </c>
      <c r="AN14" s="2" t="s">
        <v>333</v>
      </c>
      <c r="AO14" s="2" t="s">
        <v>333</v>
      </c>
      <c r="AP14" s="2" t="s">
        <v>333</v>
      </c>
      <c r="AQ14" s="2" t="s">
        <v>333</v>
      </c>
      <c r="AR14" s="2" t="s">
        <v>333</v>
      </c>
      <c r="AS14" s="2" t="s">
        <v>333</v>
      </c>
      <c r="AT14" s="2" t="s">
        <v>333</v>
      </c>
      <c r="AU14" s="2" t="s">
        <v>333</v>
      </c>
      <c r="AV14" s="2" t="s">
        <v>333</v>
      </c>
      <c r="AW14" s="2" t="s">
        <v>333</v>
      </c>
      <c r="AX14" s="2" t="s">
        <v>333</v>
      </c>
      <c r="AY14" s="2" t="s">
        <v>333</v>
      </c>
      <c r="AZ14" s="2" t="s">
        <v>333</v>
      </c>
      <c r="BA14" s="2" t="s">
        <v>333</v>
      </c>
      <c r="BB14" s="2" t="s">
        <v>333</v>
      </c>
      <c r="BC14" s="2" t="s">
        <v>334</v>
      </c>
      <c r="BD14" s="2" t="s">
        <v>334</v>
      </c>
      <c r="BE14" s="2" t="s">
        <v>339</v>
      </c>
      <c r="BF14" s="2" t="s">
        <v>339</v>
      </c>
      <c r="BG14" s="2" t="s">
        <v>334</v>
      </c>
      <c r="BH14" s="2" t="s">
        <v>333</v>
      </c>
      <c r="BI14" s="2" t="s">
        <v>334</v>
      </c>
      <c r="BJ14" s="2" t="s">
        <v>335</v>
      </c>
      <c r="BK14" s="2" t="s">
        <v>333</v>
      </c>
      <c r="BL14" s="2" t="s">
        <v>340</v>
      </c>
      <c r="BM14" s="2" t="s">
        <v>335</v>
      </c>
      <c r="BN14" s="2" t="s">
        <v>335</v>
      </c>
      <c r="BO14" s="2" t="s">
        <v>334</v>
      </c>
      <c r="BP14" s="2" t="s">
        <v>334</v>
      </c>
      <c r="BQ14" s="2" t="s">
        <v>338</v>
      </c>
      <c r="BR14" s="2" t="s">
        <v>338</v>
      </c>
      <c r="BS14" s="2" t="s">
        <v>334</v>
      </c>
      <c r="BT14" s="2" t="s">
        <v>337</v>
      </c>
      <c r="BU14" s="2" t="s">
        <v>335</v>
      </c>
      <c r="BV14" s="2" t="s">
        <v>339</v>
      </c>
      <c r="BW14" s="2" t="s">
        <v>339</v>
      </c>
      <c r="BX14" s="2" t="s">
        <v>339</v>
      </c>
      <c r="BY14" s="2" t="s">
        <v>339</v>
      </c>
      <c r="BZ14" s="2" t="s">
        <v>340</v>
      </c>
      <c r="CA14" s="2" t="s">
        <v>339</v>
      </c>
      <c r="CB14" s="2" t="s">
        <v>339</v>
      </c>
      <c r="CC14" s="2" t="s">
        <v>339</v>
      </c>
      <c r="CD14" s="2" t="s">
        <v>339</v>
      </c>
      <c r="CE14" s="2" t="s">
        <v>337</v>
      </c>
      <c r="CF14" s="2" t="s">
        <v>335</v>
      </c>
      <c r="CG14" s="2" t="s">
        <v>337</v>
      </c>
      <c r="CH14" s="2" t="s">
        <v>333</v>
      </c>
      <c r="CI14" s="2" t="s">
        <v>337</v>
      </c>
      <c r="CJ14" s="2" t="s">
        <v>337</v>
      </c>
      <c r="CK14" s="2" t="s">
        <v>333</v>
      </c>
      <c r="CL14" s="2" t="s">
        <v>337</v>
      </c>
      <c r="CM14" s="2" t="s">
        <v>334</v>
      </c>
      <c r="CN14" s="2" t="s">
        <v>334</v>
      </c>
      <c r="CO14" s="2" t="s">
        <v>334</v>
      </c>
      <c r="CP14" s="2" t="s">
        <v>337</v>
      </c>
      <c r="CQ14" s="2" t="s">
        <v>341</v>
      </c>
      <c r="CR14" s="2" t="s">
        <v>342</v>
      </c>
      <c r="CS14" s="2" t="s">
        <v>342</v>
      </c>
      <c r="CT14" s="2" t="s">
        <v>343</v>
      </c>
      <c r="CU14" s="2" t="s">
        <v>344</v>
      </c>
      <c r="CV14" s="2" t="s">
        <v>344</v>
      </c>
      <c r="CW14" s="2" t="s">
        <v>344</v>
      </c>
      <c r="CX14" s="2" t="s">
        <v>344</v>
      </c>
      <c r="CY14" s="2" t="s">
        <v>344</v>
      </c>
      <c r="CZ14" s="2" t="s">
        <v>344</v>
      </c>
      <c r="DA14" s="2" t="s">
        <v>344</v>
      </c>
      <c r="DB14" s="2" t="s">
        <v>344</v>
      </c>
      <c r="DC14" s="2" t="s">
        <v>344</v>
      </c>
      <c r="DD14" s="2" t="s">
        <v>345</v>
      </c>
      <c r="DE14" s="2" t="s">
        <v>345</v>
      </c>
      <c r="DF14" s="2" t="s">
        <v>345</v>
      </c>
      <c r="DG14" s="2" t="s">
        <v>345</v>
      </c>
      <c r="DH14" s="1"/>
    </row>
    <row r="15" spans="1:112" ht="15.75" x14ac:dyDescent="0.3">
      <c r="A15" t="s">
        <v>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6" t="s">
        <v>489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2" ht="15.75" x14ac:dyDescent="0.3">
      <c r="A16" t="s">
        <v>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5" t="s">
        <v>488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 x14ac:dyDescent="0.25">
      <c r="A17" t="s">
        <v>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7">
        <v>472259119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 ht="15.75" thickBot="1" x14ac:dyDescent="0.3">
      <c r="A18" t="s">
        <v>8</v>
      </c>
      <c r="C18" s="14" t="s">
        <v>485</v>
      </c>
      <c r="D18" s="14" t="s">
        <v>485</v>
      </c>
      <c r="E18" s="14" t="s">
        <v>485</v>
      </c>
      <c r="F18" s="14" t="s">
        <v>485</v>
      </c>
      <c r="G18" s="14" t="s">
        <v>485</v>
      </c>
      <c r="H18" s="14" t="s">
        <v>485</v>
      </c>
      <c r="I18" s="14" t="s">
        <v>485</v>
      </c>
      <c r="J18" s="14" t="s">
        <v>485</v>
      </c>
      <c r="K18" s="14" t="s">
        <v>485</v>
      </c>
      <c r="L18" s="14" t="s">
        <v>485</v>
      </c>
      <c r="M18" s="14" t="s">
        <v>485</v>
      </c>
      <c r="N18" s="14" t="s">
        <v>485</v>
      </c>
      <c r="O18" s="14" t="s">
        <v>485</v>
      </c>
      <c r="P18" s="14" t="s">
        <v>485</v>
      </c>
      <c r="Q18" s="14" t="s">
        <v>485</v>
      </c>
      <c r="R18" s="14" t="s">
        <v>485</v>
      </c>
      <c r="S18" s="14" t="s">
        <v>485</v>
      </c>
      <c r="T18" s="14" t="s">
        <v>485</v>
      </c>
      <c r="U18" s="14" t="s">
        <v>485</v>
      </c>
      <c r="V18" s="14" t="s">
        <v>485</v>
      </c>
      <c r="W18" s="14" t="s">
        <v>485</v>
      </c>
      <c r="X18" s="14" t="s">
        <v>485</v>
      </c>
      <c r="Y18" s="14" t="s">
        <v>485</v>
      </c>
      <c r="Z18" s="14" t="s">
        <v>485</v>
      </c>
      <c r="AA18" s="14" t="s">
        <v>485</v>
      </c>
      <c r="AB18" s="14" t="s">
        <v>485</v>
      </c>
      <c r="AC18" s="14" t="s">
        <v>485</v>
      </c>
      <c r="AD18" s="14" t="s">
        <v>485</v>
      </c>
      <c r="AE18" s="14" t="s">
        <v>485</v>
      </c>
      <c r="AF18" s="14" t="s">
        <v>485</v>
      </c>
      <c r="AG18" s="14" t="s">
        <v>485</v>
      </c>
      <c r="AH18" s="14" t="s">
        <v>485</v>
      </c>
      <c r="AI18" s="14" t="s">
        <v>485</v>
      </c>
      <c r="AJ18" s="14" t="s">
        <v>485</v>
      </c>
      <c r="AK18" s="14" t="s">
        <v>485</v>
      </c>
      <c r="AL18" s="14" t="s">
        <v>485</v>
      </c>
      <c r="AM18" s="14" t="s">
        <v>485</v>
      </c>
      <c r="AN18" s="14" t="s">
        <v>485</v>
      </c>
      <c r="AO18" s="14" t="s">
        <v>485</v>
      </c>
      <c r="AP18" s="14" t="s">
        <v>485</v>
      </c>
      <c r="AQ18" s="14" t="s">
        <v>485</v>
      </c>
      <c r="AR18" s="14" t="s">
        <v>485</v>
      </c>
      <c r="AS18" s="14" t="s">
        <v>485</v>
      </c>
      <c r="AT18" s="14" t="s">
        <v>485</v>
      </c>
      <c r="AU18" s="14" t="s">
        <v>485</v>
      </c>
      <c r="AV18" s="14" t="s">
        <v>485</v>
      </c>
      <c r="AW18" s="14" t="s">
        <v>485</v>
      </c>
      <c r="AX18" s="14" t="s">
        <v>485</v>
      </c>
      <c r="AY18" s="14" t="s">
        <v>485</v>
      </c>
      <c r="AZ18" s="14" t="s">
        <v>485</v>
      </c>
      <c r="BA18" s="14" t="s">
        <v>485</v>
      </c>
      <c r="BB18" s="14" t="s">
        <v>485</v>
      </c>
      <c r="BC18" s="14" t="s">
        <v>485</v>
      </c>
      <c r="BD18" s="14" t="s">
        <v>485</v>
      </c>
      <c r="BE18" s="14" t="s">
        <v>485</v>
      </c>
      <c r="BF18" s="14" t="s">
        <v>485</v>
      </c>
      <c r="BG18" s="14" t="s">
        <v>485</v>
      </c>
      <c r="BH18" s="14" t="s">
        <v>485</v>
      </c>
      <c r="BI18" s="14" t="s">
        <v>485</v>
      </c>
      <c r="BJ18" s="14" t="s">
        <v>485</v>
      </c>
      <c r="BK18" s="14" t="s">
        <v>485</v>
      </c>
      <c r="BL18" s="14" t="s">
        <v>485</v>
      </c>
      <c r="BM18" s="14" t="s">
        <v>485</v>
      </c>
      <c r="BN18" s="14" t="s">
        <v>485</v>
      </c>
      <c r="BO18" s="14" t="s">
        <v>485</v>
      </c>
      <c r="BP18" s="14" t="s">
        <v>485</v>
      </c>
      <c r="BQ18" s="14" t="s">
        <v>485</v>
      </c>
      <c r="BR18" s="14" t="s">
        <v>485</v>
      </c>
      <c r="BS18" s="14" t="s">
        <v>485</v>
      </c>
      <c r="BT18" s="14" t="s">
        <v>485</v>
      </c>
      <c r="BU18" s="14" t="s">
        <v>485</v>
      </c>
      <c r="BV18" s="14" t="s">
        <v>485</v>
      </c>
      <c r="BW18" s="14" t="s">
        <v>485</v>
      </c>
      <c r="BX18" s="14" t="s">
        <v>485</v>
      </c>
      <c r="BY18" s="14" t="s">
        <v>485</v>
      </c>
      <c r="BZ18" s="14" t="s">
        <v>485</v>
      </c>
      <c r="CA18" s="14" t="s">
        <v>485</v>
      </c>
      <c r="CB18" s="14" t="s">
        <v>485</v>
      </c>
      <c r="CC18" s="14" t="s">
        <v>485</v>
      </c>
      <c r="CD18" s="14" t="s">
        <v>485</v>
      </c>
      <c r="CE18" s="14" t="s">
        <v>485</v>
      </c>
      <c r="CF18" s="14" t="s">
        <v>485</v>
      </c>
      <c r="CG18" s="14" t="s">
        <v>485</v>
      </c>
      <c r="CH18" s="14" t="s">
        <v>485</v>
      </c>
      <c r="CI18" s="14" t="s">
        <v>485</v>
      </c>
      <c r="CJ18" s="14" t="s">
        <v>485</v>
      </c>
      <c r="CK18" s="14" t="s">
        <v>485</v>
      </c>
      <c r="CL18" s="14" t="s">
        <v>485</v>
      </c>
      <c r="CM18" s="14" t="s">
        <v>485</v>
      </c>
      <c r="CN18" s="14" t="s">
        <v>485</v>
      </c>
      <c r="CO18" s="14" t="s">
        <v>485</v>
      </c>
      <c r="CP18" s="14" t="s">
        <v>485</v>
      </c>
      <c r="CQ18" s="14" t="s">
        <v>485</v>
      </c>
      <c r="CR18" s="14" t="s">
        <v>485</v>
      </c>
      <c r="CS18" s="14" t="s">
        <v>485</v>
      </c>
      <c r="CT18" s="14" t="s">
        <v>485</v>
      </c>
      <c r="CU18" s="14" t="s">
        <v>485</v>
      </c>
      <c r="CV18" s="14" t="s">
        <v>485</v>
      </c>
      <c r="CW18" s="14" t="s">
        <v>485</v>
      </c>
      <c r="CX18" s="14" t="s">
        <v>485</v>
      </c>
      <c r="CY18" s="14" t="s">
        <v>485</v>
      </c>
      <c r="CZ18" s="14" t="s">
        <v>485</v>
      </c>
      <c r="DA18" s="14" t="s">
        <v>485</v>
      </c>
      <c r="DB18" s="14" t="s">
        <v>485</v>
      </c>
      <c r="DC18" s="14" t="s">
        <v>485</v>
      </c>
      <c r="DD18" s="14" t="s">
        <v>485</v>
      </c>
      <c r="DE18" s="14" t="s">
        <v>485</v>
      </c>
      <c r="DF18" s="14" t="s">
        <v>485</v>
      </c>
      <c r="DG18" s="14" t="s">
        <v>485</v>
      </c>
    </row>
    <row r="19" spans="1:111" ht="15.75" thickTop="1" x14ac:dyDescent="0.25">
      <c r="A19" s="7" t="s">
        <v>359</v>
      </c>
      <c r="B19" s="7" t="s">
        <v>358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</row>
    <row r="20" spans="1:111" x14ac:dyDescent="0.25">
      <c r="A20" s="10" t="s">
        <v>360</v>
      </c>
      <c r="B20" s="11" t="s">
        <v>361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f>'[1]2100 Bill McDonald Prkwy'!$F$3</f>
        <v>3826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8">
        <v>1191</v>
      </c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 x14ac:dyDescent="0.25">
      <c r="A21" s="10" t="s">
        <v>362</v>
      </c>
      <c r="B21" s="11" t="s">
        <v>377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f>'[1]2100 Bill McDonald Prkwy'!$F$4</f>
        <v>3635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8">
        <v>1043</v>
      </c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 x14ac:dyDescent="0.25">
      <c r="A22" s="10" t="s">
        <v>363</v>
      </c>
      <c r="B22" s="11" t="s">
        <v>378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f>'[1]2100 Bill McDonald Prkwy'!$F$5</f>
        <v>3384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8">
        <v>961</v>
      </c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 x14ac:dyDescent="0.25">
      <c r="A23" s="10" t="s">
        <v>364</v>
      </c>
      <c r="B23" s="11" t="s">
        <v>379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f>'[1]2100 Bill McDonald Prkwy'!$F$6</f>
        <v>2037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8">
        <v>403</v>
      </c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 x14ac:dyDescent="0.25">
      <c r="A24" s="10" t="s">
        <v>365</v>
      </c>
      <c r="B24" s="11" t="s">
        <v>380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>'[1]2100 Bill McDonald Prkwy'!F7</f>
        <v>1096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8">
        <v>204</v>
      </c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 x14ac:dyDescent="0.25">
      <c r="A25" s="10" t="s">
        <v>370</v>
      </c>
      <c r="B25" s="11" t="s">
        <v>381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f>'[1]2100 Bill McDonald Prkwy'!F8</f>
        <v>62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8">
        <v>73</v>
      </c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 x14ac:dyDescent="0.25">
      <c r="A26" s="10" t="s">
        <v>371</v>
      </c>
      <c r="B26" s="11" t="s">
        <v>382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f>'[1]2100 Bill McDonald Prkwy'!F9</f>
        <v>52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8">
        <v>49</v>
      </c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 x14ac:dyDescent="0.25">
      <c r="A27" s="10" t="s">
        <v>372</v>
      </c>
      <c r="B27" s="11" t="s">
        <v>383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f>'[1]2100 Bill McDonald Prkwy'!F10</f>
        <v>383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8">
        <v>55</v>
      </c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 x14ac:dyDescent="0.25">
      <c r="A28" s="10" t="s">
        <v>373</v>
      </c>
      <c r="B28" s="11" t="s">
        <v>384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>
        <f>'[1]2100 Bill McDonald Prkwy'!F11</f>
        <v>1503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8">
        <v>150</v>
      </c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 x14ac:dyDescent="0.25">
      <c r="A29" s="10" t="s">
        <v>374</v>
      </c>
      <c r="B29" s="11" t="s">
        <v>385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>
        <f>'[1]2100 Bill McDonald Prkwy'!F12</f>
        <v>2013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8">
        <v>422</v>
      </c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 x14ac:dyDescent="0.25">
      <c r="A30" s="10" t="s">
        <v>375</v>
      </c>
      <c r="B30" s="11" t="s">
        <v>386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f>'[1]2100 Bill McDonald Prkwy'!F13</f>
        <v>2873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8">
        <v>733</v>
      </c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 x14ac:dyDescent="0.25">
      <c r="A31" s="10" t="s">
        <v>376</v>
      </c>
      <c r="B31" s="11" t="s">
        <v>387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f>'[1]2100 Bill McDonald Prkwy'!F14</f>
        <v>3374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8">
        <v>1073</v>
      </c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 x14ac:dyDescent="0.25">
      <c r="A32" s="12" t="s">
        <v>399</v>
      </c>
      <c r="B32" s="13" t="s">
        <v>400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>
        <f>'[1]2100 Bill McDonald Prkwy'!F15</f>
        <v>2009</v>
      </c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19">
        <v>486</v>
      </c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</row>
    <row r="33" spans="1:111" x14ac:dyDescent="0.25">
      <c r="A33" s="10" t="s">
        <v>388</v>
      </c>
      <c r="B33" s="11" t="s">
        <v>401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f>'[1]2100 Bill McDonald Prkwy'!F16</f>
        <v>2706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8">
        <v>776</v>
      </c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 x14ac:dyDescent="0.25">
      <c r="A34" s="10" t="s">
        <v>389</v>
      </c>
      <c r="B34" s="11" t="s">
        <v>402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f>'[1]2100 Bill McDonald Prkwy'!F17</f>
        <v>2752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8">
        <v>658</v>
      </c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 x14ac:dyDescent="0.25">
      <c r="A35" s="10" t="s">
        <v>390</v>
      </c>
      <c r="B35" s="11" t="s">
        <v>403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f>'[1]2100 Bill McDonald Prkwy'!F18</f>
        <v>2230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8">
        <v>536</v>
      </c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 x14ac:dyDescent="0.25">
      <c r="A36" s="10" t="s">
        <v>391</v>
      </c>
      <c r="B36" s="11" t="s">
        <v>404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f>'[1]2100 Bill McDonald Prkwy'!F19</f>
        <v>1400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8">
        <v>274</v>
      </c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 x14ac:dyDescent="0.25">
      <c r="A37" s="10" t="s">
        <v>392</v>
      </c>
      <c r="B37" s="11" t="s">
        <v>405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>
        <f>'[1]2100 Bill McDonald Prkwy'!F20</f>
        <v>1179.253252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8">
        <v>153.32328000000001</v>
      </c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 x14ac:dyDescent="0.25">
      <c r="A38" s="10" t="s">
        <v>393</v>
      </c>
      <c r="B38" s="11" t="s">
        <v>406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>
        <f>'[1]2100 Bill McDonald Prkwy'!F21</f>
        <v>730.34619599999996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8">
        <v>25.812262</v>
      </c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 x14ac:dyDescent="0.25">
      <c r="A39" s="10" t="s">
        <v>394</v>
      </c>
      <c r="B39" s="11" t="s">
        <v>407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>
        <f>'[1]2100 Bill McDonald Prkwy'!F22</f>
        <v>903.04131700000005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8">
        <v>42.532311999999997</v>
      </c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 x14ac:dyDescent="0.25">
      <c r="A40" s="10" t="s">
        <v>395</v>
      </c>
      <c r="B40" s="11" t="s">
        <v>408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>
        <f>'[1]2100 Bill McDonald Prkwy'!F23</f>
        <v>1175.701534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8">
        <v>70.216724999999997</v>
      </c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x14ac:dyDescent="0.25">
      <c r="A41" s="10" t="s">
        <v>396</v>
      </c>
      <c r="B41" s="11" t="s">
        <v>409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>
        <f>'[1]2100 Bill McDonald Prkwy'!F24</f>
        <v>2370.046503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8">
        <v>219.06316899999999</v>
      </c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 x14ac:dyDescent="0.25">
      <c r="A42" s="10" t="s">
        <v>397</v>
      </c>
      <c r="B42" s="11" t="s">
        <v>410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>
        <f>'[1]2100 Bill McDonald Prkwy'!F25</f>
        <v>4068.0748279999998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8">
        <v>877.96353699999997</v>
      </c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 x14ac:dyDescent="0.25">
      <c r="A43" s="10" t="s">
        <v>398</v>
      </c>
      <c r="B43" s="11" t="s">
        <v>411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>
        <f>'[1]2100 Bill McDonald Prkwy'!F26</f>
        <v>4385.2330099999999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8">
        <v>605.030666</v>
      </c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 x14ac:dyDescent="0.25">
      <c r="A44" s="12" t="s">
        <v>414</v>
      </c>
      <c r="B44" s="13" t="s">
        <v>415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19">
        <f>'[1]2100 Bill McDonald Prkwy'!F27</f>
        <v>3353.7522960000001</v>
      </c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19">
        <v>586.61312299999997</v>
      </c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</row>
    <row r="45" spans="1:111" x14ac:dyDescent="0.25">
      <c r="A45" s="10" t="s">
        <v>416</v>
      </c>
      <c r="B45" s="11" t="s">
        <v>417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>
        <f>'[1]2100 Bill McDonald Prkwy'!F28</f>
        <v>4151.2906650000004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8">
        <v>723.41036199999996</v>
      </c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 x14ac:dyDescent="0.25">
      <c r="A46" s="10" t="s">
        <v>418</v>
      </c>
      <c r="B46" s="11" t="s">
        <v>419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>
        <f>'[1]2100 Bill McDonald Prkwy'!F29</f>
        <v>2872.093625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8">
        <v>368.729758</v>
      </c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 x14ac:dyDescent="0.25">
      <c r="A47" s="10" t="s">
        <v>420</v>
      </c>
      <c r="B47" s="11" t="s">
        <v>421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>
        <f>'[1]2100 Bill McDonald Prkwy'!F30</f>
        <v>2586.1035320000001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8">
        <v>306.04149899999999</v>
      </c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 x14ac:dyDescent="0.25">
      <c r="A48" s="10" t="s">
        <v>422</v>
      </c>
      <c r="B48" s="11" t="s">
        <v>423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>
        <f>'[1]2100 Bill McDonald Prkwy'!F31</f>
        <v>1655.769951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8">
        <v>144.98594399999999</v>
      </c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 x14ac:dyDescent="0.25">
      <c r="A49" s="10" t="s">
        <v>424</v>
      </c>
      <c r="B49" s="11" t="s">
        <v>425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>
        <f>'[1]2100 Bill McDonald Prkwy'!F32</f>
        <v>825.20072000000005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8">
        <v>80.328638999999995</v>
      </c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 x14ac:dyDescent="0.25">
      <c r="A50" s="10" t="s">
        <v>426</v>
      </c>
      <c r="B50" s="11" t="s">
        <v>427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>
        <f>'[1]2100 Bill McDonald Prkwy'!F33</f>
        <v>508.39916799999997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8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 x14ac:dyDescent="0.25">
      <c r="A51" s="10" t="s">
        <v>428</v>
      </c>
      <c r="B51" s="11" t="s">
        <v>429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8">
        <f>'[1]2100 Bill McDonald Prkwy'!F34</f>
        <v>484.71581700000002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8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 x14ac:dyDescent="0.25">
      <c r="A52" s="10" t="s">
        <v>430</v>
      </c>
      <c r="B52" s="11" t="s">
        <v>431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8">
        <f>'[1]2100 Bill McDonald Prkwy'!F35</f>
        <v>790.47979199999997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8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 x14ac:dyDescent="0.25">
      <c r="A53" s="10" t="s">
        <v>432</v>
      </c>
      <c r="B53" s="11" t="s">
        <v>433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8">
        <f>'[1]2100 Bill McDonald Prkwy'!F36</f>
        <v>1704.132525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8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 x14ac:dyDescent="0.25">
      <c r="A54" s="10" t="s">
        <v>434</v>
      </c>
      <c r="B54" s="11" t="s">
        <v>435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8">
        <f>'[1]2100 Bill McDonald Prkwy'!F37</f>
        <v>2670.3556140000001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8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 x14ac:dyDescent="0.25">
      <c r="A55" s="10" t="s">
        <v>412</v>
      </c>
      <c r="B55" s="11" t="s">
        <v>413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8">
        <f>'[1]2100 Bill McDonald Prkwy'!F38</f>
        <v>2131.6720799999998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8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 x14ac:dyDescent="0.25">
      <c r="A56" s="12" t="s">
        <v>436</v>
      </c>
      <c r="B56" s="13" t="s">
        <v>437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19">
        <f>'[1]2100 Bill McDonald Prkwy'!F39</f>
        <v>2482.1471000000001</v>
      </c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1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</row>
    <row r="57" spans="1:111" x14ac:dyDescent="0.25">
      <c r="A57" s="10" t="s">
        <v>438</v>
      </c>
      <c r="B57" s="11" t="s">
        <v>439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8">
        <f>'[1]2100 Bill McDonald Prkwy'!F40</f>
        <v>2486.7586139999999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8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 x14ac:dyDescent="0.25">
      <c r="A58" s="10" t="s">
        <v>440</v>
      </c>
      <c r="B58" s="11" t="s">
        <v>441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8">
        <f>'[1]2100 Bill McDonald Prkwy'!F41</f>
        <v>1809.471738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8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 x14ac:dyDescent="0.25">
      <c r="A59" s="10" t="s">
        <v>442</v>
      </c>
      <c r="B59" s="11" t="s">
        <v>443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8">
        <f>'[1]2100 Bill McDonald Prkwy'!F42</f>
        <v>1090.2371370000001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8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 x14ac:dyDescent="0.25">
      <c r="A60" s="10" t="s">
        <v>444</v>
      </c>
      <c r="B60" s="11" t="s">
        <v>445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8">
        <f>'[1]2100 Bill McDonald Prkwy'!F43</f>
        <v>608.79378899999995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8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 x14ac:dyDescent="0.25">
      <c r="A61" s="10" t="s">
        <v>446</v>
      </c>
      <c r="B61" s="11" t="s">
        <v>447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8">
        <f>'[1]2100 Bill McDonald Prkwy'!F44</f>
        <v>340.594808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8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 x14ac:dyDescent="0.25">
      <c r="A62" s="10" t="s">
        <v>448</v>
      </c>
      <c r="B62" s="11" t="s">
        <v>449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8">
        <f>'[1]2100 Bill McDonald Prkwy'!F45</f>
        <v>146.98526200000001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8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 x14ac:dyDescent="0.25">
      <c r="A63" s="10" t="s">
        <v>450</v>
      </c>
      <c r="B63" s="11" t="s">
        <v>451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8">
        <f>'[1]2100 Bill McDonald Prkwy'!F46</f>
        <v>251.39140599999999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8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 x14ac:dyDescent="0.25">
      <c r="A64" s="10" t="s">
        <v>452</v>
      </c>
      <c r="B64" s="11" t="s">
        <v>453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8">
        <f>'[1]2100 Bill McDonald Prkwy'!F47</f>
        <v>575.11583499999995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8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1" x14ac:dyDescent="0.25">
      <c r="A65" s="10" t="s">
        <v>454</v>
      </c>
      <c r="B65" s="11" t="s">
        <v>455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8">
        <f>'[1]2100 Bill McDonald Prkwy'!F48</f>
        <v>1105.105679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8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</row>
    <row r="66" spans="1:111" x14ac:dyDescent="0.25">
      <c r="A66" s="10" t="s">
        <v>456</v>
      </c>
      <c r="B66" s="11" t="s">
        <v>457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>
        <f>'[1]2100 Bill McDonald Prkwy'!F49</f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</row>
    <row r="67" spans="1:111" x14ac:dyDescent="0.25">
      <c r="A67" s="10" t="s">
        <v>458</v>
      </c>
      <c r="B67" s="11" t="s">
        <v>459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>
        <f>'[1]2100 Bill McDonald Prkwy'!F50</f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</row>
    <row r="68" spans="1:111" x14ac:dyDescent="0.25">
      <c r="A68" s="12" t="s">
        <v>460</v>
      </c>
      <c r="B68" s="13" t="s">
        <v>461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>
        <f>'[1]2100 Bill McDonald Prkwy'!F51</f>
        <v>0</v>
      </c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</row>
    <row r="69" spans="1:111" x14ac:dyDescent="0.25">
      <c r="A69" s="10" t="s">
        <v>462</v>
      </c>
      <c r="B69" s="11" t="s">
        <v>463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>
        <f>'[1]2100 Bill McDonald Prkwy'!F52</f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1" x14ac:dyDescent="0.25">
      <c r="A70" s="10" t="s">
        <v>464</v>
      </c>
      <c r="B70" s="11" t="s">
        <v>465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>
        <f>'[1]2100 Bill McDonald Prkwy'!F53</f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1" x14ac:dyDescent="0.25">
      <c r="A71" s="10" t="s">
        <v>466</v>
      </c>
      <c r="B71" s="11" t="s">
        <v>467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>
        <f>'[1]2100 Bill McDonald Prkwy'!F54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1" x14ac:dyDescent="0.25">
      <c r="A72" s="10" t="s">
        <v>468</v>
      </c>
      <c r="B72" s="11" t="s">
        <v>469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>
        <f>'[1]2100 Bill McDonald Prkwy'!F55</f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1" x14ac:dyDescent="0.25">
      <c r="A73" s="10" t="s">
        <v>470</v>
      </c>
      <c r="B73" s="11" t="s">
        <v>471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>
        <f>'[1]2100 Bill McDonald Prkwy'!F56</f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</row>
    <row r="74" spans="1:111" x14ac:dyDescent="0.25">
      <c r="A74" s="10" t="s">
        <v>472</v>
      </c>
      <c r="B74" s="11" t="s">
        <v>473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>
        <f>'[1]2100 Bill McDonald Prkwy'!F57</f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</row>
    <row r="75" spans="1:111" x14ac:dyDescent="0.25">
      <c r="A75" s="10" t="s">
        <v>474</v>
      </c>
      <c r="B75" s="11" t="s">
        <v>475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>
        <f>'[1]2100 Bill McDonald Prkwy'!F58</f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</row>
    <row r="76" spans="1:111" x14ac:dyDescent="0.25">
      <c r="A76" s="10" t="s">
        <v>476</v>
      </c>
      <c r="B76" s="11" t="s">
        <v>477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>
        <f>'[1]2100 Bill McDonald Prkwy'!F59</f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</row>
    <row r="77" spans="1:111" x14ac:dyDescent="0.25">
      <c r="A77" s="10" t="s">
        <v>478</v>
      </c>
      <c r="B77" s="11" t="s">
        <v>479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>
        <f>'[1]2100 Bill McDonald Prkwy'!F60</f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</row>
    <row r="78" spans="1:111" x14ac:dyDescent="0.25">
      <c r="A78" s="10" t="s">
        <v>480</v>
      </c>
      <c r="B78" s="11" t="s">
        <v>481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</row>
    <row r="79" spans="1:111" x14ac:dyDescent="0.25">
      <c r="A79" s="10" t="s">
        <v>482</v>
      </c>
      <c r="B79" s="11" t="s">
        <v>483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</row>
    <row r="80" spans="1:111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</row>
    <row r="81" spans="3:111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</row>
    <row r="82" spans="3:111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</row>
    <row r="83" spans="3:111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</row>
    <row r="84" spans="3:111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</row>
    <row r="85" spans="3:111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</row>
    <row r="86" spans="3:111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</row>
    <row r="87" spans="3:111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</row>
    <row r="88" spans="3:111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</row>
    <row r="89" spans="3:111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</row>
    <row r="90" spans="3:111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</row>
    <row r="91" spans="3:111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</row>
    <row r="92" spans="3:111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</row>
    <row r="93" spans="3:111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</row>
    <row r="94" spans="3:111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</row>
    <row r="95" spans="3:111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</row>
    <row r="96" spans="3:111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</row>
    <row r="97" spans="3:111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</row>
    <row r="98" spans="3:111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</row>
    <row r="99" spans="3:111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</row>
    <row r="100" spans="3:111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</row>
    <row r="101" spans="3:111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</row>
    <row r="102" spans="3:111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</row>
    <row r="103" spans="3:111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</row>
    <row r="104" spans="3:111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</row>
    <row r="105" spans="3:111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</row>
    <row r="106" spans="3:111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</row>
    <row r="107" spans="3:111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</row>
    <row r="108" spans="3:111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</row>
    <row r="109" spans="3:111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</row>
    <row r="110" spans="3:111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</row>
    <row r="111" spans="3:111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</row>
    <row r="112" spans="3:111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</row>
    <row r="113" spans="3:111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</row>
    <row r="114" spans="3:111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</row>
    <row r="115" spans="3:111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</row>
    <row r="116" spans="3:111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</row>
    <row r="117" spans="3:111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</row>
    <row r="118" spans="3:111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</row>
    <row r="119" spans="3:111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</row>
    <row r="120" spans="3:111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</row>
    <row r="121" spans="3:111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</row>
    <row r="122" spans="3:111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</row>
    <row r="123" spans="3:111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</row>
    <row r="124" spans="3:111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</row>
    <row r="125" spans="3:111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</row>
    <row r="126" spans="3:111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</row>
    <row r="127" spans="3:111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</row>
    <row r="128" spans="3:111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</row>
    <row r="129" spans="3:111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</row>
    <row r="130" spans="3:111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</row>
    <row r="131" spans="3:111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</row>
    <row r="132" spans="3:111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</row>
    <row r="133" spans="3:111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</row>
    <row r="134" spans="3:111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</row>
    <row r="135" spans="3:111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</row>
    <row r="136" spans="3:111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</row>
    <row r="137" spans="3:111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</row>
    <row r="138" spans="3:111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</row>
    <row r="139" spans="3:111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</row>
    <row r="140" spans="3:111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</row>
    <row r="141" spans="3:111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</row>
    <row r="142" spans="3:111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</row>
    <row r="143" spans="3:111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</row>
    <row r="144" spans="3:111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</row>
    <row r="145" spans="3:111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</row>
    <row r="146" spans="3:111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</row>
    <row r="147" spans="3:111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</row>
    <row r="148" spans="3:111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</row>
    <row r="149" spans="3:111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</row>
    <row r="150" spans="3:111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</row>
    <row r="151" spans="3:111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</row>
    <row r="152" spans="3:111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</row>
    <row r="153" spans="3:111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</row>
    <row r="154" spans="3:111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</row>
    <row r="155" spans="3:111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</row>
    <row r="156" spans="3:111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</row>
    <row r="157" spans="3:111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</row>
    <row r="158" spans="3:111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</row>
    <row r="159" spans="3:111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</row>
    <row r="160" spans="3:111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</row>
    <row r="161" spans="3:111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</row>
    <row r="162" spans="3:111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</row>
    <row r="163" spans="3:111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</row>
    <row r="164" spans="3:111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</row>
    <row r="165" spans="3:111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</row>
    <row r="166" spans="3:111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</row>
    <row r="167" spans="3:111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</row>
    <row r="168" spans="3:111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</row>
    <row r="169" spans="3:111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</row>
    <row r="170" spans="3:111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</row>
    <row r="171" spans="3:111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</row>
    <row r="172" spans="3:111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</row>
    <row r="173" spans="3:111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</row>
    <row r="174" spans="3:111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</row>
  </sheetData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174"/>
  <sheetViews>
    <sheetView tabSelected="1" zoomScaleNormal="50" zoomScalePageLayoutView="50" workbookViewId="0">
      <pane xSplit="2" ySplit="19" topLeftCell="C57" activePane="bottomRight" state="frozen"/>
      <selection pane="topRight" activeCell="C1" sqref="C1"/>
      <selection pane="bottomLeft" activeCell="A20" sqref="A20"/>
      <selection pane="bottomRight" activeCell="F71" sqref="F71"/>
    </sheetView>
  </sheetViews>
  <sheetFormatPr defaultColWidth="8.85546875" defaultRowHeight="15" x14ac:dyDescent="0.25"/>
  <cols>
    <col min="1" max="2" width="27.28515625" customWidth="1"/>
    <col min="3" max="5" width="34" customWidth="1"/>
    <col min="6" max="6" width="37.42578125" customWidth="1"/>
    <col min="7" max="10" width="34" customWidth="1"/>
    <col min="11" max="11" width="37.42578125" customWidth="1"/>
    <col min="12" max="18" width="34" customWidth="1"/>
    <col min="19" max="27" width="34" hidden="1" customWidth="1"/>
    <col min="28" max="28" width="34" customWidth="1"/>
    <col min="29" max="71" width="34" hidden="1" customWidth="1"/>
    <col min="72" max="72" width="34" customWidth="1"/>
    <col min="73" max="95" width="34" hidden="1" customWidth="1"/>
    <col min="96" max="96" width="34" customWidth="1"/>
    <col min="97" max="112" width="34" hidden="1" customWidth="1"/>
  </cols>
  <sheetData>
    <row r="2" spans="1:113" x14ac:dyDescent="0.25">
      <c r="A2" t="s">
        <v>225</v>
      </c>
    </row>
    <row r="3" spans="1:113" x14ac:dyDescent="0.25">
      <c r="A3" t="s">
        <v>226</v>
      </c>
    </row>
    <row r="4" spans="1:113" x14ac:dyDescent="0.25">
      <c r="A4" t="s">
        <v>0</v>
      </c>
    </row>
    <row r="7" spans="1:113" x14ac:dyDescent="0.25">
      <c r="A7" t="s">
        <v>12</v>
      </c>
      <c r="C7" t="s">
        <v>357</v>
      </c>
      <c r="D7" s="27" t="s">
        <v>357</v>
      </c>
      <c r="E7" s="27"/>
      <c r="F7" t="s">
        <v>357</v>
      </c>
      <c r="G7" t="s">
        <v>357</v>
      </c>
      <c r="H7" t="s">
        <v>357</v>
      </c>
      <c r="I7" t="s">
        <v>357</v>
      </c>
      <c r="J7" t="s">
        <v>357</v>
      </c>
      <c r="K7" t="s">
        <v>357</v>
      </c>
      <c r="L7" t="s">
        <v>357</v>
      </c>
      <c r="M7" t="s">
        <v>357</v>
      </c>
      <c r="N7" t="s">
        <v>357</v>
      </c>
      <c r="O7" t="s">
        <v>357</v>
      </c>
      <c r="P7" t="s">
        <v>357</v>
      </c>
      <c r="Q7" t="s">
        <v>357</v>
      </c>
      <c r="R7" t="s">
        <v>357</v>
      </c>
      <c r="S7" t="s">
        <v>357</v>
      </c>
      <c r="T7" t="s">
        <v>357</v>
      </c>
      <c r="U7" t="s">
        <v>357</v>
      </c>
      <c r="V7" t="s">
        <v>357</v>
      </c>
      <c r="W7" t="s">
        <v>357</v>
      </c>
      <c r="X7" t="s">
        <v>357</v>
      </c>
      <c r="Y7" t="s">
        <v>357</v>
      </c>
      <c r="Z7" t="s">
        <v>357</v>
      </c>
      <c r="AA7" t="s">
        <v>357</v>
      </c>
      <c r="AB7" t="s">
        <v>357</v>
      </c>
      <c r="AC7" t="s">
        <v>357</v>
      </c>
      <c r="AD7" t="s">
        <v>357</v>
      </c>
      <c r="AE7" t="s">
        <v>357</v>
      </c>
      <c r="AF7" t="s">
        <v>357</v>
      </c>
      <c r="AG7" t="s">
        <v>357</v>
      </c>
      <c r="AH7" t="s">
        <v>357</v>
      </c>
      <c r="AI7" t="s">
        <v>357</v>
      </c>
      <c r="AJ7" t="s">
        <v>357</v>
      </c>
      <c r="AK7" t="s">
        <v>357</v>
      </c>
      <c r="AL7" t="s">
        <v>357</v>
      </c>
      <c r="AM7" t="s">
        <v>357</v>
      </c>
      <c r="AN7" t="s">
        <v>357</v>
      </c>
      <c r="AO7" t="s">
        <v>357</v>
      </c>
      <c r="AP7" t="s">
        <v>357</v>
      </c>
      <c r="AQ7" t="s">
        <v>357</v>
      </c>
      <c r="AR7" t="s">
        <v>357</v>
      </c>
      <c r="AS7" t="s">
        <v>357</v>
      </c>
      <c r="AT7" t="s">
        <v>357</v>
      </c>
      <c r="AU7" t="s">
        <v>357</v>
      </c>
      <c r="AV7" t="s">
        <v>357</v>
      </c>
      <c r="AW7" t="s">
        <v>357</v>
      </c>
      <c r="AX7" t="s">
        <v>357</v>
      </c>
      <c r="AY7" t="s">
        <v>357</v>
      </c>
      <c r="AZ7" t="s">
        <v>357</v>
      </c>
      <c r="BA7" t="s">
        <v>357</v>
      </c>
      <c r="BB7" t="s">
        <v>357</v>
      </c>
      <c r="BC7" t="s">
        <v>357</v>
      </c>
      <c r="BD7" t="s">
        <v>357</v>
      </c>
      <c r="BE7" t="s">
        <v>357</v>
      </c>
      <c r="BF7" t="s">
        <v>357</v>
      </c>
      <c r="BG7" t="s">
        <v>357</v>
      </c>
      <c r="BH7" t="s">
        <v>357</v>
      </c>
      <c r="BI7" t="s">
        <v>357</v>
      </c>
      <c r="BJ7" t="s">
        <v>357</v>
      </c>
      <c r="BK7" t="s">
        <v>357</v>
      </c>
      <c r="BL7" t="s">
        <v>357</v>
      </c>
      <c r="BM7" t="s">
        <v>357</v>
      </c>
      <c r="BN7" t="s">
        <v>357</v>
      </c>
      <c r="BO7" t="s">
        <v>357</v>
      </c>
      <c r="BP7" t="s">
        <v>357</v>
      </c>
      <c r="BQ7" t="s">
        <v>357</v>
      </c>
      <c r="BR7" t="s">
        <v>357</v>
      </c>
      <c r="BS7" t="s">
        <v>357</v>
      </c>
      <c r="BT7" t="s">
        <v>357</v>
      </c>
      <c r="BU7" t="s">
        <v>357</v>
      </c>
      <c r="BV7" t="s">
        <v>357</v>
      </c>
      <c r="BW7" t="s">
        <v>357</v>
      </c>
      <c r="BX7" t="s">
        <v>357</v>
      </c>
      <c r="BY7" t="s">
        <v>357</v>
      </c>
      <c r="BZ7" t="s">
        <v>357</v>
      </c>
      <c r="CA7" t="s">
        <v>357</v>
      </c>
      <c r="CB7" t="s">
        <v>357</v>
      </c>
      <c r="CC7" t="s">
        <v>357</v>
      </c>
      <c r="CD7" t="s">
        <v>357</v>
      </c>
      <c r="CE7" t="s">
        <v>357</v>
      </c>
      <c r="CF7" t="s">
        <v>357</v>
      </c>
      <c r="CG7" t="s">
        <v>357</v>
      </c>
      <c r="CH7" t="s">
        <v>357</v>
      </c>
      <c r="CI7" t="s">
        <v>357</v>
      </c>
      <c r="CJ7" t="s">
        <v>357</v>
      </c>
      <c r="CK7" t="s">
        <v>357</v>
      </c>
      <c r="CL7" t="s">
        <v>357</v>
      </c>
      <c r="CM7" t="s">
        <v>357</v>
      </c>
      <c r="CN7" t="s">
        <v>357</v>
      </c>
      <c r="CO7" t="s">
        <v>357</v>
      </c>
      <c r="CP7" t="s">
        <v>357</v>
      </c>
      <c r="CQ7" t="s">
        <v>357</v>
      </c>
      <c r="CR7" t="s">
        <v>348</v>
      </c>
      <c r="CS7" t="s">
        <v>353</v>
      </c>
      <c r="CT7" t="s">
        <v>353</v>
      </c>
      <c r="CU7" t="s">
        <v>352</v>
      </c>
      <c r="CV7" s="3" t="s">
        <v>354</v>
      </c>
      <c r="CW7" s="3" t="s">
        <v>354</v>
      </c>
      <c r="CX7" s="3" t="s">
        <v>354</v>
      </c>
      <c r="CY7" s="3" t="s">
        <v>354</v>
      </c>
      <c r="CZ7" s="3" t="s">
        <v>354</v>
      </c>
      <c r="DA7" s="3" t="s">
        <v>354</v>
      </c>
      <c r="DB7" s="3" t="s">
        <v>354</v>
      </c>
      <c r="DC7" s="3" t="s">
        <v>354</v>
      </c>
      <c r="DD7" s="3" t="s">
        <v>354</v>
      </c>
      <c r="DE7" s="3" t="s">
        <v>356</v>
      </c>
      <c r="DF7" s="3" t="s">
        <v>356</v>
      </c>
      <c r="DG7" s="3" t="s">
        <v>356</v>
      </c>
      <c r="DH7" s="3" t="s">
        <v>356</v>
      </c>
    </row>
    <row r="8" spans="1:113" x14ac:dyDescent="0.25">
      <c r="A8" t="s">
        <v>11</v>
      </c>
      <c r="C8" s="6">
        <v>1</v>
      </c>
      <c r="D8" s="27">
        <v>1</v>
      </c>
      <c r="E8" s="27"/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  <c r="AF8" s="6">
        <v>1</v>
      </c>
      <c r="AG8" s="6">
        <v>1</v>
      </c>
      <c r="AH8" s="6">
        <v>1</v>
      </c>
      <c r="AI8" s="6">
        <v>1</v>
      </c>
      <c r="AJ8" s="6">
        <v>1</v>
      </c>
      <c r="AK8" s="6">
        <v>1</v>
      </c>
      <c r="AL8" s="6">
        <v>1</v>
      </c>
      <c r="AM8" s="6">
        <v>1</v>
      </c>
      <c r="AN8" s="6">
        <v>1</v>
      </c>
      <c r="AO8" s="6">
        <v>1</v>
      </c>
      <c r="AP8" s="6">
        <v>1</v>
      </c>
      <c r="AQ8" s="6">
        <v>1</v>
      </c>
      <c r="AR8" s="6">
        <v>1</v>
      </c>
      <c r="AS8" s="6">
        <v>1</v>
      </c>
      <c r="AT8" s="6">
        <v>1</v>
      </c>
      <c r="AU8" s="6">
        <v>1</v>
      </c>
      <c r="AV8" s="6">
        <v>1</v>
      </c>
      <c r="AW8" s="6">
        <v>1</v>
      </c>
      <c r="AX8" s="6">
        <v>1</v>
      </c>
      <c r="AY8" s="6">
        <v>1</v>
      </c>
      <c r="AZ8" s="6">
        <v>1</v>
      </c>
      <c r="BA8" s="6">
        <v>1</v>
      </c>
      <c r="BB8" s="6">
        <v>1</v>
      </c>
      <c r="BC8" s="6">
        <v>1</v>
      </c>
      <c r="BD8" s="6">
        <v>1</v>
      </c>
      <c r="BE8" s="6">
        <v>1</v>
      </c>
      <c r="BF8" s="6">
        <v>1</v>
      </c>
      <c r="BG8" s="6">
        <v>1</v>
      </c>
      <c r="BH8" s="6">
        <v>1</v>
      </c>
      <c r="BI8" s="6">
        <v>1</v>
      </c>
      <c r="BJ8" s="6">
        <v>1</v>
      </c>
      <c r="BK8" s="6">
        <v>1</v>
      </c>
      <c r="BL8" s="6">
        <v>1</v>
      </c>
      <c r="BM8" s="6">
        <v>1</v>
      </c>
      <c r="BN8" s="6">
        <v>1</v>
      </c>
      <c r="BO8" s="6">
        <v>1</v>
      </c>
      <c r="BP8" s="6">
        <v>1</v>
      </c>
      <c r="BQ8" s="6">
        <v>1</v>
      </c>
      <c r="BR8" s="6">
        <v>1</v>
      </c>
      <c r="BS8" s="6">
        <v>1</v>
      </c>
      <c r="BT8" s="6">
        <v>1</v>
      </c>
      <c r="BU8" s="6">
        <v>1</v>
      </c>
      <c r="BV8" s="6">
        <v>1</v>
      </c>
      <c r="BW8" s="6">
        <v>1</v>
      </c>
      <c r="BX8" s="6">
        <v>1</v>
      </c>
      <c r="BY8" s="6">
        <v>1</v>
      </c>
      <c r="BZ8" s="6">
        <v>1</v>
      </c>
      <c r="CA8" s="6">
        <v>1</v>
      </c>
      <c r="CB8" s="6">
        <v>1</v>
      </c>
      <c r="CC8" s="6">
        <v>1</v>
      </c>
      <c r="CD8" s="6">
        <v>1</v>
      </c>
      <c r="CE8" s="6">
        <v>1</v>
      </c>
      <c r="CF8" s="6">
        <v>1</v>
      </c>
      <c r="CG8" s="6">
        <v>1</v>
      </c>
      <c r="CH8" s="6">
        <v>1</v>
      </c>
      <c r="CI8" s="6">
        <v>1</v>
      </c>
      <c r="CJ8" s="6">
        <v>1</v>
      </c>
      <c r="CK8" s="6">
        <v>1</v>
      </c>
      <c r="CL8" s="6">
        <v>1</v>
      </c>
      <c r="CM8" s="6">
        <v>1</v>
      </c>
      <c r="CN8" s="6">
        <v>1</v>
      </c>
      <c r="CO8" s="6">
        <v>1</v>
      </c>
      <c r="CP8" s="6">
        <v>1</v>
      </c>
      <c r="CQ8" s="6">
        <v>1</v>
      </c>
      <c r="CR8" s="6">
        <v>10</v>
      </c>
      <c r="CS8" s="6">
        <v>11</v>
      </c>
      <c r="CT8" s="6">
        <v>11</v>
      </c>
      <c r="CU8" s="6">
        <v>12</v>
      </c>
      <c r="CV8" s="6">
        <v>13</v>
      </c>
      <c r="CW8" s="6">
        <v>13</v>
      </c>
      <c r="CX8" s="6">
        <v>13</v>
      </c>
      <c r="CY8" s="6">
        <v>13</v>
      </c>
      <c r="CZ8" s="6">
        <v>13</v>
      </c>
      <c r="DA8" s="6">
        <v>13</v>
      </c>
      <c r="DB8" s="6">
        <v>13</v>
      </c>
      <c r="DC8" s="6">
        <v>13</v>
      </c>
      <c r="DD8" s="6">
        <v>13</v>
      </c>
      <c r="DE8" s="6">
        <v>14</v>
      </c>
      <c r="DF8" s="6">
        <v>14</v>
      </c>
      <c r="DG8" s="6">
        <v>14</v>
      </c>
      <c r="DH8" s="6">
        <v>14</v>
      </c>
    </row>
    <row r="9" spans="1:113" x14ac:dyDescent="0.25">
      <c r="A9" t="s">
        <v>1</v>
      </c>
      <c r="C9" t="s">
        <v>346</v>
      </c>
      <c r="D9" s="27" t="s">
        <v>346</v>
      </c>
      <c r="E9" s="27"/>
      <c r="F9" t="s">
        <v>346</v>
      </c>
      <c r="G9" t="s">
        <v>346</v>
      </c>
      <c r="H9" t="s">
        <v>346</v>
      </c>
      <c r="I9" t="s">
        <v>346</v>
      </c>
      <c r="J9" t="s">
        <v>346</v>
      </c>
      <c r="K9" t="s">
        <v>346</v>
      </c>
      <c r="L9" t="s">
        <v>346</v>
      </c>
      <c r="M9" t="s">
        <v>346</v>
      </c>
      <c r="N9" t="s">
        <v>346</v>
      </c>
      <c r="O9" t="s">
        <v>346</v>
      </c>
      <c r="P9" t="s">
        <v>346</v>
      </c>
      <c r="Q9" t="s">
        <v>346</v>
      </c>
      <c r="R9" t="s">
        <v>346</v>
      </c>
      <c r="S9" t="s">
        <v>346</v>
      </c>
      <c r="T9" t="s">
        <v>346</v>
      </c>
      <c r="U9" t="s">
        <v>346</v>
      </c>
      <c r="V9" t="s">
        <v>346</v>
      </c>
      <c r="W9" t="s">
        <v>346</v>
      </c>
      <c r="X9" t="s">
        <v>346</v>
      </c>
      <c r="Y9" t="s">
        <v>346</v>
      </c>
      <c r="Z9" t="s">
        <v>346</v>
      </c>
      <c r="AA9" t="s">
        <v>346</v>
      </c>
      <c r="AB9" t="s">
        <v>346</v>
      </c>
      <c r="AC9" t="s">
        <v>346</v>
      </c>
      <c r="AD9" t="s">
        <v>346</v>
      </c>
      <c r="AE9" t="s">
        <v>346</v>
      </c>
      <c r="AF9" t="s">
        <v>346</v>
      </c>
      <c r="AG9" t="s">
        <v>346</v>
      </c>
      <c r="AH9" t="s">
        <v>346</v>
      </c>
      <c r="AI9" t="s">
        <v>346</v>
      </c>
      <c r="AJ9" t="s">
        <v>346</v>
      </c>
      <c r="AK9" t="s">
        <v>346</v>
      </c>
      <c r="AL9" t="s">
        <v>346</v>
      </c>
      <c r="AM9" t="s">
        <v>346</v>
      </c>
      <c r="AN9" t="s">
        <v>346</v>
      </c>
      <c r="AO9" t="s">
        <v>346</v>
      </c>
      <c r="AP9" t="s">
        <v>346</v>
      </c>
      <c r="AQ9" t="s">
        <v>346</v>
      </c>
      <c r="AR9" t="s">
        <v>346</v>
      </c>
      <c r="AS9" t="s">
        <v>346</v>
      </c>
      <c r="AT9" t="s">
        <v>346</v>
      </c>
      <c r="AU9" t="s">
        <v>346</v>
      </c>
      <c r="AV9" t="s">
        <v>346</v>
      </c>
      <c r="AW9" t="s">
        <v>346</v>
      </c>
      <c r="AX9" t="s">
        <v>346</v>
      </c>
      <c r="AY9" t="s">
        <v>346</v>
      </c>
      <c r="AZ9" t="s">
        <v>346</v>
      </c>
      <c r="BA9" t="s">
        <v>346</v>
      </c>
      <c r="BB9" t="s">
        <v>346</v>
      </c>
      <c r="BC9" t="s">
        <v>346</v>
      </c>
      <c r="BD9" t="s">
        <v>346</v>
      </c>
      <c r="BE9" t="s">
        <v>346</v>
      </c>
      <c r="BF9" t="s">
        <v>346</v>
      </c>
      <c r="BG9" t="s">
        <v>346</v>
      </c>
      <c r="BH9" t="s">
        <v>346</v>
      </c>
      <c r="BI9" t="s">
        <v>346</v>
      </c>
      <c r="BJ9" t="s">
        <v>346</v>
      </c>
      <c r="BK9" t="s">
        <v>346</v>
      </c>
      <c r="BL9" t="s">
        <v>346</v>
      </c>
      <c r="BM9" t="s">
        <v>346</v>
      </c>
      <c r="BN9" t="s">
        <v>346</v>
      </c>
      <c r="BO9" t="s">
        <v>346</v>
      </c>
      <c r="BP9" t="s">
        <v>346</v>
      </c>
      <c r="BQ9" t="s">
        <v>346</v>
      </c>
      <c r="BR9" t="s">
        <v>346</v>
      </c>
      <c r="BS9" t="s">
        <v>346</v>
      </c>
      <c r="BT9" t="s">
        <v>346</v>
      </c>
      <c r="BU9" t="s">
        <v>346</v>
      </c>
      <c r="BV9" t="s">
        <v>346</v>
      </c>
      <c r="BW9" t="s">
        <v>346</v>
      </c>
      <c r="BX9" t="s">
        <v>346</v>
      </c>
      <c r="BY9" t="s">
        <v>346</v>
      </c>
      <c r="BZ9" t="s">
        <v>346</v>
      </c>
      <c r="CA9" t="s">
        <v>346</v>
      </c>
      <c r="CB9" t="s">
        <v>346</v>
      </c>
      <c r="CC9" t="s">
        <v>346</v>
      </c>
      <c r="CD9" t="s">
        <v>346</v>
      </c>
      <c r="CE9" t="s">
        <v>346</v>
      </c>
      <c r="CF9" t="s">
        <v>346</v>
      </c>
      <c r="CG9" t="s">
        <v>346</v>
      </c>
      <c r="CH9" t="s">
        <v>346</v>
      </c>
      <c r="CI9" t="s">
        <v>346</v>
      </c>
      <c r="CJ9" t="s">
        <v>346</v>
      </c>
      <c r="CK9" t="s">
        <v>346</v>
      </c>
      <c r="CL9" t="s">
        <v>346</v>
      </c>
      <c r="CM9" t="s">
        <v>346</v>
      </c>
      <c r="CN9" t="s">
        <v>346</v>
      </c>
      <c r="CO9" t="s">
        <v>346</v>
      </c>
      <c r="CP9" t="s">
        <v>346</v>
      </c>
      <c r="CQ9" t="s">
        <v>346</v>
      </c>
      <c r="CR9" t="s">
        <v>347</v>
      </c>
      <c r="CS9" t="s">
        <v>349</v>
      </c>
      <c r="CT9" t="s">
        <v>349</v>
      </c>
      <c r="CU9" t="s">
        <v>350</v>
      </c>
      <c r="CV9" t="s">
        <v>351</v>
      </c>
      <c r="CW9" t="s">
        <v>351</v>
      </c>
      <c r="CX9" t="s">
        <v>351</v>
      </c>
      <c r="CY9" t="s">
        <v>351</v>
      </c>
      <c r="CZ9" t="s">
        <v>351</v>
      </c>
      <c r="DA9" t="s">
        <v>351</v>
      </c>
      <c r="DB9" t="s">
        <v>351</v>
      </c>
      <c r="DC9" t="s">
        <v>351</v>
      </c>
      <c r="DD9" t="s">
        <v>351</v>
      </c>
      <c r="DE9" t="s">
        <v>355</v>
      </c>
      <c r="DF9" t="s">
        <v>355</v>
      </c>
      <c r="DG9" t="s">
        <v>355</v>
      </c>
      <c r="DH9" t="s">
        <v>355</v>
      </c>
    </row>
    <row r="10" spans="1:113" x14ac:dyDescent="0.25">
      <c r="A10" t="s">
        <v>2</v>
      </c>
      <c r="C10" s="1" t="s">
        <v>121</v>
      </c>
      <c r="D10" s="28" t="s">
        <v>122</v>
      </c>
      <c r="E10" s="28"/>
      <c r="F10" s="1" t="s">
        <v>123</v>
      </c>
      <c r="G10" s="1" t="s">
        <v>124</v>
      </c>
      <c r="H10" s="1" t="s">
        <v>125</v>
      </c>
      <c r="I10" s="1" t="s">
        <v>126</v>
      </c>
      <c r="J10" s="1" t="s">
        <v>127</v>
      </c>
      <c r="K10" s="1" t="s">
        <v>123</v>
      </c>
      <c r="L10" s="1" t="s">
        <v>128</v>
      </c>
      <c r="M10" s="1" t="s">
        <v>129</v>
      </c>
      <c r="N10" s="1" t="s">
        <v>130</v>
      </c>
      <c r="O10" s="1" t="s">
        <v>131</v>
      </c>
      <c r="P10" s="1" t="s">
        <v>132</v>
      </c>
      <c r="Q10" s="1" t="s">
        <v>133</v>
      </c>
      <c r="R10" s="1" t="s">
        <v>134</v>
      </c>
      <c r="S10" s="1" t="s">
        <v>135</v>
      </c>
      <c r="T10" s="1" t="s">
        <v>136</v>
      </c>
      <c r="U10" s="1" t="s">
        <v>137</v>
      </c>
      <c r="V10" s="1" t="s">
        <v>138</v>
      </c>
      <c r="W10" s="1" t="s">
        <v>139</v>
      </c>
      <c r="X10" s="1" t="s">
        <v>140</v>
      </c>
      <c r="Y10" s="1" t="s">
        <v>141</v>
      </c>
      <c r="Z10" s="1" t="s">
        <v>142</v>
      </c>
      <c r="AA10" s="1" t="s">
        <v>143</v>
      </c>
      <c r="AB10" s="1" t="s">
        <v>144</v>
      </c>
      <c r="AC10" s="1" t="s">
        <v>145</v>
      </c>
      <c r="AD10" s="1" t="s">
        <v>146</v>
      </c>
      <c r="AE10" s="1" t="s">
        <v>147</v>
      </c>
      <c r="AF10" s="1" t="s">
        <v>148</v>
      </c>
      <c r="AG10" s="1" t="s">
        <v>366</v>
      </c>
      <c r="AH10" s="1" t="s">
        <v>367</v>
      </c>
      <c r="AI10" s="1" t="s">
        <v>368</v>
      </c>
      <c r="AJ10" s="1" t="s">
        <v>369</v>
      </c>
      <c r="AK10" s="1" t="s">
        <v>149</v>
      </c>
      <c r="AL10" s="1" t="s">
        <v>150</v>
      </c>
      <c r="AM10" s="1" t="s">
        <v>151</v>
      </c>
      <c r="AN10" s="1" t="s">
        <v>152</v>
      </c>
      <c r="AO10" s="1" t="s">
        <v>153</v>
      </c>
      <c r="AP10" s="1" t="s">
        <v>154</v>
      </c>
      <c r="AQ10" s="1" t="s">
        <v>155</v>
      </c>
      <c r="AR10" s="1" t="s">
        <v>156</v>
      </c>
      <c r="AS10" s="1" t="s">
        <v>157</v>
      </c>
      <c r="AT10" s="1" t="s">
        <v>158</v>
      </c>
      <c r="AU10" s="1" t="s">
        <v>159</v>
      </c>
      <c r="AV10" s="1" t="s">
        <v>160</v>
      </c>
      <c r="AW10" s="1" t="s">
        <v>161</v>
      </c>
      <c r="AX10" s="1" t="s">
        <v>162</v>
      </c>
      <c r="AY10" s="1" t="s">
        <v>163</v>
      </c>
      <c r="AZ10" s="1" t="s">
        <v>164</v>
      </c>
      <c r="BA10" s="1" t="s">
        <v>165</v>
      </c>
      <c r="BB10" s="1" t="s">
        <v>166</v>
      </c>
      <c r="BC10" s="1" t="s">
        <v>167</v>
      </c>
      <c r="BD10" s="1" t="s">
        <v>168</v>
      </c>
      <c r="BE10" s="1" t="s">
        <v>169</v>
      </c>
      <c r="BF10" s="1" t="s">
        <v>170</v>
      </c>
      <c r="BG10" s="1" t="s">
        <v>171</v>
      </c>
      <c r="BH10" s="1" t="s">
        <v>172</v>
      </c>
      <c r="BI10" s="1" t="s">
        <v>173</v>
      </c>
      <c r="BJ10" s="1" t="s">
        <v>174</v>
      </c>
      <c r="BK10" s="1" t="s">
        <v>175</v>
      </c>
      <c r="BL10" s="1" t="s">
        <v>176</v>
      </c>
      <c r="BM10" s="1" t="s">
        <v>177</v>
      </c>
      <c r="BN10" s="1" t="s">
        <v>178</v>
      </c>
      <c r="BO10" s="1" t="s">
        <v>179</v>
      </c>
      <c r="BP10" s="1" t="s">
        <v>180</v>
      </c>
      <c r="BQ10" s="1" t="s">
        <v>181</v>
      </c>
      <c r="BR10" s="2" t="s">
        <v>182</v>
      </c>
      <c r="BS10" s="2" t="s">
        <v>183</v>
      </c>
      <c r="BT10" s="1" t="s">
        <v>184</v>
      </c>
      <c r="BU10" s="1" t="s">
        <v>185</v>
      </c>
      <c r="BV10" s="1" t="s">
        <v>186</v>
      </c>
      <c r="BW10" s="1" t="s">
        <v>187</v>
      </c>
      <c r="BX10" s="1" t="s">
        <v>188</v>
      </c>
      <c r="BY10" s="1" t="s">
        <v>189</v>
      </c>
      <c r="BZ10" s="1" t="s">
        <v>190</v>
      </c>
      <c r="CA10" s="1" t="s">
        <v>191</v>
      </c>
      <c r="CB10" s="1" t="s">
        <v>192</v>
      </c>
      <c r="CC10" s="1" t="s">
        <v>193</v>
      </c>
      <c r="CD10" s="1" t="s">
        <v>194</v>
      </c>
      <c r="CE10" s="1" t="s">
        <v>195</v>
      </c>
      <c r="CF10" s="1" t="s">
        <v>196</v>
      </c>
      <c r="CG10" s="1" t="s">
        <v>197</v>
      </c>
      <c r="CH10" s="1" t="s">
        <v>198</v>
      </c>
      <c r="CI10" s="1" t="s">
        <v>199</v>
      </c>
      <c r="CJ10" s="1" t="s">
        <v>200</v>
      </c>
      <c r="CK10" s="1" t="s">
        <v>201</v>
      </c>
      <c r="CL10" s="1" t="s">
        <v>202</v>
      </c>
      <c r="CM10" s="1" t="s">
        <v>203</v>
      </c>
      <c r="CN10" s="1" t="s">
        <v>204</v>
      </c>
      <c r="CO10" s="1" t="s">
        <v>205</v>
      </c>
      <c r="CP10" s="1" t="s">
        <v>206</v>
      </c>
      <c r="CQ10" s="1" t="s">
        <v>207</v>
      </c>
      <c r="CR10" s="1" t="s">
        <v>208</v>
      </c>
      <c r="CS10" s="1" t="s">
        <v>209</v>
      </c>
      <c r="CT10" s="1" t="s">
        <v>210</v>
      </c>
      <c r="CU10" s="1" t="s">
        <v>211</v>
      </c>
      <c r="CV10" s="1" t="s">
        <v>212</v>
      </c>
      <c r="CW10" s="1" t="s">
        <v>213</v>
      </c>
      <c r="CX10" s="1" t="s">
        <v>214</v>
      </c>
      <c r="CY10" s="1" t="s">
        <v>215</v>
      </c>
      <c r="CZ10" s="1" t="s">
        <v>216</v>
      </c>
      <c r="DA10" s="1" t="s">
        <v>217</v>
      </c>
      <c r="DB10" s="1" t="s">
        <v>218</v>
      </c>
      <c r="DC10" s="1" t="s">
        <v>219</v>
      </c>
      <c r="DD10" s="1" t="s">
        <v>220</v>
      </c>
      <c r="DE10" s="1" t="s">
        <v>221</v>
      </c>
      <c r="DF10" s="1" t="s">
        <v>222</v>
      </c>
      <c r="DG10" s="1" t="s">
        <v>223</v>
      </c>
      <c r="DH10" s="1" t="s">
        <v>224</v>
      </c>
    </row>
    <row r="11" spans="1:113" x14ac:dyDescent="0.25">
      <c r="A11" t="s">
        <v>3</v>
      </c>
      <c r="C11" s="1" t="s">
        <v>13</v>
      </c>
      <c r="D11" s="28" t="s">
        <v>14</v>
      </c>
      <c r="E11" s="28"/>
      <c r="F11" s="1" t="s">
        <v>15</v>
      </c>
      <c r="G11" s="1" t="s">
        <v>16</v>
      </c>
      <c r="H11" s="1" t="s">
        <v>17</v>
      </c>
      <c r="I11" s="1" t="s">
        <v>18</v>
      </c>
      <c r="J11" s="1" t="s">
        <v>19</v>
      </c>
      <c r="K11" s="3" t="s">
        <v>493</v>
      </c>
      <c r="L11" s="1" t="s">
        <v>20</v>
      </c>
      <c r="M11" s="1" t="s">
        <v>21</v>
      </c>
      <c r="N11" s="1" t="s">
        <v>22</v>
      </c>
      <c r="O11" s="1" t="s">
        <v>23</v>
      </c>
      <c r="P11" s="1" t="s">
        <v>24</v>
      </c>
      <c r="Q11" s="1" t="s">
        <v>25</v>
      </c>
      <c r="R11" s="1" t="s">
        <v>26</v>
      </c>
      <c r="S11" s="1" t="s">
        <v>27</v>
      </c>
      <c r="T11" s="1" t="s">
        <v>28</v>
      </c>
      <c r="U11" s="1" t="s">
        <v>29</v>
      </c>
      <c r="V11" s="1" t="s">
        <v>30</v>
      </c>
      <c r="W11" s="1" t="s">
        <v>31</v>
      </c>
      <c r="X11" s="1" t="s">
        <v>32</v>
      </c>
      <c r="Y11" s="1" t="s">
        <v>33</v>
      </c>
      <c r="Z11" s="1" t="s">
        <v>34</v>
      </c>
      <c r="AA11" s="1" t="s">
        <v>35</v>
      </c>
      <c r="AB11" s="1" t="s">
        <v>36</v>
      </c>
      <c r="AC11" s="1" t="s">
        <v>37</v>
      </c>
      <c r="AD11" s="1" t="s">
        <v>38</v>
      </c>
      <c r="AE11" s="1" t="s">
        <v>39</v>
      </c>
      <c r="AF11" s="1" t="s">
        <v>40</v>
      </c>
      <c r="AG11" s="1" t="s">
        <v>41</v>
      </c>
      <c r="AH11" s="1" t="s">
        <v>42</v>
      </c>
      <c r="AI11" s="1" t="s">
        <v>43</v>
      </c>
      <c r="AJ11" s="1" t="s">
        <v>44</v>
      </c>
      <c r="AK11" s="1" t="s">
        <v>45</v>
      </c>
      <c r="AL11" s="1" t="s">
        <v>46</v>
      </c>
      <c r="AM11" s="1" t="s">
        <v>47</v>
      </c>
      <c r="AN11" s="1" t="s">
        <v>48</v>
      </c>
      <c r="AO11" s="1" t="s">
        <v>49</v>
      </c>
      <c r="AP11" s="1" t="s">
        <v>50</v>
      </c>
      <c r="AQ11" s="1" t="s">
        <v>51</v>
      </c>
      <c r="AR11" s="1" t="s">
        <v>52</v>
      </c>
      <c r="AS11" s="1" t="s">
        <v>53</v>
      </c>
      <c r="AT11" s="1" t="s">
        <v>54</v>
      </c>
      <c r="AU11" s="1" t="s">
        <v>55</v>
      </c>
      <c r="AV11" s="1" t="s">
        <v>56</v>
      </c>
      <c r="AW11" s="1" t="s">
        <v>57</v>
      </c>
      <c r="AX11" s="1" t="s">
        <v>58</v>
      </c>
      <c r="AY11" s="1" t="s">
        <v>59</v>
      </c>
      <c r="AZ11" s="1" t="s">
        <v>60</v>
      </c>
      <c r="BA11" s="1" t="s">
        <v>61</v>
      </c>
      <c r="BB11" s="1" t="s">
        <v>62</v>
      </c>
      <c r="BC11" s="1" t="s">
        <v>63</v>
      </c>
      <c r="BD11" s="1" t="s">
        <v>64</v>
      </c>
      <c r="BE11" s="1" t="s">
        <v>65</v>
      </c>
      <c r="BF11" s="1" t="s">
        <v>66</v>
      </c>
      <c r="BG11" s="1" t="s">
        <v>67</v>
      </c>
      <c r="BH11" s="1" t="s">
        <v>68</v>
      </c>
      <c r="BI11" s="1" t="s">
        <v>69</v>
      </c>
      <c r="BJ11" s="1" t="s">
        <v>70</v>
      </c>
      <c r="BK11" s="1" t="s">
        <v>71</v>
      </c>
      <c r="BL11" s="1" t="s">
        <v>72</v>
      </c>
      <c r="BM11" s="1" t="s">
        <v>73</v>
      </c>
      <c r="BN11" s="1" t="s">
        <v>74</v>
      </c>
      <c r="BO11" s="1" t="s">
        <v>75</v>
      </c>
      <c r="BP11" s="1" t="s">
        <v>76</v>
      </c>
      <c r="BQ11" s="1" t="s">
        <v>77</v>
      </c>
      <c r="BR11" s="2" t="s">
        <v>78</v>
      </c>
      <c r="BS11" s="2" t="s">
        <v>79</v>
      </c>
      <c r="BT11" s="1" t="s">
        <v>80</v>
      </c>
      <c r="BU11" s="1" t="s">
        <v>81</v>
      </c>
      <c r="BV11" s="1" t="s">
        <v>82</v>
      </c>
      <c r="BW11" s="1" t="s">
        <v>83</v>
      </c>
      <c r="BX11" s="1" t="s">
        <v>84</v>
      </c>
      <c r="BY11" s="1" t="s">
        <v>85</v>
      </c>
      <c r="BZ11" s="1" t="s">
        <v>86</v>
      </c>
      <c r="CA11" s="1" t="s">
        <v>87</v>
      </c>
      <c r="CB11" s="1" t="s">
        <v>88</v>
      </c>
      <c r="CC11" s="1" t="s">
        <v>89</v>
      </c>
      <c r="CD11" s="1" t="s">
        <v>90</v>
      </c>
      <c r="CE11" s="1" t="s">
        <v>91</v>
      </c>
      <c r="CF11" s="1" t="s">
        <v>92</v>
      </c>
      <c r="CG11" s="1" t="s">
        <v>93</v>
      </c>
      <c r="CH11" s="1" t="s">
        <v>94</v>
      </c>
      <c r="CI11" s="1" t="s">
        <v>95</v>
      </c>
      <c r="CJ11" s="1" t="s">
        <v>96</v>
      </c>
      <c r="CK11" s="1" t="s">
        <v>97</v>
      </c>
      <c r="CL11" s="1" t="s">
        <v>98</v>
      </c>
      <c r="CM11" s="1" t="s">
        <v>99</v>
      </c>
      <c r="CN11" s="1" t="s">
        <v>100</v>
      </c>
      <c r="CO11" s="1" t="s">
        <v>101</v>
      </c>
      <c r="CP11" s="1" t="s">
        <v>102</v>
      </c>
      <c r="CQ11" s="1" t="s">
        <v>103</v>
      </c>
      <c r="CR11" s="1" t="s">
        <v>104</v>
      </c>
      <c r="CS11" s="1" t="s">
        <v>105</v>
      </c>
      <c r="CT11" s="1" t="s">
        <v>106</v>
      </c>
      <c r="CU11" s="1" t="s">
        <v>107</v>
      </c>
      <c r="CV11" s="1" t="s">
        <v>108</v>
      </c>
      <c r="CW11" s="1" t="s">
        <v>109</v>
      </c>
      <c r="CX11" s="1" t="s">
        <v>110</v>
      </c>
      <c r="CY11" s="1" t="s">
        <v>111</v>
      </c>
      <c r="CZ11" s="1" t="s">
        <v>112</v>
      </c>
      <c r="DA11" s="1" t="s">
        <v>113</v>
      </c>
      <c r="DB11" s="1" t="s">
        <v>114</v>
      </c>
      <c r="DC11" s="1" t="s">
        <v>115</v>
      </c>
      <c r="DD11" s="1" t="s">
        <v>116</v>
      </c>
      <c r="DE11" s="1" t="s">
        <v>117</v>
      </c>
      <c r="DF11" s="1" t="s">
        <v>118</v>
      </c>
      <c r="DG11" s="1" t="s">
        <v>119</v>
      </c>
      <c r="DH11" s="1" t="s">
        <v>120</v>
      </c>
    </row>
    <row r="12" spans="1:113" x14ac:dyDescent="0.25">
      <c r="A12" t="s">
        <v>10</v>
      </c>
      <c r="C12" s="2" t="s">
        <v>490</v>
      </c>
      <c r="D12" s="29" t="s">
        <v>490</v>
      </c>
      <c r="E12" s="29"/>
      <c r="F12" s="4" t="s">
        <v>490</v>
      </c>
      <c r="G12" s="2" t="s">
        <v>490</v>
      </c>
      <c r="H12" s="2" t="s">
        <v>490</v>
      </c>
      <c r="I12" s="4" t="s">
        <v>490</v>
      </c>
      <c r="J12" s="4" t="s">
        <v>490</v>
      </c>
      <c r="K12" s="4" t="s">
        <v>490</v>
      </c>
      <c r="L12" s="2" t="s">
        <v>491</v>
      </c>
      <c r="M12" s="2" t="s">
        <v>491</v>
      </c>
      <c r="N12" s="2" t="s">
        <v>491</v>
      </c>
      <c r="O12" s="2" t="s">
        <v>491</v>
      </c>
      <c r="P12" s="2" t="s">
        <v>490</v>
      </c>
      <c r="Q12" s="2" t="s">
        <v>490</v>
      </c>
      <c r="R12" s="2" t="s">
        <v>490</v>
      </c>
      <c r="S12" s="2" t="s">
        <v>491</v>
      </c>
      <c r="T12" s="4" t="s">
        <v>491</v>
      </c>
      <c r="U12" s="2" t="s">
        <v>491</v>
      </c>
      <c r="V12" s="4" t="s">
        <v>490</v>
      </c>
      <c r="W12" s="4" t="s">
        <v>491</v>
      </c>
      <c r="X12" s="2" t="s">
        <v>491</v>
      </c>
      <c r="Y12" s="2" t="s">
        <v>491</v>
      </c>
      <c r="Z12" s="2" t="s">
        <v>491</v>
      </c>
      <c r="AA12" s="2" t="s">
        <v>490</v>
      </c>
      <c r="AB12" s="2" t="s">
        <v>490</v>
      </c>
      <c r="AC12" s="2" t="s">
        <v>490</v>
      </c>
      <c r="AD12" s="2" t="s">
        <v>490</v>
      </c>
      <c r="AE12" s="4" t="s">
        <v>494</v>
      </c>
      <c r="AF12" s="2" t="s">
        <v>490</v>
      </c>
      <c r="AG12" s="4" t="s">
        <v>490</v>
      </c>
      <c r="AH12" s="2" t="s">
        <v>491</v>
      </c>
      <c r="AI12" s="2" t="s">
        <v>491</v>
      </c>
      <c r="AJ12" s="2" t="s">
        <v>490</v>
      </c>
      <c r="AK12" s="2" t="s">
        <v>490</v>
      </c>
      <c r="AL12" s="2" t="s">
        <v>490</v>
      </c>
      <c r="AM12" s="4" t="s">
        <v>494</v>
      </c>
      <c r="AN12" s="2" t="s">
        <v>491</v>
      </c>
      <c r="AO12" s="2" t="s">
        <v>491</v>
      </c>
      <c r="AP12" s="2" t="s">
        <v>491</v>
      </c>
      <c r="AQ12" s="2" t="s">
        <v>491</v>
      </c>
      <c r="AR12" s="2" t="s">
        <v>491</v>
      </c>
      <c r="AS12" s="2" t="s">
        <v>490</v>
      </c>
      <c r="AT12" s="2" t="s">
        <v>491</v>
      </c>
      <c r="AU12" s="2" t="s">
        <v>491</v>
      </c>
      <c r="AV12" s="2" t="s">
        <v>491</v>
      </c>
      <c r="AW12" s="2" t="s">
        <v>491</v>
      </c>
      <c r="AX12" s="2" t="s">
        <v>491</v>
      </c>
      <c r="AY12" s="2" t="s">
        <v>491</v>
      </c>
      <c r="AZ12" s="2" t="s">
        <v>491</v>
      </c>
      <c r="BA12" s="2" t="s">
        <v>490</v>
      </c>
      <c r="BB12" s="2" t="s">
        <v>490</v>
      </c>
      <c r="BC12" s="4" t="s">
        <v>491</v>
      </c>
      <c r="BD12" s="2" t="s">
        <v>491</v>
      </c>
      <c r="BE12" s="2" t="s">
        <v>490</v>
      </c>
      <c r="BF12" s="2" t="s">
        <v>491</v>
      </c>
      <c r="BG12" s="2" t="s">
        <v>491</v>
      </c>
      <c r="BH12" s="2" t="s">
        <v>490</v>
      </c>
      <c r="BI12" s="2" t="s">
        <v>490</v>
      </c>
      <c r="BJ12" s="2" t="s">
        <v>491</v>
      </c>
      <c r="BK12" s="2" t="s">
        <v>490</v>
      </c>
      <c r="BL12" s="2" t="s">
        <v>490</v>
      </c>
      <c r="BM12" s="2" t="s">
        <v>490</v>
      </c>
      <c r="BN12" s="2" t="s">
        <v>490</v>
      </c>
      <c r="BO12" s="2" t="s">
        <v>490</v>
      </c>
      <c r="BP12" s="2" t="s">
        <v>491</v>
      </c>
      <c r="BQ12" s="2" t="s">
        <v>490</v>
      </c>
      <c r="BR12" s="4" t="s">
        <v>491</v>
      </c>
      <c r="BS12" s="2" t="s">
        <v>492</v>
      </c>
      <c r="BT12" s="2" t="s">
        <v>490</v>
      </c>
      <c r="BU12" s="2" t="s">
        <v>490</v>
      </c>
      <c r="BV12" s="4" t="s">
        <v>490</v>
      </c>
      <c r="BW12" s="2" t="s">
        <v>491</v>
      </c>
      <c r="BX12" s="2" t="s">
        <v>491</v>
      </c>
      <c r="BY12" s="2" t="s">
        <v>491</v>
      </c>
      <c r="BZ12" s="2" t="s">
        <v>491</v>
      </c>
      <c r="CA12" s="2" t="s">
        <v>491</v>
      </c>
      <c r="CB12" s="2" t="s">
        <v>491</v>
      </c>
      <c r="CC12" s="2" t="s">
        <v>491</v>
      </c>
      <c r="CD12" s="2" t="s">
        <v>491</v>
      </c>
      <c r="CE12" s="2" t="s">
        <v>491</v>
      </c>
      <c r="CF12" s="2" t="s">
        <v>490</v>
      </c>
      <c r="CG12" s="2" t="s">
        <v>490</v>
      </c>
      <c r="CH12" s="2" t="s">
        <v>490</v>
      </c>
      <c r="CI12" s="2" t="s">
        <v>490</v>
      </c>
      <c r="CJ12" s="4" t="s">
        <v>491</v>
      </c>
      <c r="CK12" s="2" t="s">
        <v>490</v>
      </c>
      <c r="CL12" s="2" t="s">
        <v>490</v>
      </c>
      <c r="CM12" s="2" t="s">
        <v>490</v>
      </c>
      <c r="CN12" s="4" t="s">
        <v>494</v>
      </c>
      <c r="CO12" s="2" t="s">
        <v>491</v>
      </c>
      <c r="CP12" s="2" t="s">
        <v>490</v>
      </c>
      <c r="CQ12" s="2" t="s">
        <v>490</v>
      </c>
      <c r="CR12" s="2" t="s">
        <v>490</v>
      </c>
      <c r="CS12" s="4" t="s">
        <v>490</v>
      </c>
      <c r="CT12" s="4" t="s">
        <v>491</v>
      </c>
      <c r="CU12" s="2" t="s">
        <v>491</v>
      </c>
      <c r="CV12" s="2" t="s">
        <v>490</v>
      </c>
      <c r="CW12" s="2" t="s">
        <v>490</v>
      </c>
      <c r="CX12" s="2" t="s">
        <v>490</v>
      </c>
      <c r="CY12" s="2" t="s">
        <v>490</v>
      </c>
      <c r="CZ12" s="2" t="s">
        <v>490</v>
      </c>
      <c r="DA12" s="2" t="s">
        <v>490</v>
      </c>
      <c r="DB12" s="2" t="s">
        <v>490</v>
      </c>
      <c r="DC12" s="2" t="s">
        <v>490</v>
      </c>
      <c r="DD12" s="2" t="s">
        <v>490</v>
      </c>
      <c r="DE12" s="4" t="s">
        <v>490</v>
      </c>
      <c r="DF12" s="4" t="s">
        <v>490</v>
      </c>
      <c r="DG12" s="4" t="s">
        <v>490</v>
      </c>
      <c r="DH12" s="2" t="s">
        <v>490</v>
      </c>
    </row>
    <row r="13" spans="1:113" x14ac:dyDescent="0.25">
      <c r="A13" t="s">
        <v>9</v>
      </c>
      <c r="C13" s="5" t="s">
        <v>495</v>
      </c>
      <c r="D13" s="30" t="s">
        <v>227</v>
      </c>
      <c r="E13" s="30"/>
      <c r="F13" s="5" t="s">
        <v>228</v>
      </c>
      <c r="G13" s="5" t="s">
        <v>229</v>
      </c>
      <c r="H13" s="5" t="s">
        <v>230</v>
      </c>
      <c r="I13" s="5" t="s">
        <v>231</v>
      </c>
      <c r="J13" s="5" t="s">
        <v>232</v>
      </c>
      <c r="K13" s="5" t="s">
        <v>228</v>
      </c>
      <c r="L13" s="5" t="s">
        <v>233</v>
      </c>
      <c r="M13" s="5" t="s">
        <v>234</v>
      </c>
      <c r="N13" s="5" t="s">
        <v>235</v>
      </c>
      <c r="O13" s="5" t="s">
        <v>236</v>
      </c>
      <c r="P13" s="5" t="s">
        <v>237</v>
      </c>
      <c r="Q13" s="5" t="s">
        <v>238</v>
      </c>
      <c r="R13" s="5" t="s">
        <v>239</v>
      </c>
      <c r="S13" s="5" t="s">
        <v>240</v>
      </c>
      <c r="T13" s="5" t="s">
        <v>241</v>
      </c>
      <c r="U13" s="5" t="s">
        <v>242</v>
      </c>
      <c r="V13" s="5" t="s">
        <v>243</v>
      </c>
      <c r="W13" s="5" t="s">
        <v>244</v>
      </c>
      <c r="X13" s="5" t="s">
        <v>245</v>
      </c>
      <c r="Y13" s="5" t="s">
        <v>246</v>
      </c>
      <c r="Z13" s="5" t="s">
        <v>247</v>
      </c>
      <c r="AA13" s="5" t="s">
        <v>248</v>
      </c>
      <c r="AB13" s="5" t="s">
        <v>249</v>
      </c>
      <c r="AC13" s="5" t="s">
        <v>250</v>
      </c>
      <c r="AD13" s="5" t="s">
        <v>251</v>
      </c>
      <c r="AE13" s="5" t="s">
        <v>252</v>
      </c>
      <c r="AF13" s="5" t="s">
        <v>253</v>
      </c>
      <c r="AG13" s="5" t="s">
        <v>254</v>
      </c>
      <c r="AH13" s="5" t="s">
        <v>255</v>
      </c>
      <c r="AI13" s="5" t="s">
        <v>256</v>
      </c>
      <c r="AJ13" s="5" t="s">
        <v>257</v>
      </c>
      <c r="AK13" s="5" t="s">
        <v>258</v>
      </c>
      <c r="AL13" s="5" t="s">
        <v>259</v>
      </c>
      <c r="AM13" s="5" t="s">
        <v>260</v>
      </c>
      <c r="AN13" s="5" t="s">
        <v>261</v>
      </c>
      <c r="AO13" s="5" t="s">
        <v>262</v>
      </c>
      <c r="AP13" s="5" t="s">
        <v>263</v>
      </c>
      <c r="AQ13" s="5" t="s">
        <v>264</v>
      </c>
      <c r="AR13" s="5" t="s">
        <v>265</v>
      </c>
      <c r="AS13" s="5" t="s">
        <v>266</v>
      </c>
      <c r="AT13" s="5" t="s">
        <v>267</v>
      </c>
      <c r="AU13" s="5" t="s">
        <v>268</v>
      </c>
      <c r="AV13" s="5" t="s">
        <v>269</v>
      </c>
      <c r="AW13" s="5" t="s">
        <v>270</v>
      </c>
      <c r="AX13" s="5" t="s">
        <v>271</v>
      </c>
      <c r="AY13" s="5" t="s">
        <v>272</v>
      </c>
      <c r="AZ13" s="5" t="s">
        <v>273</v>
      </c>
      <c r="BA13" s="5" t="s">
        <v>274</v>
      </c>
      <c r="BB13" s="5" t="s">
        <v>275</v>
      </c>
      <c r="BC13" s="5" t="s">
        <v>276</v>
      </c>
      <c r="BD13" s="5" t="s">
        <v>277</v>
      </c>
      <c r="BE13" s="5" t="s">
        <v>278</v>
      </c>
      <c r="BF13" s="5" t="s">
        <v>279</v>
      </c>
      <c r="BG13" s="5" t="s">
        <v>280</v>
      </c>
      <c r="BH13" s="5" t="s">
        <v>281</v>
      </c>
      <c r="BI13" s="5" t="s">
        <v>282</v>
      </c>
      <c r="BJ13" s="5" t="s">
        <v>283</v>
      </c>
      <c r="BK13" s="5" t="s">
        <v>284</v>
      </c>
      <c r="BL13" s="5" t="s">
        <v>285</v>
      </c>
      <c r="BM13" s="5" t="s">
        <v>286</v>
      </c>
      <c r="BN13" s="5" t="s">
        <v>287</v>
      </c>
      <c r="BO13" s="5" t="s">
        <v>288</v>
      </c>
      <c r="BP13" s="5" t="s">
        <v>289</v>
      </c>
      <c r="BQ13" s="5" t="s">
        <v>290</v>
      </c>
      <c r="BR13" s="5" t="s">
        <v>291</v>
      </c>
      <c r="BT13" s="5" t="s">
        <v>292</v>
      </c>
      <c r="BU13" s="5" t="s">
        <v>293</v>
      </c>
      <c r="BV13" s="5" t="s">
        <v>294</v>
      </c>
      <c r="BW13" s="5" t="s">
        <v>295</v>
      </c>
      <c r="BX13" s="5" t="s">
        <v>296</v>
      </c>
      <c r="BY13" s="5" t="s">
        <v>297</v>
      </c>
      <c r="BZ13" s="5" t="s">
        <v>298</v>
      </c>
      <c r="CA13" s="5" t="s">
        <v>299</v>
      </c>
      <c r="CB13" s="5" t="s">
        <v>300</v>
      </c>
      <c r="CC13" s="5" t="s">
        <v>301</v>
      </c>
      <c r="CD13" s="5" t="s">
        <v>302</v>
      </c>
      <c r="CE13" s="5" t="s">
        <v>303</v>
      </c>
      <c r="CF13" s="5" t="s">
        <v>304</v>
      </c>
      <c r="CG13" s="5" t="s">
        <v>305</v>
      </c>
      <c r="CH13" s="5" t="s">
        <v>306</v>
      </c>
      <c r="CI13" s="5" t="s">
        <v>307</v>
      </c>
      <c r="CJ13" s="5" t="s">
        <v>308</v>
      </c>
      <c r="CK13" s="5" t="s">
        <v>309</v>
      </c>
      <c r="CL13" s="5" t="s">
        <v>310</v>
      </c>
      <c r="CM13" s="5" t="s">
        <v>311</v>
      </c>
      <c r="CN13" s="5" t="s">
        <v>312</v>
      </c>
      <c r="CO13" s="5" t="s">
        <v>313</v>
      </c>
      <c r="CP13" s="5" t="s">
        <v>314</v>
      </c>
      <c r="CQ13" s="5" t="s">
        <v>315</v>
      </c>
      <c r="CR13" s="5" t="s">
        <v>316</v>
      </c>
      <c r="CS13" s="5" t="s">
        <v>317</v>
      </c>
      <c r="CT13" s="5" t="s">
        <v>318</v>
      </c>
      <c r="CU13" s="5" t="s">
        <v>319</v>
      </c>
      <c r="CV13" s="5" t="s">
        <v>320</v>
      </c>
      <c r="CW13" s="5" t="s">
        <v>321</v>
      </c>
      <c r="CX13" s="5" t="s">
        <v>322</v>
      </c>
      <c r="CY13" s="5" t="s">
        <v>323</v>
      </c>
      <c r="CZ13" s="5" t="s">
        <v>324</v>
      </c>
      <c r="DA13" s="5" t="s">
        <v>325</v>
      </c>
      <c r="DB13" s="5" t="s">
        <v>326</v>
      </c>
      <c r="DC13" s="5" t="s">
        <v>327</v>
      </c>
      <c r="DD13" s="5" t="s">
        <v>328</v>
      </c>
      <c r="DE13" s="5" t="s">
        <v>329</v>
      </c>
      <c r="DF13" s="5" t="s">
        <v>330</v>
      </c>
      <c r="DG13" s="5" t="s">
        <v>331</v>
      </c>
      <c r="DH13" s="5" t="s">
        <v>332</v>
      </c>
      <c r="DI13" s="1"/>
    </row>
    <row r="14" spans="1:113" x14ac:dyDescent="0.25">
      <c r="A14" t="s">
        <v>4</v>
      </c>
      <c r="C14" s="2" t="s">
        <v>333</v>
      </c>
      <c r="D14" s="29" t="s">
        <v>333</v>
      </c>
      <c r="E14" s="29"/>
      <c r="F14" s="2" t="s">
        <v>333</v>
      </c>
      <c r="G14" s="2" t="s">
        <v>334</v>
      </c>
      <c r="H14" s="2" t="s">
        <v>335</v>
      </c>
      <c r="I14" s="2" t="s">
        <v>336</v>
      </c>
      <c r="J14" s="2" t="s">
        <v>490</v>
      </c>
      <c r="K14" s="2" t="s">
        <v>333</v>
      </c>
      <c r="L14" s="2" t="s">
        <v>337</v>
      </c>
      <c r="M14" s="2" t="s">
        <v>337</v>
      </c>
      <c r="N14" s="2" t="s">
        <v>337</v>
      </c>
      <c r="O14" s="2" t="s">
        <v>337</v>
      </c>
      <c r="P14" s="2" t="s">
        <v>333</v>
      </c>
      <c r="Q14" s="2" t="s">
        <v>334</v>
      </c>
      <c r="R14" s="2" t="s">
        <v>337</v>
      </c>
      <c r="S14" s="2" t="s">
        <v>337</v>
      </c>
      <c r="T14" s="2" t="s">
        <v>334</v>
      </c>
      <c r="U14" s="2" t="s">
        <v>337</v>
      </c>
      <c r="V14" s="2" t="s">
        <v>334</v>
      </c>
      <c r="W14" s="2" t="s">
        <v>337</v>
      </c>
      <c r="X14" s="2" t="s">
        <v>337</v>
      </c>
      <c r="Y14" s="2" t="s">
        <v>337</v>
      </c>
      <c r="Z14" s="2" t="s">
        <v>337</v>
      </c>
      <c r="AA14" s="2" t="s">
        <v>334</v>
      </c>
      <c r="AB14" s="2" t="s">
        <v>337</v>
      </c>
      <c r="AC14" s="2" t="s">
        <v>333</v>
      </c>
      <c r="AD14" s="2" t="s">
        <v>334</v>
      </c>
      <c r="AE14" s="2" t="s">
        <v>338</v>
      </c>
      <c r="AF14" s="2" t="s">
        <v>337</v>
      </c>
      <c r="AG14" s="2" t="s">
        <v>334</v>
      </c>
      <c r="AH14" s="2" t="s">
        <v>334</v>
      </c>
      <c r="AI14" s="2" t="s">
        <v>334</v>
      </c>
      <c r="AJ14" s="2" t="s">
        <v>335</v>
      </c>
      <c r="AK14" s="2" t="s">
        <v>333</v>
      </c>
      <c r="AL14" s="2" t="s">
        <v>333</v>
      </c>
      <c r="AM14" s="2" t="s">
        <v>333</v>
      </c>
      <c r="AN14" s="2" t="s">
        <v>333</v>
      </c>
      <c r="AO14" s="2" t="s">
        <v>333</v>
      </c>
      <c r="AP14" s="2" t="s">
        <v>333</v>
      </c>
      <c r="AQ14" s="2" t="s">
        <v>333</v>
      </c>
      <c r="AR14" s="2" t="s">
        <v>333</v>
      </c>
      <c r="AS14" s="2" t="s">
        <v>333</v>
      </c>
      <c r="AT14" s="2" t="s">
        <v>333</v>
      </c>
      <c r="AU14" s="2" t="s">
        <v>333</v>
      </c>
      <c r="AV14" s="2" t="s">
        <v>333</v>
      </c>
      <c r="AW14" s="2" t="s">
        <v>333</v>
      </c>
      <c r="AX14" s="2" t="s">
        <v>333</v>
      </c>
      <c r="AY14" s="2" t="s">
        <v>333</v>
      </c>
      <c r="AZ14" s="2" t="s">
        <v>333</v>
      </c>
      <c r="BA14" s="2" t="s">
        <v>333</v>
      </c>
      <c r="BB14" s="2" t="s">
        <v>333</v>
      </c>
      <c r="BC14" s="2" t="s">
        <v>333</v>
      </c>
      <c r="BD14" s="2" t="s">
        <v>334</v>
      </c>
      <c r="BE14" s="2" t="s">
        <v>334</v>
      </c>
      <c r="BF14" s="2" t="s">
        <v>339</v>
      </c>
      <c r="BG14" s="2" t="s">
        <v>339</v>
      </c>
      <c r="BH14" s="2" t="s">
        <v>334</v>
      </c>
      <c r="BI14" s="2" t="s">
        <v>333</v>
      </c>
      <c r="BJ14" s="2" t="s">
        <v>334</v>
      </c>
      <c r="BK14" s="2" t="s">
        <v>335</v>
      </c>
      <c r="BL14" s="2" t="s">
        <v>333</v>
      </c>
      <c r="BM14" s="2" t="s">
        <v>340</v>
      </c>
      <c r="BN14" s="2" t="s">
        <v>335</v>
      </c>
      <c r="BO14" s="2" t="s">
        <v>335</v>
      </c>
      <c r="BP14" s="2" t="s">
        <v>334</v>
      </c>
      <c r="BQ14" s="2" t="s">
        <v>334</v>
      </c>
      <c r="BR14" s="2" t="s">
        <v>338</v>
      </c>
      <c r="BS14" s="2" t="s">
        <v>338</v>
      </c>
      <c r="BT14" s="2" t="s">
        <v>334</v>
      </c>
      <c r="BU14" s="2" t="s">
        <v>337</v>
      </c>
      <c r="BV14" s="2" t="s">
        <v>335</v>
      </c>
      <c r="BW14" s="2" t="s">
        <v>339</v>
      </c>
      <c r="BX14" s="2" t="s">
        <v>339</v>
      </c>
      <c r="BY14" s="2" t="s">
        <v>339</v>
      </c>
      <c r="BZ14" s="2" t="s">
        <v>339</v>
      </c>
      <c r="CA14" s="2" t="s">
        <v>340</v>
      </c>
      <c r="CB14" s="2" t="s">
        <v>339</v>
      </c>
      <c r="CC14" s="2" t="s">
        <v>339</v>
      </c>
      <c r="CD14" s="2" t="s">
        <v>339</v>
      </c>
      <c r="CE14" s="2" t="s">
        <v>339</v>
      </c>
      <c r="CF14" s="2" t="s">
        <v>337</v>
      </c>
      <c r="CG14" s="2" t="s">
        <v>335</v>
      </c>
      <c r="CH14" s="2" t="s">
        <v>337</v>
      </c>
      <c r="CI14" s="2" t="s">
        <v>333</v>
      </c>
      <c r="CJ14" s="2" t="s">
        <v>337</v>
      </c>
      <c r="CK14" s="2" t="s">
        <v>337</v>
      </c>
      <c r="CL14" s="2" t="s">
        <v>333</v>
      </c>
      <c r="CM14" s="2" t="s">
        <v>337</v>
      </c>
      <c r="CN14" s="2" t="s">
        <v>334</v>
      </c>
      <c r="CO14" s="2" t="s">
        <v>334</v>
      </c>
      <c r="CP14" s="2" t="s">
        <v>334</v>
      </c>
      <c r="CQ14" s="2" t="s">
        <v>337</v>
      </c>
      <c r="CR14" s="2" t="s">
        <v>341</v>
      </c>
      <c r="CS14" s="2" t="s">
        <v>342</v>
      </c>
      <c r="CT14" s="2" t="s">
        <v>342</v>
      </c>
      <c r="CU14" s="2" t="s">
        <v>343</v>
      </c>
      <c r="CV14" s="2" t="s">
        <v>344</v>
      </c>
      <c r="CW14" s="2" t="s">
        <v>344</v>
      </c>
      <c r="CX14" s="2" t="s">
        <v>344</v>
      </c>
      <c r="CY14" s="2" t="s">
        <v>344</v>
      </c>
      <c r="CZ14" s="2" t="s">
        <v>344</v>
      </c>
      <c r="DA14" s="2" t="s">
        <v>344</v>
      </c>
      <c r="DB14" s="2" t="s">
        <v>344</v>
      </c>
      <c r="DC14" s="2" t="s">
        <v>344</v>
      </c>
      <c r="DD14" s="2" t="s">
        <v>344</v>
      </c>
      <c r="DE14" s="2" t="s">
        <v>345</v>
      </c>
      <c r="DF14" s="2" t="s">
        <v>345</v>
      </c>
      <c r="DG14" s="2" t="s">
        <v>345</v>
      </c>
      <c r="DH14" s="2" t="s">
        <v>345</v>
      </c>
      <c r="DI14" s="1"/>
    </row>
    <row r="15" spans="1:113" x14ac:dyDescent="0.25">
      <c r="A15" t="s">
        <v>5</v>
      </c>
      <c r="C15" s="1"/>
      <c r="D15" s="31"/>
      <c r="E15" s="3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</row>
    <row r="16" spans="1:113" x14ac:dyDescent="0.25">
      <c r="A16" t="s">
        <v>7</v>
      </c>
      <c r="C16" s="1"/>
      <c r="D16" s="31"/>
      <c r="E16" s="3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</row>
    <row r="17" spans="1:112" x14ac:dyDescent="0.25">
      <c r="A17" t="s">
        <v>6</v>
      </c>
      <c r="C17" s="1"/>
      <c r="D17" s="31"/>
      <c r="E17" s="3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</row>
    <row r="18" spans="1:112" ht="15.75" thickBot="1" x14ac:dyDescent="0.3">
      <c r="A18" t="s">
        <v>8</v>
      </c>
      <c r="C18" s="14" t="s">
        <v>486</v>
      </c>
      <c r="D18" s="33" t="s">
        <v>486</v>
      </c>
      <c r="E18" s="33" t="s">
        <v>496</v>
      </c>
      <c r="F18" s="14" t="s">
        <v>486</v>
      </c>
      <c r="G18" s="14" t="s">
        <v>486</v>
      </c>
      <c r="H18" s="14" t="s">
        <v>486</v>
      </c>
      <c r="I18" s="14" t="s">
        <v>486</v>
      </c>
      <c r="J18" s="14" t="s">
        <v>486</v>
      </c>
      <c r="K18" s="14" t="s">
        <v>486</v>
      </c>
      <c r="L18" s="14" t="s">
        <v>486</v>
      </c>
      <c r="M18" s="14" t="s">
        <v>486</v>
      </c>
      <c r="N18" s="14" t="s">
        <v>486</v>
      </c>
      <c r="O18" s="14" t="s">
        <v>486</v>
      </c>
      <c r="P18" s="14" t="s">
        <v>486</v>
      </c>
      <c r="Q18" s="14" t="s">
        <v>486</v>
      </c>
      <c r="R18" s="14" t="s">
        <v>486</v>
      </c>
      <c r="S18" s="14" t="s">
        <v>486</v>
      </c>
      <c r="T18" s="14" t="s">
        <v>486</v>
      </c>
      <c r="U18" s="14" t="s">
        <v>486</v>
      </c>
      <c r="V18" s="14" t="s">
        <v>486</v>
      </c>
      <c r="W18" s="14" t="s">
        <v>486</v>
      </c>
      <c r="X18" s="14" t="s">
        <v>486</v>
      </c>
      <c r="Y18" s="14" t="s">
        <v>486</v>
      </c>
      <c r="Z18" s="14" t="s">
        <v>486</v>
      </c>
      <c r="AA18" s="14" t="s">
        <v>486</v>
      </c>
      <c r="AB18" s="14" t="s">
        <v>486</v>
      </c>
      <c r="AC18" s="14" t="s">
        <v>486</v>
      </c>
      <c r="AD18" s="14" t="s">
        <v>486</v>
      </c>
      <c r="AE18" s="14" t="s">
        <v>486</v>
      </c>
      <c r="AF18" s="14" t="s">
        <v>486</v>
      </c>
      <c r="AG18" s="14" t="s">
        <v>486</v>
      </c>
      <c r="AH18" s="14" t="s">
        <v>486</v>
      </c>
      <c r="AI18" s="14" t="s">
        <v>486</v>
      </c>
      <c r="AJ18" s="14" t="s">
        <v>486</v>
      </c>
      <c r="AK18" s="14" t="s">
        <v>486</v>
      </c>
      <c r="AL18" s="14" t="s">
        <v>486</v>
      </c>
      <c r="AM18" s="14" t="s">
        <v>486</v>
      </c>
      <c r="AN18" s="14" t="s">
        <v>486</v>
      </c>
      <c r="AO18" s="14" t="s">
        <v>486</v>
      </c>
      <c r="AP18" s="14" t="s">
        <v>486</v>
      </c>
      <c r="AQ18" s="14" t="s">
        <v>486</v>
      </c>
      <c r="AR18" s="14" t="s">
        <v>486</v>
      </c>
      <c r="AS18" s="14" t="s">
        <v>486</v>
      </c>
      <c r="AT18" s="14" t="s">
        <v>486</v>
      </c>
      <c r="AU18" s="14" t="s">
        <v>486</v>
      </c>
      <c r="AV18" s="14" t="s">
        <v>486</v>
      </c>
      <c r="AW18" s="14" t="s">
        <v>486</v>
      </c>
      <c r="AX18" s="14" t="s">
        <v>486</v>
      </c>
      <c r="AY18" s="14" t="s">
        <v>486</v>
      </c>
      <c r="AZ18" s="14" t="s">
        <v>486</v>
      </c>
      <c r="BA18" s="14" t="s">
        <v>486</v>
      </c>
      <c r="BB18" s="14" t="s">
        <v>486</v>
      </c>
      <c r="BC18" s="14" t="s">
        <v>486</v>
      </c>
      <c r="BD18" s="14" t="s">
        <v>486</v>
      </c>
      <c r="BE18" s="14" t="s">
        <v>486</v>
      </c>
      <c r="BF18" s="14" t="s">
        <v>486</v>
      </c>
      <c r="BG18" s="14" t="s">
        <v>486</v>
      </c>
      <c r="BH18" s="14" t="s">
        <v>486</v>
      </c>
      <c r="BI18" s="14" t="s">
        <v>486</v>
      </c>
      <c r="BJ18" s="14" t="s">
        <v>486</v>
      </c>
      <c r="BK18" s="14" t="s">
        <v>486</v>
      </c>
      <c r="BL18" s="14" t="s">
        <v>486</v>
      </c>
      <c r="BM18" s="14" t="s">
        <v>486</v>
      </c>
      <c r="BN18" s="14" t="s">
        <v>486</v>
      </c>
      <c r="BO18" s="14" t="s">
        <v>486</v>
      </c>
      <c r="BP18" s="14" t="s">
        <v>486</v>
      </c>
      <c r="BQ18" s="14" t="s">
        <v>486</v>
      </c>
      <c r="BR18" s="14" t="s">
        <v>486</v>
      </c>
      <c r="BS18" s="14" t="s">
        <v>486</v>
      </c>
      <c r="BT18" s="14" t="s">
        <v>486</v>
      </c>
      <c r="BU18" s="14" t="s">
        <v>486</v>
      </c>
      <c r="BV18" s="14" t="s">
        <v>486</v>
      </c>
      <c r="BW18" s="14" t="s">
        <v>486</v>
      </c>
      <c r="BX18" s="14" t="s">
        <v>486</v>
      </c>
      <c r="BY18" s="14" t="s">
        <v>486</v>
      </c>
      <c r="BZ18" s="14" t="s">
        <v>486</v>
      </c>
      <c r="CA18" s="14" t="s">
        <v>486</v>
      </c>
      <c r="CB18" s="14" t="s">
        <v>486</v>
      </c>
      <c r="CC18" s="14" t="s">
        <v>486</v>
      </c>
      <c r="CD18" s="14" t="s">
        <v>486</v>
      </c>
      <c r="CE18" s="14" t="s">
        <v>486</v>
      </c>
      <c r="CF18" s="14" t="s">
        <v>486</v>
      </c>
      <c r="CG18" s="14" t="s">
        <v>486</v>
      </c>
      <c r="CH18" s="14" t="s">
        <v>486</v>
      </c>
      <c r="CI18" s="14" t="s">
        <v>486</v>
      </c>
      <c r="CJ18" s="14" t="s">
        <v>486</v>
      </c>
      <c r="CK18" s="14" t="s">
        <v>486</v>
      </c>
      <c r="CL18" s="14" t="s">
        <v>486</v>
      </c>
      <c r="CM18" s="14" t="s">
        <v>486</v>
      </c>
      <c r="CN18" s="14" t="s">
        <v>486</v>
      </c>
      <c r="CO18" s="14" t="s">
        <v>486</v>
      </c>
      <c r="CP18" s="14" t="s">
        <v>486</v>
      </c>
      <c r="CQ18" s="14" t="s">
        <v>486</v>
      </c>
      <c r="CR18" s="14" t="s">
        <v>486</v>
      </c>
      <c r="CS18" s="14" t="s">
        <v>486</v>
      </c>
      <c r="CT18" s="14" t="s">
        <v>486</v>
      </c>
      <c r="CU18" s="14" t="s">
        <v>486</v>
      </c>
      <c r="CV18" s="14" t="s">
        <v>486</v>
      </c>
      <c r="CW18" s="14" t="s">
        <v>486</v>
      </c>
      <c r="CX18" s="14" t="s">
        <v>486</v>
      </c>
      <c r="CY18" s="14" t="s">
        <v>486</v>
      </c>
      <c r="CZ18" s="14" t="s">
        <v>486</v>
      </c>
      <c r="DA18" s="14" t="s">
        <v>486</v>
      </c>
      <c r="DB18" s="14" t="s">
        <v>486</v>
      </c>
      <c r="DC18" s="14" t="s">
        <v>486</v>
      </c>
      <c r="DD18" s="14" t="s">
        <v>486</v>
      </c>
      <c r="DE18" s="14" t="s">
        <v>486</v>
      </c>
      <c r="DF18" s="14" t="s">
        <v>486</v>
      </c>
      <c r="DG18" s="14" t="s">
        <v>486</v>
      </c>
      <c r="DH18" s="14" t="s">
        <v>486</v>
      </c>
    </row>
    <row r="19" spans="1:112" ht="15.75" thickTop="1" x14ac:dyDescent="0.25">
      <c r="A19" s="7" t="s">
        <v>359</v>
      </c>
      <c r="B19" s="7" t="s">
        <v>358</v>
      </c>
      <c r="C19" s="8"/>
      <c r="D19" s="32"/>
      <c r="E19" s="32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</row>
    <row r="20" spans="1:112" x14ac:dyDescent="0.25">
      <c r="A20" s="10" t="s">
        <v>360</v>
      </c>
      <c r="B20" s="11" t="s">
        <v>361</v>
      </c>
      <c r="C20" s="1"/>
      <c r="D20" s="31"/>
      <c r="E20" s="3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</row>
    <row r="21" spans="1:112" x14ac:dyDescent="0.25">
      <c r="A21" s="10" t="s">
        <v>362</v>
      </c>
      <c r="B21" s="11" t="s">
        <v>377</v>
      </c>
      <c r="C21" s="1"/>
      <c r="D21" s="31"/>
      <c r="E21" s="3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</row>
    <row r="22" spans="1:112" x14ac:dyDescent="0.25">
      <c r="A22" s="10" t="s">
        <v>363</v>
      </c>
      <c r="B22" s="11" t="s">
        <v>378</v>
      </c>
      <c r="C22" s="1"/>
      <c r="D22" s="31"/>
      <c r="E22" s="3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</row>
    <row r="23" spans="1:112" x14ac:dyDescent="0.25">
      <c r="A23" s="10" t="s">
        <v>364</v>
      </c>
      <c r="B23" s="11" t="s">
        <v>379</v>
      </c>
      <c r="C23" s="1"/>
      <c r="D23" s="31"/>
      <c r="E23" s="3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</row>
    <row r="24" spans="1:112" x14ac:dyDescent="0.25">
      <c r="A24" s="10" t="s">
        <v>365</v>
      </c>
      <c r="B24" s="11" t="s">
        <v>380</v>
      </c>
      <c r="C24" s="1"/>
      <c r="D24" s="31"/>
      <c r="E24" s="3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</row>
    <row r="25" spans="1:112" x14ac:dyDescent="0.25">
      <c r="A25" s="10" t="s">
        <v>370</v>
      </c>
      <c r="B25" s="11" t="s">
        <v>381</v>
      </c>
      <c r="C25" s="1"/>
      <c r="D25" s="31"/>
      <c r="E25" s="3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</row>
    <row r="26" spans="1:112" x14ac:dyDescent="0.25">
      <c r="A26" s="10" t="s">
        <v>371</v>
      </c>
      <c r="B26" s="11" t="s">
        <v>382</v>
      </c>
      <c r="C26" s="1"/>
      <c r="D26" s="31"/>
      <c r="E26" s="3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</row>
    <row r="27" spans="1:112" x14ac:dyDescent="0.25">
      <c r="A27" s="10" t="s">
        <v>372</v>
      </c>
      <c r="B27" s="11" t="s">
        <v>383</v>
      </c>
      <c r="C27" s="1"/>
      <c r="D27" s="31"/>
      <c r="E27" s="3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</row>
    <row r="28" spans="1:112" x14ac:dyDescent="0.25">
      <c r="A28" s="10" t="s">
        <v>373</v>
      </c>
      <c r="B28" s="11" t="s">
        <v>384</v>
      </c>
      <c r="C28" s="1"/>
      <c r="D28" s="31"/>
      <c r="E28" s="3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</row>
    <row r="29" spans="1:112" x14ac:dyDescent="0.25">
      <c r="A29" s="10" t="s">
        <v>374</v>
      </c>
      <c r="B29" s="11" t="s">
        <v>385</v>
      </c>
      <c r="C29" s="1"/>
      <c r="D29" s="31"/>
      <c r="E29" s="3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</row>
    <row r="30" spans="1:112" x14ac:dyDescent="0.25">
      <c r="A30" s="10" t="s">
        <v>375</v>
      </c>
      <c r="B30" s="11" t="s">
        <v>386</v>
      </c>
      <c r="C30" s="1"/>
      <c r="D30" s="31"/>
      <c r="E30" s="3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</row>
    <row r="31" spans="1:112" x14ac:dyDescent="0.25">
      <c r="A31" s="10" t="s">
        <v>376</v>
      </c>
      <c r="B31" s="11" t="s">
        <v>387</v>
      </c>
      <c r="C31" s="1"/>
      <c r="D31" s="31"/>
      <c r="E31" s="3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</row>
    <row r="32" spans="1:112" x14ac:dyDescent="0.25">
      <c r="A32" s="12" t="s">
        <v>399</v>
      </c>
      <c r="B32" s="13" t="s">
        <v>400</v>
      </c>
      <c r="C32" s="9"/>
      <c r="D32" s="31"/>
      <c r="E32" s="31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</row>
    <row r="33" spans="1:112" x14ac:dyDescent="0.25">
      <c r="A33" s="10" t="s">
        <v>388</v>
      </c>
      <c r="B33" s="11" t="s">
        <v>401</v>
      </c>
      <c r="C33" s="1"/>
      <c r="D33" s="31"/>
      <c r="E33" s="3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</row>
    <row r="34" spans="1:112" x14ac:dyDescent="0.25">
      <c r="A34" s="10" t="s">
        <v>389</v>
      </c>
      <c r="B34" s="11" t="s">
        <v>402</v>
      </c>
      <c r="C34" s="1"/>
      <c r="D34" s="31"/>
      <c r="E34" s="3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</row>
    <row r="35" spans="1:112" x14ac:dyDescent="0.25">
      <c r="A35" s="10" t="s">
        <v>390</v>
      </c>
      <c r="B35" s="11" t="s">
        <v>403</v>
      </c>
      <c r="C35" s="1"/>
      <c r="D35" s="31"/>
      <c r="E35" s="3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</row>
    <row r="36" spans="1:112" x14ac:dyDescent="0.25">
      <c r="A36" s="10" t="s">
        <v>391</v>
      </c>
      <c r="B36" s="11" t="s">
        <v>404</v>
      </c>
      <c r="C36" s="1"/>
      <c r="D36" s="31"/>
      <c r="E36" s="3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</row>
    <row r="37" spans="1:112" x14ac:dyDescent="0.25">
      <c r="A37" s="10" t="s">
        <v>392</v>
      </c>
      <c r="B37" s="11" t="s">
        <v>405</v>
      </c>
      <c r="C37" s="1"/>
      <c r="D37" s="31"/>
      <c r="E37" s="3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</row>
    <row r="38" spans="1:112" x14ac:dyDescent="0.25">
      <c r="A38" s="10" t="s">
        <v>393</v>
      </c>
      <c r="B38" s="11" t="s">
        <v>406</v>
      </c>
      <c r="C38" s="1"/>
      <c r="D38" s="31"/>
      <c r="E38" s="3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</row>
    <row r="39" spans="1:112" x14ac:dyDescent="0.25">
      <c r="A39" s="10" t="s">
        <v>394</v>
      </c>
      <c r="B39" s="11" t="s">
        <v>407</v>
      </c>
      <c r="C39" s="1"/>
      <c r="D39" s="31"/>
      <c r="E39" s="3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</row>
    <row r="40" spans="1:112" x14ac:dyDescent="0.25">
      <c r="A40" s="10" t="s">
        <v>395</v>
      </c>
      <c r="B40" s="11" t="s">
        <v>408</v>
      </c>
      <c r="C40" s="1"/>
      <c r="D40" s="31"/>
      <c r="E40" s="3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</row>
    <row r="41" spans="1:112" x14ac:dyDescent="0.25">
      <c r="A41" s="10" t="s">
        <v>396</v>
      </c>
      <c r="B41" s="11" t="s">
        <v>409</v>
      </c>
      <c r="C41" s="1"/>
      <c r="D41" s="31"/>
      <c r="E41" s="3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</row>
    <row r="42" spans="1:112" x14ac:dyDescent="0.25">
      <c r="A42" s="10" t="s">
        <v>397</v>
      </c>
      <c r="B42" s="11" t="s">
        <v>410</v>
      </c>
      <c r="C42" s="1"/>
      <c r="D42" s="31"/>
      <c r="E42" s="3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</row>
    <row r="43" spans="1:112" x14ac:dyDescent="0.25">
      <c r="A43" s="10" t="s">
        <v>398</v>
      </c>
      <c r="B43" s="11" t="s">
        <v>411</v>
      </c>
      <c r="C43" s="1"/>
      <c r="D43" s="31"/>
      <c r="E43" s="3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</row>
    <row r="44" spans="1:112" x14ac:dyDescent="0.25">
      <c r="A44" s="12" t="s">
        <v>414</v>
      </c>
      <c r="B44" s="13" t="s">
        <v>415</v>
      </c>
      <c r="C44" s="9"/>
      <c r="D44" s="31"/>
      <c r="E44" s="31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</row>
    <row r="45" spans="1:112" x14ac:dyDescent="0.25">
      <c r="A45" s="10" t="s">
        <v>416</v>
      </c>
      <c r="B45" s="11" t="s">
        <v>417</v>
      </c>
      <c r="C45" s="1"/>
      <c r="D45" s="31"/>
      <c r="E45" s="3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</row>
    <row r="46" spans="1:112" x14ac:dyDescent="0.25">
      <c r="A46" s="10" t="s">
        <v>418</v>
      </c>
      <c r="B46" s="11" t="s">
        <v>419</v>
      </c>
      <c r="C46" s="1"/>
      <c r="D46" s="31"/>
      <c r="E46" s="3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</row>
    <row r="47" spans="1:112" x14ac:dyDescent="0.25">
      <c r="A47" s="10" t="s">
        <v>420</v>
      </c>
      <c r="B47" s="11" t="s">
        <v>421</v>
      </c>
      <c r="C47" s="1"/>
      <c r="D47" s="31"/>
      <c r="E47" s="3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</row>
    <row r="48" spans="1:112" x14ac:dyDescent="0.25">
      <c r="A48" s="10" t="s">
        <v>422</v>
      </c>
      <c r="B48" s="11" t="s">
        <v>423</v>
      </c>
      <c r="C48" s="1"/>
      <c r="D48" s="31"/>
      <c r="E48" s="3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</row>
    <row r="49" spans="1:112" x14ac:dyDescent="0.25">
      <c r="A49" s="10" t="s">
        <v>424</v>
      </c>
      <c r="B49" s="11" t="s">
        <v>425</v>
      </c>
      <c r="C49" s="1"/>
      <c r="D49" s="31"/>
      <c r="E49" s="3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</row>
    <row r="50" spans="1:112" x14ac:dyDescent="0.25">
      <c r="A50" s="10" t="s">
        <v>426</v>
      </c>
      <c r="B50" s="26" t="s">
        <v>427</v>
      </c>
      <c r="C50" s="1"/>
      <c r="D50" s="31"/>
      <c r="E50" s="3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24">
        <v>125</v>
      </c>
      <c r="S50" s="1"/>
      <c r="T50" s="1"/>
      <c r="U50" s="1"/>
      <c r="V50" s="1"/>
      <c r="W50" s="1"/>
      <c r="X50" s="1"/>
      <c r="Y50" s="1"/>
      <c r="Z50" s="1"/>
      <c r="AA50" s="1"/>
      <c r="AB50" s="24">
        <v>208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>
        <v>223</v>
      </c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20">
        <v>120</v>
      </c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spans="1:112" x14ac:dyDescent="0.25">
      <c r="A51" s="10" t="s">
        <v>428</v>
      </c>
      <c r="B51" s="11" t="s">
        <v>429</v>
      </c>
      <c r="C51" s="1"/>
      <c r="D51" s="31"/>
      <c r="E51" s="3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21"/>
      <c r="S51" s="1"/>
      <c r="T51" s="1"/>
      <c r="U51" s="1"/>
      <c r="V51" s="1"/>
      <c r="W51" s="1"/>
      <c r="X51" s="1"/>
      <c r="Y51" s="1"/>
      <c r="Z51" s="1"/>
      <c r="AA51" s="1"/>
      <c r="AB51" s="2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2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</row>
    <row r="52" spans="1:112" x14ac:dyDescent="0.25">
      <c r="A52" s="10" t="s">
        <v>430</v>
      </c>
      <c r="B52" s="11" t="s">
        <v>431</v>
      </c>
      <c r="C52" s="1"/>
      <c r="D52" s="31"/>
      <c r="E52" s="3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25">
        <v>136</v>
      </c>
      <c r="S52" s="1"/>
      <c r="T52" s="1"/>
      <c r="U52" s="1"/>
      <c r="V52" s="1"/>
      <c r="W52" s="1"/>
      <c r="X52" s="1"/>
      <c r="Y52" s="1"/>
      <c r="Z52" s="1"/>
      <c r="AA52" s="1"/>
      <c r="AB52" s="21">
        <v>167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>
        <v>160</v>
      </c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21">
        <v>106</v>
      </c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</row>
    <row r="53" spans="1:112" x14ac:dyDescent="0.25">
      <c r="A53" s="10" t="s">
        <v>432</v>
      </c>
      <c r="B53" s="11" t="s">
        <v>433</v>
      </c>
      <c r="C53" s="1"/>
      <c r="D53" s="31"/>
      <c r="E53" s="3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21"/>
      <c r="S53" s="1"/>
      <c r="T53" s="1"/>
      <c r="U53" s="1"/>
      <c r="V53" s="1"/>
      <c r="W53" s="1"/>
      <c r="X53" s="1"/>
      <c r="Y53" s="1"/>
      <c r="Z53" s="1"/>
      <c r="AA53" s="1"/>
      <c r="AB53" s="2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22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</row>
    <row r="54" spans="1:112" x14ac:dyDescent="0.25">
      <c r="A54" s="10" t="s">
        <v>434</v>
      </c>
      <c r="B54" s="11" t="s">
        <v>435</v>
      </c>
      <c r="C54" s="1"/>
      <c r="D54" s="31"/>
      <c r="E54" s="3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21">
        <v>143</v>
      </c>
      <c r="S54" s="1"/>
      <c r="T54" s="1"/>
      <c r="U54" s="1"/>
      <c r="V54" s="1"/>
      <c r="W54" s="1"/>
      <c r="X54" s="1"/>
      <c r="Y54" s="1"/>
      <c r="Z54" s="1"/>
      <c r="AA54" s="1"/>
      <c r="AB54" s="21">
        <v>206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>
        <v>125</v>
      </c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21">
        <v>77</v>
      </c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</row>
    <row r="55" spans="1:112" x14ac:dyDescent="0.25">
      <c r="A55" s="10" t="s">
        <v>412</v>
      </c>
      <c r="B55" s="11" t="s">
        <v>413</v>
      </c>
      <c r="C55" s="1"/>
      <c r="D55" s="31"/>
      <c r="E55" s="3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21"/>
      <c r="S55" s="1"/>
      <c r="T55" s="1"/>
      <c r="U55" s="1"/>
      <c r="V55" s="1"/>
      <c r="W55" s="1"/>
      <c r="X55" s="1"/>
      <c r="Y55" s="1"/>
      <c r="Z55" s="1"/>
      <c r="AA55" s="1"/>
      <c r="AB55" s="2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2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</row>
    <row r="56" spans="1:112" x14ac:dyDescent="0.25">
      <c r="A56" s="12" t="s">
        <v>436</v>
      </c>
      <c r="B56" s="13" t="s">
        <v>437</v>
      </c>
      <c r="C56" s="9"/>
      <c r="D56" s="31"/>
      <c r="E56" s="31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23">
        <v>107</v>
      </c>
      <c r="S56" s="9"/>
      <c r="T56" s="9"/>
      <c r="U56" s="9"/>
      <c r="V56" s="9"/>
      <c r="W56" s="9"/>
      <c r="X56" s="9"/>
      <c r="Y56" s="9"/>
      <c r="Z56" s="9"/>
      <c r="AA56" s="9"/>
      <c r="AB56" s="23">
        <v>139</v>
      </c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>
        <v>106</v>
      </c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23">
        <v>95</v>
      </c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</row>
    <row r="57" spans="1:112" x14ac:dyDescent="0.25">
      <c r="A57" s="10" t="s">
        <v>438</v>
      </c>
      <c r="B57" s="11" t="s">
        <v>439</v>
      </c>
      <c r="C57" s="1"/>
      <c r="D57" s="31"/>
      <c r="E57" s="3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1"/>
      <c r="S57" s="1"/>
      <c r="T57" s="1"/>
      <c r="U57" s="1"/>
      <c r="V57" s="1"/>
      <c r="W57" s="1"/>
      <c r="X57" s="1"/>
      <c r="Y57" s="1"/>
      <c r="Z57" s="1"/>
      <c r="AA57" s="1"/>
      <c r="AB57" s="2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2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</row>
    <row r="58" spans="1:112" x14ac:dyDescent="0.25">
      <c r="A58" s="10" t="s">
        <v>440</v>
      </c>
      <c r="B58" s="11" t="s">
        <v>441</v>
      </c>
      <c r="C58" s="1"/>
      <c r="D58" s="31"/>
      <c r="E58" s="3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1">
        <v>128</v>
      </c>
      <c r="S58" s="1"/>
      <c r="T58" s="1"/>
      <c r="U58" s="1"/>
      <c r="V58" s="1"/>
      <c r="W58" s="1"/>
      <c r="X58" s="1"/>
      <c r="Y58" s="1"/>
      <c r="Z58" s="1"/>
      <c r="AA58" s="1"/>
      <c r="AB58" s="21">
        <v>150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>
        <v>140</v>
      </c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21">
        <v>134</v>
      </c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</row>
    <row r="59" spans="1:112" x14ac:dyDescent="0.25">
      <c r="A59" s="10" t="s">
        <v>442</v>
      </c>
      <c r="B59" s="11" t="s">
        <v>443</v>
      </c>
      <c r="C59" s="1"/>
      <c r="D59" s="31"/>
      <c r="E59" s="3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1"/>
      <c r="S59" s="1"/>
      <c r="T59" s="1"/>
      <c r="U59" s="1"/>
      <c r="V59" s="1"/>
      <c r="W59" s="1"/>
      <c r="X59" s="1"/>
      <c r="Y59" s="1"/>
      <c r="Z59" s="1"/>
      <c r="AA59" s="1"/>
      <c r="AB59" s="2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2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</row>
    <row r="60" spans="1:112" x14ac:dyDescent="0.25">
      <c r="A60" s="10" t="s">
        <v>444</v>
      </c>
      <c r="B60" s="11" t="s">
        <v>445</v>
      </c>
      <c r="C60" s="1"/>
      <c r="D60" s="35">
        <f>('[2]Water-consumption'!$Q$18+'[2]Water-consumption'!$Q$19)/9</f>
        <v>133.22222222222223</v>
      </c>
      <c r="E60" s="34">
        <f>('[2]Water-Cost'!$Q$18+'[2]Water-Cost'!$Q$19)/9</f>
        <v>1187.79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1">
        <v>154</v>
      </c>
      <c r="S60" s="1"/>
      <c r="T60" s="1"/>
      <c r="U60" s="1"/>
      <c r="V60" s="1"/>
      <c r="W60" s="1"/>
      <c r="X60" s="1"/>
      <c r="Y60" s="1"/>
      <c r="Z60" s="1"/>
      <c r="AA60" s="1"/>
      <c r="AB60" s="21">
        <v>160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>
        <v>173</v>
      </c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21">
        <v>117</v>
      </c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</row>
    <row r="61" spans="1:112" x14ac:dyDescent="0.25">
      <c r="A61" s="10" t="s">
        <v>446</v>
      </c>
      <c r="B61" s="11" t="s">
        <v>447</v>
      </c>
      <c r="C61" s="1"/>
      <c r="D61" s="31"/>
      <c r="E61" s="3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</row>
    <row r="62" spans="1:112" x14ac:dyDescent="0.25">
      <c r="A62" s="10" t="s">
        <v>448</v>
      </c>
      <c r="B62" s="11" t="s">
        <v>449</v>
      </c>
      <c r="C62" s="1"/>
      <c r="D62" s="31"/>
      <c r="E62" s="3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</row>
    <row r="63" spans="1:112" x14ac:dyDescent="0.25">
      <c r="A63" s="10" t="s">
        <v>450</v>
      </c>
      <c r="B63" s="11" t="s">
        <v>451</v>
      </c>
      <c r="C63" s="1"/>
      <c r="D63" s="31"/>
      <c r="E63" s="3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</row>
    <row r="64" spans="1:112" x14ac:dyDescent="0.25">
      <c r="A64" s="10" t="s">
        <v>452</v>
      </c>
      <c r="B64" s="11" t="s">
        <v>453</v>
      </c>
      <c r="C64" s="1"/>
      <c r="D64" s="31"/>
      <c r="E64" s="3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</row>
    <row r="65" spans="1:112" x14ac:dyDescent="0.25">
      <c r="A65" s="10" t="s">
        <v>454</v>
      </c>
      <c r="B65" s="11" t="s">
        <v>455</v>
      </c>
      <c r="C65" s="1"/>
      <c r="D65" s="31"/>
      <c r="E65" s="3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</row>
    <row r="66" spans="1:112" x14ac:dyDescent="0.25">
      <c r="A66" s="10" t="s">
        <v>456</v>
      </c>
      <c r="B66" s="11" t="s">
        <v>457</v>
      </c>
      <c r="C66" s="1"/>
      <c r="D66" s="31"/>
      <c r="E66" s="3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</row>
    <row r="67" spans="1:112" x14ac:dyDescent="0.25">
      <c r="A67" s="10" t="s">
        <v>458</v>
      </c>
      <c r="B67" s="11" t="s">
        <v>459</v>
      </c>
      <c r="C67" s="1"/>
      <c r="D67" s="31"/>
      <c r="E67" s="3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</row>
    <row r="68" spans="1:112" x14ac:dyDescent="0.25">
      <c r="A68" s="12" t="s">
        <v>460</v>
      </c>
      <c r="B68" s="13" t="s">
        <v>461</v>
      </c>
      <c r="C68" s="9"/>
      <c r="D68" s="31"/>
      <c r="E68" s="31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</row>
    <row r="69" spans="1:112" x14ac:dyDescent="0.25">
      <c r="A69" s="10" t="s">
        <v>462</v>
      </c>
      <c r="B69" s="11" t="s">
        <v>463</v>
      </c>
      <c r="C69" s="1"/>
      <c r="D69" s="31"/>
      <c r="E69" s="3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</row>
    <row r="70" spans="1:112" x14ac:dyDescent="0.25">
      <c r="A70" s="10" t="s">
        <v>464</v>
      </c>
      <c r="B70" s="11" t="s">
        <v>465</v>
      </c>
      <c r="C70" s="1"/>
      <c r="D70" s="31"/>
      <c r="E70" s="3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</row>
    <row r="71" spans="1:112" x14ac:dyDescent="0.25">
      <c r="A71" s="10" t="s">
        <v>466</v>
      </c>
      <c r="B71" s="11" t="s">
        <v>467</v>
      </c>
      <c r="C71" s="1"/>
      <c r="D71" s="31"/>
      <c r="E71" s="3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</row>
    <row r="72" spans="1:112" x14ac:dyDescent="0.25">
      <c r="A72" s="10" t="s">
        <v>468</v>
      </c>
      <c r="B72" s="11" t="s">
        <v>469</v>
      </c>
      <c r="C72" s="1"/>
      <c r="D72" s="35">
        <f>('[2]Water-consumption'!$Q$7+'[2]Water-consumption'!$Q$16)/9</f>
        <v>86.333333333333329</v>
      </c>
      <c r="E72" s="34">
        <f>('[2]Water-Cost'!$Q$7+'[2]Water-Cost'!$Q$16)/9</f>
        <v>612.01444444444451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</row>
    <row r="73" spans="1:112" x14ac:dyDescent="0.25">
      <c r="A73" s="10" t="s">
        <v>470</v>
      </c>
      <c r="B73" s="11" t="s">
        <v>471</v>
      </c>
      <c r="C73" s="1"/>
      <c r="D73" s="31"/>
      <c r="E73" s="3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</row>
    <row r="74" spans="1:112" x14ac:dyDescent="0.25">
      <c r="A74" s="10" t="s">
        <v>472</v>
      </c>
      <c r="B74" s="11" t="s">
        <v>473</v>
      </c>
      <c r="C74" s="1"/>
      <c r="D74" s="31"/>
      <c r="E74" s="3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</row>
    <row r="75" spans="1:112" x14ac:dyDescent="0.25">
      <c r="A75" s="10" t="s">
        <v>474</v>
      </c>
      <c r="B75" s="11" t="s">
        <v>475</v>
      </c>
      <c r="C75" s="1"/>
      <c r="D75" s="31"/>
      <c r="E75" s="3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</row>
    <row r="76" spans="1:112" x14ac:dyDescent="0.25">
      <c r="A76" s="10" t="s">
        <v>476</v>
      </c>
      <c r="B76" s="11" t="s">
        <v>477</v>
      </c>
      <c r="C76" s="1"/>
      <c r="D76" s="31"/>
      <c r="E76" s="3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</row>
    <row r="77" spans="1:112" x14ac:dyDescent="0.25">
      <c r="A77" s="10" t="s">
        <v>478</v>
      </c>
      <c r="B77" s="11" t="s">
        <v>479</v>
      </c>
      <c r="C77" s="1"/>
      <c r="D77" s="31"/>
      <c r="E77" s="3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</row>
    <row r="78" spans="1:112" x14ac:dyDescent="0.25">
      <c r="A78" s="10" t="s">
        <v>480</v>
      </c>
      <c r="B78" s="11" t="s">
        <v>481</v>
      </c>
      <c r="C78" s="1"/>
      <c r="D78" s="31"/>
      <c r="E78" s="3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</row>
    <row r="79" spans="1:112" x14ac:dyDescent="0.25">
      <c r="A79" s="10" t="s">
        <v>482</v>
      </c>
      <c r="B79" s="11" t="s">
        <v>483</v>
      </c>
      <c r="C79" s="1"/>
      <c r="D79" s="31"/>
      <c r="E79" s="3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</row>
    <row r="80" spans="1:112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</row>
    <row r="81" spans="3:112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</row>
    <row r="82" spans="3:112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</row>
    <row r="83" spans="3:112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</row>
    <row r="84" spans="3:112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</row>
    <row r="85" spans="3:112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</row>
    <row r="86" spans="3:112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</row>
    <row r="87" spans="3:112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</row>
    <row r="88" spans="3:112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</row>
    <row r="89" spans="3:112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</row>
    <row r="90" spans="3:112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</row>
    <row r="91" spans="3:112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</row>
    <row r="92" spans="3:112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</row>
    <row r="93" spans="3:112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</row>
    <row r="94" spans="3:112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</row>
    <row r="95" spans="3:112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</row>
    <row r="96" spans="3:112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</row>
    <row r="97" spans="3:112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</row>
    <row r="98" spans="3:112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</row>
    <row r="99" spans="3:112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</row>
    <row r="100" spans="3:112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</row>
    <row r="101" spans="3:112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</row>
    <row r="102" spans="3:112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</row>
    <row r="103" spans="3:112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</row>
    <row r="104" spans="3:112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</row>
    <row r="105" spans="3:112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</row>
    <row r="106" spans="3:112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</row>
    <row r="107" spans="3:112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</row>
    <row r="108" spans="3:112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</row>
    <row r="109" spans="3:112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</row>
    <row r="110" spans="3:112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</row>
    <row r="111" spans="3:112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</row>
    <row r="112" spans="3:112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</row>
    <row r="113" spans="3:112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</row>
    <row r="114" spans="3:112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</row>
    <row r="115" spans="3:112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</row>
    <row r="116" spans="3:112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</row>
    <row r="117" spans="3:112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</row>
    <row r="118" spans="3:112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</row>
    <row r="119" spans="3:112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</row>
    <row r="120" spans="3:112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</row>
    <row r="121" spans="3:112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</row>
    <row r="122" spans="3:112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</row>
    <row r="123" spans="3:112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</row>
    <row r="124" spans="3:112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</row>
    <row r="125" spans="3:112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</row>
    <row r="126" spans="3:112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</row>
    <row r="127" spans="3:112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</row>
    <row r="128" spans="3:112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</row>
    <row r="129" spans="3:112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</row>
    <row r="130" spans="3:112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</row>
    <row r="131" spans="3:112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</row>
    <row r="132" spans="3:112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</row>
    <row r="133" spans="3:112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</row>
    <row r="134" spans="3:112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</row>
    <row r="135" spans="3:112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</row>
    <row r="136" spans="3:112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</row>
    <row r="137" spans="3:112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</row>
    <row r="138" spans="3:112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</row>
    <row r="139" spans="3:112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</row>
    <row r="140" spans="3:112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</row>
    <row r="141" spans="3:112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</row>
    <row r="142" spans="3:112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</row>
    <row r="143" spans="3:112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</row>
    <row r="144" spans="3:112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</row>
    <row r="145" spans="3:112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</row>
    <row r="146" spans="3:112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</row>
    <row r="147" spans="3:112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</row>
    <row r="148" spans="3:112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</row>
    <row r="149" spans="3:112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</row>
    <row r="150" spans="3:112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</row>
    <row r="151" spans="3:112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</row>
    <row r="152" spans="3:112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</row>
    <row r="153" spans="3:112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</row>
    <row r="154" spans="3:112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</row>
    <row r="155" spans="3:112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</row>
    <row r="156" spans="3:112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</row>
    <row r="157" spans="3:112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</row>
    <row r="158" spans="3:112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</row>
    <row r="159" spans="3:112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</row>
    <row r="160" spans="3:112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</row>
    <row r="161" spans="3:112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</row>
    <row r="162" spans="3:112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</row>
    <row r="163" spans="3:112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</row>
    <row r="164" spans="3:112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</row>
    <row r="165" spans="3:112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</row>
    <row r="166" spans="3:112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</row>
    <row r="167" spans="3:112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</row>
    <row r="168" spans="3:112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</row>
    <row r="169" spans="3:112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</row>
    <row r="170" spans="3:112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</row>
    <row r="171" spans="3:112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</row>
    <row r="172" spans="3:112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</row>
    <row r="173" spans="3:112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</row>
    <row r="174" spans="3:112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</row>
  </sheetData>
  <mergeCells count="8">
    <mergeCell ref="D13:E13"/>
    <mergeCell ref="D14:E14"/>
    <mergeCell ref="D7:E7"/>
    <mergeCell ref="D8:E8"/>
    <mergeCell ref="D9:E9"/>
    <mergeCell ref="D10:E10"/>
    <mergeCell ref="D11:E11"/>
    <mergeCell ref="D12:E12"/>
  </mergeCells>
  <phoneticPr fontId="8" type="noConversion"/>
  <pageMargins left="0.7" right="0.7" top="0.75" bottom="0.75" header="0.3" footer="0.3"/>
  <pageSetup orientation="portrait" verticalDpi="0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H174"/>
  <sheetViews>
    <sheetView topLeftCell="A4" zoomScale="50" zoomScaleNormal="50" zoomScalePageLayoutView="70" workbookViewId="0">
      <pane xSplit="2" ySplit="16" topLeftCell="C32" activePane="bottomRight" state="frozen"/>
      <selection activeCell="A4" sqref="A4"/>
      <selection pane="topRight" activeCell="C4" sqref="C4"/>
      <selection pane="bottomLeft" activeCell="A20" sqref="A20"/>
      <selection pane="bottomRight" activeCell="B4" sqref="B1:Q1048576"/>
    </sheetView>
  </sheetViews>
  <sheetFormatPr defaultColWidth="8.85546875" defaultRowHeight="15" x14ac:dyDescent="0.25"/>
  <cols>
    <col min="1" max="2" width="27.28515625" customWidth="1"/>
    <col min="3" max="4" width="34" customWidth="1"/>
    <col min="5" max="5" width="37.42578125" customWidth="1"/>
    <col min="6" max="9" width="34" customWidth="1"/>
    <col min="10" max="10" width="37.42578125" customWidth="1"/>
    <col min="11" max="17" width="34" customWidth="1"/>
    <col min="18" max="26" width="34" hidden="1" customWidth="1"/>
    <col min="27" max="27" width="34" customWidth="1"/>
    <col min="28" max="70" width="34" hidden="1" customWidth="1"/>
    <col min="71" max="71" width="34" customWidth="1"/>
    <col min="72" max="94" width="34" hidden="1" customWidth="1"/>
    <col min="95" max="95" width="34" customWidth="1"/>
    <col min="96" max="111" width="34" hidden="1" customWidth="1"/>
  </cols>
  <sheetData>
    <row r="2" spans="1:112" x14ac:dyDescent="0.25">
      <c r="A2" t="s">
        <v>225</v>
      </c>
    </row>
    <row r="3" spans="1:112" x14ac:dyDescent="0.25">
      <c r="A3" t="s">
        <v>226</v>
      </c>
    </row>
    <row r="4" spans="1:112" x14ac:dyDescent="0.25">
      <c r="A4" t="s">
        <v>0</v>
      </c>
    </row>
    <row r="7" spans="1:112" x14ac:dyDescent="0.25">
      <c r="A7" t="s">
        <v>12</v>
      </c>
      <c r="C7" t="s">
        <v>357</v>
      </c>
      <c r="D7" t="s">
        <v>357</v>
      </c>
      <c r="E7" t="s">
        <v>357</v>
      </c>
      <c r="F7" t="s">
        <v>357</v>
      </c>
      <c r="G7" t="s">
        <v>357</v>
      </c>
      <c r="H7" t="s">
        <v>357</v>
      </c>
      <c r="I7" t="s">
        <v>357</v>
      </c>
      <c r="J7" t="s">
        <v>357</v>
      </c>
      <c r="K7" t="s">
        <v>357</v>
      </c>
      <c r="L7" t="s">
        <v>357</v>
      </c>
      <c r="M7" t="s">
        <v>357</v>
      </c>
      <c r="N7" t="s">
        <v>357</v>
      </c>
      <c r="O7" t="s">
        <v>357</v>
      </c>
      <c r="P7" t="s">
        <v>357</v>
      </c>
      <c r="Q7" t="s">
        <v>357</v>
      </c>
      <c r="R7" t="s">
        <v>357</v>
      </c>
      <c r="S7" t="s">
        <v>357</v>
      </c>
      <c r="T7" t="s">
        <v>357</v>
      </c>
      <c r="U7" t="s">
        <v>357</v>
      </c>
      <c r="V7" t="s">
        <v>357</v>
      </c>
      <c r="W7" t="s">
        <v>357</v>
      </c>
      <c r="X7" t="s">
        <v>357</v>
      </c>
      <c r="Y7" t="s">
        <v>357</v>
      </c>
      <c r="Z7" t="s">
        <v>357</v>
      </c>
      <c r="AA7" t="s">
        <v>357</v>
      </c>
      <c r="AB7" t="s">
        <v>357</v>
      </c>
      <c r="AC7" t="s">
        <v>357</v>
      </c>
      <c r="AD7" t="s">
        <v>357</v>
      </c>
      <c r="AE7" t="s">
        <v>357</v>
      </c>
      <c r="AF7" t="s">
        <v>357</v>
      </c>
      <c r="AG7" t="s">
        <v>357</v>
      </c>
      <c r="AH7" t="s">
        <v>357</v>
      </c>
      <c r="AI7" t="s">
        <v>357</v>
      </c>
      <c r="AJ7" t="s">
        <v>357</v>
      </c>
      <c r="AK7" t="s">
        <v>357</v>
      </c>
      <c r="AL7" t="s">
        <v>357</v>
      </c>
      <c r="AM7" t="s">
        <v>357</v>
      </c>
      <c r="AN7" t="s">
        <v>357</v>
      </c>
      <c r="AO7" t="s">
        <v>357</v>
      </c>
      <c r="AP7" t="s">
        <v>357</v>
      </c>
      <c r="AQ7" t="s">
        <v>357</v>
      </c>
      <c r="AR7" t="s">
        <v>357</v>
      </c>
      <c r="AS7" t="s">
        <v>357</v>
      </c>
      <c r="AT7" t="s">
        <v>357</v>
      </c>
      <c r="AU7" t="s">
        <v>357</v>
      </c>
      <c r="AV7" t="s">
        <v>357</v>
      </c>
      <c r="AW7" t="s">
        <v>357</v>
      </c>
      <c r="AX7" t="s">
        <v>357</v>
      </c>
      <c r="AY7" t="s">
        <v>357</v>
      </c>
      <c r="AZ7" t="s">
        <v>357</v>
      </c>
      <c r="BA7" t="s">
        <v>357</v>
      </c>
      <c r="BB7" t="s">
        <v>357</v>
      </c>
      <c r="BC7" t="s">
        <v>357</v>
      </c>
      <c r="BD7" t="s">
        <v>357</v>
      </c>
      <c r="BE7" t="s">
        <v>357</v>
      </c>
      <c r="BF7" t="s">
        <v>357</v>
      </c>
      <c r="BG7" t="s">
        <v>357</v>
      </c>
      <c r="BH7" t="s">
        <v>357</v>
      </c>
      <c r="BI7" t="s">
        <v>357</v>
      </c>
      <c r="BJ7" t="s">
        <v>357</v>
      </c>
      <c r="BK7" t="s">
        <v>357</v>
      </c>
      <c r="BL7" t="s">
        <v>357</v>
      </c>
      <c r="BM7" t="s">
        <v>357</v>
      </c>
      <c r="BN7" t="s">
        <v>357</v>
      </c>
      <c r="BO7" t="s">
        <v>357</v>
      </c>
      <c r="BP7" t="s">
        <v>357</v>
      </c>
      <c r="BQ7" t="s">
        <v>357</v>
      </c>
      <c r="BR7" t="s">
        <v>357</v>
      </c>
      <c r="BS7" t="s">
        <v>357</v>
      </c>
      <c r="BT7" t="s">
        <v>357</v>
      </c>
      <c r="BU7" t="s">
        <v>357</v>
      </c>
      <c r="BV7" t="s">
        <v>357</v>
      </c>
      <c r="BW7" t="s">
        <v>357</v>
      </c>
      <c r="BX7" t="s">
        <v>357</v>
      </c>
      <c r="BY7" t="s">
        <v>357</v>
      </c>
      <c r="BZ7" t="s">
        <v>357</v>
      </c>
      <c r="CA7" t="s">
        <v>357</v>
      </c>
      <c r="CB7" t="s">
        <v>357</v>
      </c>
      <c r="CC7" t="s">
        <v>357</v>
      </c>
      <c r="CD7" t="s">
        <v>357</v>
      </c>
      <c r="CE7" t="s">
        <v>357</v>
      </c>
      <c r="CF7" t="s">
        <v>357</v>
      </c>
      <c r="CG7" t="s">
        <v>357</v>
      </c>
      <c r="CH7" t="s">
        <v>357</v>
      </c>
      <c r="CI7" t="s">
        <v>357</v>
      </c>
      <c r="CJ7" t="s">
        <v>357</v>
      </c>
      <c r="CK7" t="s">
        <v>357</v>
      </c>
      <c r="CL7" t="s">
        <v>357</v>
      </c>
      <c r="CM7" t="s">
        <v>357</v>
      </c>
      <c r="CN7" t="s">
        <v>357</v>
      </c>
      <c r="CO7" t="s">
        <v>357</v>
      </c>
      <c r="CP7" t="s">
        <v>357</v>
      </c>
      <c r="CQ7" t="s">
        <v>348</v>
      </c>
      <c r="CR7" t="s">
        <v>353</v>
      </c>
      <c r="CS7" t="s">
        <v>353</v>
      </c>
      <c r="CT7" t="s">
        <v>352</v>
      </c>
      <c r="CU7" s="3" t="s">
        <v>354</v>
      </c>
      <c r="CV7" s="3" t="s">
        <v>354</v>
      </c>
      <c r="CW7" s="3" t="s">
        <v>354</v>
      </c>
      <c r="CX7" s="3" t="s">
        <v>354</v>
      </c>
      <c r="CY7" s="3" t="s">
        <v>354</v>
      </c>
      <c r="CZ7" s="3" t="s">
        <v>354</v>
      </c>
      <c r="DA7" s="3" t="s">
        <v>354</v>
      </c>
      <c r="DB7" s="3" t="s">
        <v>354</v>
      </c>
      <c r="DC7" s="3" t="s">
        <v>354</v>
      </c>
      <c r="DD7" s="3" t="s">
        <v>356</v>
      </c>
      <c r="DE7" s="3" t="s">
        <v>356</v>
      </c>
      <c r="DF7" s="3" t="s">
        <v>356</v>
      </c>
      <c r="DG7" s="3" t="s">
        <v>356</v>
      </c>
    </row>
    <row r="8" spans="1:112" x14ac:dyDescent="0.25">
      <c r="A8" t="s">
        <v>11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  <c r="AF8" s="6">
        <v>1</v>
      </c>
      <c r="AG8" s="6">
        <v>1</v>
      </c>
      <c r="AH8" s="6">
        <v>1</v>
      </c>
      <c r="AI8" s="6">
        <v>1</v>
      </c>
      <c r="AJ8" s="6">
        <v>1</v>
      </c>
      <c r="AK8" s="6">
        <v>1</v>
      </c>
      <c r="AL8" s="6">
        <v>1</v>
      </c>
      <c r="AM8" s="6">
        <v>1</v>
      </c>
      <c r="AN8" s="6">
        <v>1</v>
      </c>
      <c r="AO8" s="6">
        <v>1</v>
      </c>
      <c r="AP8" s="6">
        <v>1</v>
      </c>
      <c r="AQ8" s="6">
        <v>1</v>
      </c>
      <c r="AR8" s="6">
        <v>1</v>
      </c>
      <c r="AS8" s="6">
        <v>1</v>
      </c>
      <c r="AT8" s="6">
        <v>1</v>
      </c>
      <c r="AU8" s="6">
        <v>1</v>
      </c>
      <c r="AV8" s="6">
        <v>1</v>
      </c>
      <c r="AW8" s="6">
        <v>1</v>
      </c>
      <c r="AX8" s="6">
        <v>1</v>
      </c>
      <c r="AY8" s="6">
        <v>1</v>
      </c>
      <c r="AZ8" s="6">
        <v>1</v>
      </c>
      <c r="BA8" s="6">
        <v>1</v>
      </c>
      <c r="BB8" s="6">
        <v>1</v>
      </c>
      <c r="BC8" s="6">
        <v>1</v>
      </c>
      <c r="BD8" s="6">
        <v>1</v>
      </c>
      <c r="BE8" s="6">
        <v>1</v>
      </c>
      <c r="BF8" s="6">
        <v>1</v>
      </c>
      <c r="BG8" s="6">
        <v>1</v>
      </c>
      <c r="BH8" s="6">
        <v>1</v>
      </c>
      <c r="BI8" s="6">
        <v>1</v>
      </c>
      <c r="BJ8" s="6">
        <v>1</v>
      </c>
      <c r="BK8" s="6">
        <v>1</v>
      </c>
      <c r="BL8" s="6">
        <v>1</v>
      </c>
      <c r="BM8" s="6">
        <v>1</v>
      </c>
      <c r="BN8" s="6">
        <v>1</v>
      </c>
      <c r="BO8" s="6">
        <v>1</v>
      </c>
      <c r="BP8" s="6">
        <v>1</v>
      </c>
      <c r="BQ8" s="6">
        <v>1</v>
      </c>
      <c r="BR8" s="6">
        <v>1</v>
      </c>
      <c r="BS8" s="6">
        <v>1</v>
      </c>
      <c r="BT8" s="6">
        <v>1</v>
      </c>
      <c r="BU8" s="6">
        <v>1</v>
      </c>
      <c r="BV8" s="6">
        <v>1</v>
      </c>
      <c r="BW8" s="6">
        <v>1</v>
      </c>
      <c r="BX8" s="6">
        <v>1</v>
      </c>
      <c r="BY8" s="6">
        <v>1</v>
      </c>
      <c r="BZ8" s="6">
        <v>1</v>
      </c>
      <c r="CA8" s="6">
        <v>1</v>
      </c>
      <c r="CB8" s="6">
        <v>1</v>
      </c>
      <c r="CC8" s="6">
        <v>1</v>
      </c>
      <c r="CD8" s="6">
        <v>1</v>
      </c>
      <c r="CE8" s="6">
        <v>1</v>
      </c>
      <c r="CF8" s="6">
        <v>1</v>
      </c>
      <c r="CG8" s="6">
        <v>1</v>
      </c>
      <c r="CH8" s="6">
        <v>1</v>
      </c>
      <c r="CI8" s="6">
        <v>1</v>
      </c>
      <c r="CJ8" s="6">
        <v>1</v>
      </c>
      <c r="CK8" s="6">
        <v>1</v>
      </c>
      <c r="CL8" s="6">
        <v>1</v>
      </c>
      <c r="CM8" s="6">
        <v>1</v>
      </c>
      <c r="CN8" s="6">
        <v>1</v>
      </c>
      <c r="CO8" s="6">
        <v>1</v>
      </c>
      <c r="CP8" s="6">
        <v>1</v>
      </c>
      <c r="CQ8" s="6">
        <v>10</v>
      </c>
      <c r="CR8" s="6">
        <v>11</v>
      </c>
      <c r="CS8" s="6">
        <v>11</v>
      </c>
      <c r="CT8" s="6">
        <v>12</v>
      </c>
      <c r="CU8" s="6">
        <v>13</v>
      </c>
      <c r="CV8" s="6">
        <v>13</v>
      </c>
      <c r="CW8" s="6">
        <v>13</v>
      </c>
      <c r="CX8" s="6">
        <v>13</v>
      </c>
      <c r="CY8" s="6">
        <v>13</v>
      </c>
      <c r="CZ8" s="6">
        <v>13</v>
      </c>
      <c r="DA8" s="6">
        <v>13</v>
      </c>
      <c r="DB8" s="6">
        <v>13</v>
      </c>
      <c r="DC8" s="6">
        <v>13</v>
      </c>
      <c r="DD8" s="6">
        <v>14</v>
      </c>
      <c r="DE8" s="6">
        <v>14</v>
      </c>
      <c r="DF8" s="6">
        <v>14</v>
      </c>
      <c r="DG8" s="6">
        <v>14</v>
      </c>
    </row>
    <row r="9" spans="1:112" x14ac:dyDescent="0.25">
      <c r="A9" t="s">
        <v>1</v>
      </c>
      <c r="C9" t="s">
        <v>346</v>
      </c>
      <c r="D9" t="s">
        <v>346</v>
      </c>
      <c r="E9" t="s">
        <v>346</v>
      </c>
      <c r="F9" t="s">
        <v>346</v>
      </c>
      <c r="G9" t="s">
        <v>346</v>
      </c>
      <c r="H9" t="s">
        <v>346</v>
      </c>
      <c r="I9" t="s">
        <v>346</v>
      </c>
      <c r="J9" t="s">
        <v>346</v>
      </c>
      <c r="K9" t="s">
        <v>346</v>
      </c>
      <c r="L9" t="s">
        <v>346</v>
      </c>
      <c r="M9" t="s">
        <v>346</v>
      </c>
      <c r="N9" t="s">
        <v>346</v>
      </c>
      <c r="O9" t="s">
        <v>346</v>
      </c>
      <c r="P9" t="s">
        <v>346</v>
      </c>
      <c r="Q9" t="s">
        <v>346</v>
      </c>
      <c r="R9" t="s">
        <v>346</v>
      </c>
      <c r="S9" t="s">
        <v>346</v>
      </c>
      <c r="T9" t="s">
        <v>346</v>
      </c>
      <c r="U9" t="s">
        <v>346</v>
      </c>
      <c r="V9" t="s">
        <v>346</v>
      </c>
      <c r="W9" t="s">
        <v>346</v>
      </c>
      <c r="X9" t="s">
        <v>346</v>
      </c>
      <c r="Y9" t="s">
        <v>346</v>
      </c>
      <c r="Z9" t="s">
        <v>346</v>
      </c>
      <c r="AA9" t="s">
        <v>346</v>
      </c>
      <c r="AB9" t="s">
        <v>346</v>
      </c>
      <c r="AC9" t="s">
        <v>346</v>
      </c>
      <c r="AD9" t="s">
        <v>346</v>
      </c>
      <c r="AE9" t="s">
        <v>346</v>
      </c>
      <c r="AF9" t="s">
        <v>346</v>
      </c>
      <c r="AG9" t="s">
        <v>346</v>
      </c>
      <c r="AH9" t="s">
        <v>346</v>
      </c>
      <c r="AI9" t="s">
        <v>346</v>
      </c>
      <c r="AJ9" t="s">
        <v>346</v>
      </c>
      <c r="AK9" t="s">
        <v>346</v>
      </c>
      <c r="AL9" t="s">
        <v>346</v>
      </c>
      <c r="AM9" t="s">
        <v>346</v>
      </c>
      <c r="AN9" t="s">
        <v>346</v>
      </c>
      <c r="AO9" t="s">
        <v>346</v>
      </c>
      <c r="AP9" t="s">
        <v>346</v>
      </c>
      <c r="AQ9" t="s">
        <v>346</v>
      </c>
      <c r="AR9" t="s">
        <v>346</v>
      </c>
      <c r="AS9" t="s">
        <v>346</v>
      </c>
      <c r="AT9" t="s">
        <v>346</v>
      </c>
      <c r="AU9" t="s">
        <v>346</v>
      </c>
      <c r="AV9" t="s">
        <v>346</v>
      </c>
      <c r="AW9" t="s">
        <v>346</v>
      </c>
      <c r="AX9" t="s">
        <v>346</v>
      </c>
      <c r="AY9" t="s">
        <v>346</v>
      </c>
      <c r="AZ9" t="s">
        <v>346</v>
      </c>
      <c r="BA9" t="s">
        <v>346</v>
      </c>
      <c r="BB9" t="s">
        <v>346</v>
      </c>
      <c r="BC9" t="s">
        <v>346</v>
      </c>
      <c r="BD9" t="s">
        <v>346</v>
      </c>
      <c r="BE9" t="s">
        <v>346</v>
      </c>
      <c r="BF9" t="s">
        <v>346</v>
      </c>
      <c r="BG9" t="s">
        <v>346</v>
      </c>
      <c r="BH9" t="s">
        <v>346</v>
      </c>
      <c r="BI9" t="s">
        <v>346</v>
      </c>
      <c r="BJ9" t="s">
        <v>346</v>
      </c>
      <c r="BK9" t="s">
        <v>346</v>
      </c>
      <c r="BL9" t="s">
        <v>346</v>
      </c>
      <c r="BM9" t="s">
        <v>346</v>
      </c>
      <c r="BN9" t="s">
        <v>346</v>
      </c>
      <c r="BO9" t="s">
        <v>346</v>
      </c>
      <c r="BP9" t="s">
        <v>346</v>
      </c>
      <c r="BQ9" t="s">
        <v>346</v>
      </c>
      <c r="BR9" t="s">
        <v>346</v>
      </c>
      <c r="BS9" t="s">
        <v>346</v>
      </c>
      <c r="BT9" t="s">
        <v>346</v>
      </c>
      <c r="BU9" t="s">
        <v>346</v>
      </c>
      <c r="BV9" t="s">
        <v>346</v>
      </c>
      <c r="BW9" t="s">
        <v>346</v>
      </c>
      <c r="BX9" t="s">
        <v>346</v>
      </c>
      <c r="BY9" t="s">
        <v>346</v>
      </c>
      <c r="BZ9" t="s">
        <v>346</v>
      </c>
      <c r="CA9" t="s">
        <v>346</v>
      </c>
      <c r="CB9" t="s">
        <v>346</v>
      </c>
      <c r="CC9" t="s">
        <v>346</v>
      </c>
      <c r="CD9" t="s">
        <v>346</v>
      </c>
      <c r="CE9" t="s">
        <v>346</v>
      </c>
      <c r="CF9" t="s">
        <v>346</v>
      </c>
      <c r="CG9" t="s">
        <v>346</v>
      </c>
      <c r="CH9" t="s">
        <v>346</v>
      </c>
      <c r="CI9" t="s">
        <v>346</v>
      </c>
      <c r="CJ9" t="s">
        <v>346</v>
      </c>
      <c r="CK9" t="s">
        <v>346</v>
      </c>
      <c r="CL9" t="s">
        <v>346</v>
      </c>
      <c r="CM9" t="s">
        <v>346</v>
      </c>
      <c r="CN9" t="s">
        <v>346</v>
      </c>
      <c r="CO9" t="s">
        <v>346</v>
      </c>
      <c r="CP9" t="s">
        <v>346</v>
      </c>
      <c r="CQ9" t="s">
        <v>347</v>
      </c>
      <c r="CR9" t="s">
        <v>349</v>
      </c>
      <c r="CS9" t="s">
        <v>349</v>
      </c>
      <c r="CT9" t="s">
        <v>350</v>
      </c>
      <c r="CU9" t="s">
        <v>351</v>
      </c>
      <c r="CV9" t="s">
        <v>351</v>
      </c>
      <c r="CW9" t="s">
        <v>351</v>
      </c>
      <c r="CX9" t="s">
        <v>351</v>
      </c>
      <c r="CY9" t="s">
        <v>351</v>
      </c>
      <c r="CZ9" t="s">
        <v>351</v>
      </c>
      <c r="DA9" t="s">
        <v>351</v>
      </c>
      <c r="DB9" t="s">
        <v>351</v>
      </c>
      <c r="DC9" t="s">
        <v>351</v>
      </c>
      <c r="DD9" t="s">
        <v>355</v>
      </c>
      <c r="DE9" t="s">
        <v>355</v>
      </c>
      <c r="DF9" t="s">
        <v>355</v>
      </c>
      <c r="DG9" t="s">
        <v>355</v>
      </c>
    </row>
    <row r="10" spans="1:112" x14ac:dyDescent="0.25">
      <c r="A10" t="s">
        <v>2</v>
      </c>
      <c r="C10" s="1" t="s">
        <v>121</v>
      </c>
      <c r="D10" s="1" t="s">
        <v>122</v>
      </c>
      <c r="E10" s="1" t="s">
        <v>123</v>
      </c>
      <c r="F10" s="1" t="s">
        <v>124</v>
      </c>
      <c r="G10" s="1" t="s">
        <v>125</v>
      </c>
      <c r="H10" s="1" t="s">
        <v>126</v>
      </c>
      <c r="I10" s="1" t="s">
        <v>127</v>
      </c>
      <c r="J10" s="1" t="s">
        <v>123</v>
      </c>
      <c r="K10" s="1" t="s">
        <v>128</v>
      </c>
      <c r="L10" s="1" t="s">
        <v>129</v>
      </c>
      <c r="M10" s="1" t="s">
        <v>130</v>
      </c>
      <c r="N10" s="1" t="s">
        <v>131</v>
      </c>
      <c r="O10" s="1" t="s">
        <v>132</v>
      </c>
      <c r="P10" s="1" t="s">
        <v>133</v>
      </c>
      <c r="Q10" s="1" t="s">
        <v>134</v>
      </c>
      <c r="R10" s="1" t="s">
        <v>135</v>
      </c>
      <c r="S10" s="1" t="s">
        <v>136</v>
      </c>
      <c r="T10" s="1" t="s">
        <v>137</v>
      </c>
      <c r="U10" s="1" t="s">
        <v>138</v>
      </c>
      <c r="V10" s="1" t="s">
        <v>139</v>
      </c>
      <c r="W10" s="1" t="s">
        <v>140</v>
      </c>
      <c r="X10" s="1" t="s">
        <v>141</v>
      </c>
      <c r="Y10" s="1" t="s">
        <v>142</v>
      </c>
      <c r="Z10" s="1" t="s">
        <v>143</v>
      </c>
      <c r="AA10" s="1" t="s">
        <v>144</v>
      </c>
      <c r="AB10" s="1" t="s">
        <v>145</v>
      </c>
      <c r="AC10" s="1" t="s">
        <v>146</v>
      </c>
      <c r="AD10" s="1" t="s">
        <v>147</v>
      </c>
      <c r="AE10" s="1" t="s">
        <v>148</v>
      </c>
      <c r="AF10" s="1" t="s">
        <v>366</v>
      </c>
      <c r="AG10" s="1" t="s">
        <v>367</v>
      </c>
      <c r="AH10" s="1" t="s">
        <v>368</v>
      </c>
      <c r="AI10" s="1" t="s">
        <v>369</v>
      </c>
      <c r="AJ10" s="1" t="s">
        <v>149</v>
      </c>
      <c r="AK10" s="1" t="s">
        <v>150</v>
      </c>
      <c r="AL10" s="1" t="s">
        <v>151</v>
      </c>
      <c r="AM10" s="1" t="s">
        <v>152</v>
      </c>
      <c r="AN10" s="1" t="s">
        <v>153</v>
      </c>
      <c r="AO10" s="1" t="s">
        <v>154</v>
      </c>
      <c r="AP10" s="1" t="s">
        <v>155</v>
      </c>
      <c r="AQ10" s="1" t="s">
        <v>156</v>
      </c>
      <c r="AR10" s="1" t="s">
        <v>157</v>
      </c>
      <c r="AS10" s="1" t="s">
        <v>158</v>
      </c>
      <c r="AT10" s="1" t="s">
        <v>159</v>
      </c>
      <c r="AU10" s="1" t="s">
        <v>160</v>
      </c>
      <c r="AV10" s="1" t="s">
        <v>161</v>
      </c>
      <c r="AW10" s="1" t="s">
        <v>162</v>
      </c>
      <c r="AX10" s="1" t="s">
        <v>163</v>
      </c>
      <c r="AY10" s="1" t="s">
        <v>164</v>
      </c>
      <c r="AZ10" s="1" t="s">
        <v>165</v>
      </c>
      <c r="BA10" s="1" t="s">
        <v>166</v>
      </c>
      <c r="BB10" s="1" t="s">
        <v>167</v>
      </c>
      <c r="BC10" s="1" t="s">
        <v>168</v>
      </c>
      <c r="BD10" s="1" t="s">
        <v>169</v>
      </c>
      <c r="BE10" s="1" t="s">
        <v>170</v>
      </c>
      <c r="BF10" s="1" t="s">
        <v>171</v>
      </c>
      <c r="BG10" s="1" t="s">
        <v>172</v>
      </c>
      <c r="BH10" s="1" t="s">
        <v>173</v>
      </c>
      <c r="BI10" s="1" t="s">
        <v>174</v>
      </c>
      <c r="BJ10" s="1" t="s">
        <v>175</v>
      </c>
      <c r="BK10" s="1" t="s">
        <v>176</v>
      </c>
      <c r="BL10" s="1" t="s">
        <v>177</v>
      </c>
      <c r="BM10" s="1" t="s">
        <v>178</v>
      </c>
      <c r="BN10" s="1" t="s">
        <v>179</v>
      </c>
      <c r="BO10" s="1" t="s">
        <v>180</v>
      </c>
      <c r="BP10" s="1" t="s">
        <v>181</v>
      </c>
      <c r="BQ10" s="2" t="s">
        <v>182</v>
      </c>
      <c r="BR10" s="2" t="s">
        <v>183</v>
      </c>
      <c r="BS10" s="1" t="s">
        <v>184</v>
      </c>
      <c r="BT10" s="1" t="s">
        <v>185</v>
      </c>
      <c r="BU10" s="1" t="s">
        <v>186</v>
      </c>
      <c r="BV10" s="1" t="s">
        <v>187</v>
      </c>
      <c r="BW10" s="1" t="s">
        <v>188</v>
      </c>
      <c r="BX10" s="1" t="s">
        <v>189</v>
      </c>
      <c r="BY10" s="1" t="s">
        <v>190</v>
      </c>
      <c r="BZ10" s="1" t="s">
        <v>191</v>
      </c>
      <c r="CA10" s="1" t="s">
        <v>192</v>
      </c>
      <c r="CB10" s="1" t="s">
        <v>193</v>
      </c>
      <c r="CC10" s="1" t="s">
        <v>194</v>
      </c>
      <c r="CD10" s="1" t="s">
        <v>195</v>
      </c>
      <c r="CE10" s="1" t="s">
        <v>196</v>
      </c>
      <c r="CF10" s="1" t="s">
        <v>197</v>
      </c>
      <c r="CG10" s="1" t="s">
        <v>198</v>
      </c>
      <c r="CH10" s="1" t="s">
        <v>199</v>
      </c>
      <c r="CI10" s="1" t="s">
        <v>200</v>
      </c>
      <c r="CJ10" s="1" t="s">
        <v>201</v>
      </c>
      <c r="CK10" s="1" t="s">
        <v>202</v>
      </c>
      <c r="CL10" s="1" t="s">
        <v>203</v>
      </c>
      <c r="CM10" s="1" t="s">
        <v>204</v>
      </c>
      <c r="CN10" s="1" t="s">
        <v>205</v>
      </c>
      <c r="CO10" s="1" t="s">
        <v>206</v>
      </c>
      <c r="CP10" s="1" t="s">
        <v>207</v>
      </c>
      <c r="CQ10" s="1" t="s">
        <v>208</v>
      </c>
      <c r="CR10" s="1" t="s">
        <v>209</v>
      </c>
      <c r="CS10" s="1" t="s">
        <v>210</v>
      </c>
      <c r="CT10" s="1" t="s">
        <v>211</v>
      </c>
      <c r="CU10" s="1" t="s">
        <v>212</v>
      </c>
      <c r="CV10" s="1" t="s">
        <v>213</v>
      </c>
      <c r="CW10" s="1" t="s">
        <v>214</v>
      </c>
      <c r="CX10" s="1" t="s">
        <v>215</v>
      </c>
      <c r="CY10" s="1" t="s">
        <v>216</v>
      </c>
      <c r="CZ10" s="1" t="s">
        <v>217</v>
      </c>
      <c r="DA10" s="1" t="s">
        <v>218</v>
      </c>
      <c r="DB10" s="1" t="s">
        <v>219</v>
      </c>
      <c r="DC10" s="1" t="s">
        <v>220</v>
      </c>
      <c r="DD10" s="1" t="s">
        <v>221</v>
      </c>
      <c r="DE10" s="1" t="s">
        <v>222</v>
      </c>
      <c r="DF10" s="1" t="s">
        <v>223</v>
      </c>
      <c r="DG10" s="1" t="s">
        <v>224</v>
      </c>
    </row>
    <row r="11" spans="1:112" x14ac:dyDescent="0.25">
      <c r="A11" t="s">
        <v>3</v>
      </c>
      <c r="C11" s="1" t="s">
        <v>13</v>
      </c>
      <c r="D11" s="1" t="s">
        <v>14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J11" s="3" t="s">
        <v>493</v>
      </c>
      <c r="K11" s="1" t="s">
        <v>20</v>
      </c>
      <c r="L11" s="1" t="s">
        <v>21</v>
      </c>
      <c r="M11" s="1" t="s">
        <v>22</v>
      </c>
      <c r="N11" s="1" t="s">
        <v>23</v>
      </c>
      <c r="O11" s="1" t="s">
        <v>24</v>
      </c>
      <c r="P11" s="1" t="s">
        <v>25</v>
      </c>
      <c r="Q11" s="1" t="s">
        <v>26</v>
      </c>
      <c r="R11" s="1" t="s">
        <v>27</v>
      </c>
      <c r="S11" s="1" t="s">
        <v>28</v>
      </c>
      <c r="T11" s="1" t="s">
        <v>29</v>
      </c>
      <c r="U11" s="1" t="s">
        <v>30</v>
      </c>
      <c r="V11" s="1" t="s">
        <v>31</v>
      </c>
      <c r="W11" s="1" t="s">
        <v>32</v>
      </c>
      <c r="X11" s="1" t="s">
        <v>33</v>
      </c>
      <c r="Y11" s="1" t="s">
        <v>34</v>
      </c>
      <c r="Z11" s="1" t="s">
        <v>35</v>
      </c>
      <c r="AA11" s="1" t="s">
        <v>36</v>
      </c>
      <c r="AB11" s="1" t="s">
        <v>37</v>
      </c>
      <c r="AC11" s="1" t="s">
        <v>38</v>
      </c>
      <c r="AD11" s="1" t="s">
        <v>39</v>
      </c>
      <c r="AE11" s="1" t="s">
        <v>40</v>
      </c>
      <c r="AF11" s="1" t="s">
        <v>41</v>
      </c>
      <c r="AG11" s="1" t="s">
        <v>42</v>
      </c>
      <c r="AH11" s="1" t="s">
        <v>43</v>
      </c>
      <c r="AI11" s="1" t="s">
        <v>44</v>
      </c>
      <c r="AJ11" s="1" t="s">
        <v>45</v>
      </c>
      <c r="AK11" s="1" t="s">
        <v>46</v>
      </c>
      <c r="AL11" s="1" t="s">
        <v>47</v>
      </c>
      <c r="AM11" s="1" t="s">
        <v>48</v>
      </c>
      <c r="AN11" s="1" t="s">
        <v>49</v>
      </c>
      <c r="AO11" s="1" t="s">
        <v>50</v>
      </c>
      <c r="AP11" s="1" t="s">
        <v>51</v>
      </c>
      <c r="AQ11" s="1" t="s">
        <v>52</v>
      </c>
      <c r="AR11" s="1" t="s">
        <v>53</v>
      </c>
      <c r="AS11" s="1" t="s">
        <v>54</v>
      </c>
      <c r="AT11" s="1" t="s">
        <v>55</v>
      </c>
      <c r="AU11" s="1" t="s">
        <v>56</v>
      </c>
      <c r="AV11" s="1" t="s">
        <v>57</v>
      </c>
      <c r="AW11" s="1" t="s">
        <v>58</v>
      </c>
      <c r="AX11" s="1" t="s">
        <v>59</v>
      </c>
      <c r="AY11" s="1" t="s">
        <v>60</v>
      </c>
      <c r="AZ11" s="1" t="s">
        <v>61</v>
      </c>
      <c r="BA11" s="1" t="s">
        <v>62</v>
      </c>
      <c r="BB11" s="1" t="s">
        <v>63</v>
      </c>
      <c r="BC11" s="1" t="s">
        <v>64</v>
      </c>
      <c r="BD11" s="1" t="s">
        <v>65</v>
      </c>
      <c r="BE11" s="1" t="s">
        <v>66</v>
      </c>
      <c r="BF11" s="1" t="s">
        <v>67</v>
      </c>
      <c r="BG11" s="1" t="s">
        <v>68</v>
      </c>
      <c r="BH11" s="1" t="s">
        <v>69</v>
      </c>
      <c r="BI11" s="1" t="s">
        <v>70</v>
      </c>
      <c r="BJ11" s="1" t="s">
        <v>71</v>
      </c>
      <c r="BK11" s="1" t="s">
        <v>72</v>
      </c>
      <c r="BL11" s="1" t="s">
        <v>73</v>
      </c>
      <c r="BM11" s="1" t="s">
        <v>74</v>
      </c>
      <c r="BN11" s="1" t="s">
        <v>75</v>
      </c>
      <c r="BO11" s="1" t="s">
        <v>76</v>
      </c>
      <c r="BP11" s="1" t="s">
        <v>77</v>
      </c>
      <c r="BQ11" s="2" t="s">
        <v>78</v>
      </c>
      <c r="BR11" s="2" t="s">
        <v>79</v>
      </c>
      <c r="BS11" s="1" t="s">
        <v>80</v>
      </c>
      <c r="BT11" s="1" t="s">
        <v>81</v>
      </c>
      <c r="BU11" s="1" t="s">
        <v>82</v>
      </c>
      <c r="BV11" s="1" t="s">
        <v>83</v>
      </c>
      <c r="BW11" s="1" t="s">
        <v>84</v>
      </c>
      <c r="BX11" s="1" t="s">
        <v>85</v>
      </c>
      <c r="BY11" s="1" t="s">
        <v>86</v>
      </c>
      <c r="BZ11" s="1" t="s">
        <v>87</v>
      </c>
      <c r="CA11" s="1" t="s">
        <v>88</v>
      </c>
      <c r="CB11" s="1" t="s">
        <v>89</v>
      </c>
      <c r="CC11" s="1" t="s">
        <v>90</v>
      </c>
      <c r="CD11" s="1" t="s">
        <v>91</v>
      </c>
      <c r="CE11" s="1" t="s">
        <v>92</v>
      </c>
      <c r="CF11" s="1" t="s">
        <v>93</v>
      </c>
      <c r="CG11" s="1" t="s">
        <v>94</v>
      </c>
      <c r="CH11" s="1" t="s">
        <v>95</v>
      </c>
      <c r="CI11" s="1" t="s">
        <v>96</v>
      </c>
      <c r="CJ11" s="1" t="s">
        <v>97</v>
      </c>
      <c r="CK11" s="1" t="s">
        <v>98</v>
      </c>
      <c r="CL11" s="1" t="s">
        <v>99</v>
      </c>
      <c r="CM11" s="1" t="s">
        <v>100</v>
      </c>
      <c r="CN11" s="1" t="s">
        <v>101</v>
      </c>
      <c r="CO11" s="1" t="s">
        <v>102</v>
      </c>
      <c r="CP11" s="1" t="s">
        <v>103</v>
      </c>
      <c r="CQ11" s="1" t="s">
        <v>104</v>
      </c>
      <c r="CR11" s="1" t="s">
        <v>105</v>
      </c>
      <c r="CS11" s="1" t="s">
        <v>106</v>
      </c>
      <c r="CT11" s="1" t="s">
        <v>107</v>
      </c>
      <c r="CU11" s="1" t="s">
        <v>108</v>
      </c>
      <c r="CV11" s="1" t="s">
        <v>109</v>
      </c>
      <c r="CW11" s="1" t="s">
        <v>110</v>
      </c>
      <c r="CX11" s="1" t="s">
        <v>111</v>
      </c>
      <c r="CY11" s="1" t="s">
        <v>112</v>
      </c>
      <c r="CZ11" s="1" t="s">
        <v>113</v>
      </c>
      <c r="DA11" s="1" t="s">
        <v>114</v>
      </c>
      <c r="DB11" s="1" t="s">
        <v>115</v>
      </c>
      <c r="DC11" s="1" t="s">
        <v>116</v>
      </c>
      <c r="DD11" s="1" t="s">
        <v>117</v>
      </c>
      <c r="DE11" s="1" t="s">
        <v>118</v>
      </c>
      <c r="DF11" s="1" t="s">
        <v>119</v>
      </c>
      <c r="DG11" s="1" t="s">
        <v>120</v>
      </c>
    </row>
    <row r="12" spans="1:112" x14ac:dyDescent="0.25">
      <c r="A12" t="s">
        <v>10</v>
      </c>
      <c r="C12" s="2" t="s">
        <v>490</v>
      </c>
      <c r="D12" s="2" t="s">
        <v>490</v>
      </c>
      <c r="E12" s="4" t="s">
        <v>490</v>
      </c>
      <c r="F12" s="2" t="s">
        <v>490</v>
      </c>
      <c r="G12" s="2" t="s">
        <v>490</v>
      </c>
      <c r="H12" s="4" t="s">
        <v>490</v>
      </c>
      <c r="I12" s="4" t="s">
        <v>490</v>
      </c>
      <c r="J12" s="4" t="s">
        <v>490</v>
      </c>
      <c r="K12" s="2" t="s">
        <v>491</v>
      </c>
      <c r="L12" s="2" t="s">
        <v>491</v>
      </c>
      <c r="M12" s="2" t="s">
        <v>491</v>
      </c>
      <c r="N12" s="2" t="s">
        <v>491</v>
      </c>
      <c r="O12" s="2" t="s">
        <v>490</v>
      </c>
      <c r="P12" s="2" t="s">
        <v>490</v>
      </c>
      <c r="Q12" s="2" t="s">
        <v>490</v>
      </c>
      <c r="R12" s="2" t="s">
        <v>491</v>
      </c>
      <c r="S12" s="4" t="s">
        <v>491</v>
      </c>
      <c r="T12" s="2" t="s">
        <v>491</v>
      </c>
      <c r="U12" s="4" t="s">
        <v>490</v>
      </c>
      <c r="V12" s="4" t="s">
        <v>491</v>
      </c>
      <c r="W12" s="2" t="s">
        <v>491</v>
      </c>
      <c r="X12" s="2" t="s">
        <v>491</v>
      </c>
      <c r="Y12" s="2" t="s">
        <v>491</v>
      </c>
      <c r="Z12" s="2" t="s">
        <v>490</v>
      </c>
      <c r="AA12" s="2" t="s">
        <v>490</v>
      </c>
      <c r="AB12" s="2" t="s">
        <v>490</v>
      </c>
      <c r="AC12" s="2" t="s">
        <v>490</v>
      </c>
      <c r="AD12" s="4" t="s">
        <v>494</v>
      </c>
      <c r="AE12" s="2" t="s">
        <v>490</v>
      </c>
      <c r="AF12" s="4" t="s">
        <v>490</v>
      </c>
      <c r="AG12" s="2" t="s">
        <v>491</v>
      </c>
      <c r="AH12" s="2" t="s">
        <v>491</v>
      </c>
      <c r="AI12" s="2" t="s">
        <v>490</v>
      </c>
      <c r="AJ12" s="2" t="s">
        <v>490</v>
      </c>
      <c r="AK12" s="2" t="s">
        <v>490</v>
      </c>
      <c r="AL12" s="4" t="s">
        <v>494</v>
      </c>
      <c r="AM12" s="2" t="s">
        <v>491</v>
      </c>
      <c r="AN12" s="2" t="s">
        <v>491</v>
      </c>
      <c r="AO12" s="2" t="s">
        <v>491</v>
      </c>
      <c r="AP12" s="2" t="s">
        <v>491</v>
      </c>
      <c r="AQ12" s="2" t="s">
        <v>491</v>
      </c>
      <c r="AR12" s="2" t="s">
        <v>490</v>
      </c>
      <c r="AS12" s="2" t="s">
        <v>491</v>
      </c>
      <c r="AT12" s="2" t="s">
        <v>491</v>
      </c>
      <c r="AU12" s="2" t="s">
        <v>491</v>
      </c>
      <c r="AV12" s="2" t="s">
        <v>491</v>
      </c>
      <c r="AW12" s="2" t="s">
        <v>491</v>
      </c>
      <c r="AX12" s="2" t="s">
        <v>491</v>
      </c>
      <c r="AY12" s="2" t="s">
        <v>491</v>
      </c>
      <c r="AZ12" s="2" t="s">
        <v>490</v>
      </c>
      <c r="BA12" s="2" t="s">
        <v>490</v>
      </c>
      <c r="BB12" s="4" t="s">
        <v>491</v>
      </c>
      <c r="BC12" s="2" t="s">
        <v>491</v>
      </c>
      <c r="BD12" s="2" t="s">
        <v>490</v>
      </c>
      <c r="BE12" s="2" t="s">
        <v>491</v>
      </c>
      <c r="BF12" s="2" t="s">
        <v>491</v>
      </c>
      <c r="BG12" s="2" t="s">
        <v>490</v>
      </c>
      <c r="BH12" s="2" t="s">
        <v>490</v>
      </c>
      <c r="BI12" s="2" t="s">
        <v>491</v>
      </c>
      <c r="BJ12" s="2" t="s">
        <v>490</v>
      </c>
      <c r="BK12" s="2" t="s">
        <v>490</v>
      </c>
      <c r="BL12" s="2" t="s">
        <v>490</v>
      </c>
      <c r="BM12" s="2" t="s">
        <v>490</v>
      </c>
      <c r="BN12" s="2" t="s">
        <v>490</v>
      </c>
      <c r="BO12" s="2" t="s">
        <v>491</v>
      </c>
      <c r="BP12" s="2" t="s">
        <v>490</v>
      </c>
      <c r="BQ12" s="4" t="s">
        <v>491</v>
      </c>
      <c r="BR12" s="2" t="s">
        <v>492</v>
      </c>
      <c r="BS12" s="2" t="s">
        <v>490</v>
      </c>
      <c r="BT12" s="2" t="s">
        <v>490</v>
      </c>
      <c r="BU12" s="4" t="s">
        <v>490</v>
      </c>
      <c r="BV12" s="2" t="s">
        <v>491</v>
      </c>
      <c r="BW12" s="2" t="s">
        <v>491</v>
      </c>
      <c r="BX12" s="2" t="s">
        <v>491</v>
      </c>
      <c r="BY12" s="2" t="s">
        <v>491</v>
      </c>
      <c r="BZ12" s="2" t="s">
        <v>491</v>
      </c>
      <c r="CA12" s="2" t="s">
        <v>491</v>
      </c>
      <c r="CB12" s="2" t="s">
        <v>491</v>
      </c>
      <c r="CC12" s="2" t="s">
        <v>491</v>
      </c>
      <c r="CD12" s="2" t="s">
        <v>491</v>
      </c>
      <c r="CE12" s="2" t="s">
        <v>490</v>
      </c>
      <c r="CF12" s="2" t="s">
        <v>490</v>
      </c>
      <c r="CG12" s="2" t="s">
        <v>490</v>
      </c>
      <c r="CH12" s="2" t="s">
        <v>490</v>
      </c>
      <c r="CI12" s="4" t="s">
        <v>491</v>
      </c>
      <c r="CJ12" s="2" t="s">
        <v>490</v>
      </c>
      <c r="CK12" s="2" t="s">
        <v>490</v>
      </c>
      <c r="CL12" s="2" t="s">
        <v>490</v>
      </c>
      <c r="CM12" s="4" t="s">
        <v>494</v>
      </c>
      <c r="CN12" s="2" t="s">
        <v>491</v>
      </c>
      <c r="CO12" s="2" t="s">
        <v>490</v>
      </c>
      <c r="CP12" s="2" t="s">
        <v>490</v>
      </c>
      <c r="CQ12" s="2" t="s">
        <v>490</v>
      </c>
      <c r="CR12" s="4" t="s">
        <v>490</v>
      </c>
      <c r="CS12" s="4" t="s">
        <v>491</v>
      </c>
      <c r="CT12" s="2" t="s">
        <v>491</v>
      </c>
      <c r="CU12" s="2" t="s">
        <v>490</v>
      </c>
      <c r="CV12" s="2" t="s">
        <v>490</v>
      </c>
      <c r="CW12" s="2" t="s">
        <v>490</v>
      </c>
      <c r="CX12" s="2" t="s">
        <v>490</v>
      </c>
      <c r="CY12" s="2" t="s">
        <v>490</v>
      </c>
      <c r="CZ12" s="2" t="s">
        <v>490</v>
      </c>
      <c r="DA12" s="2" t="s">
        <v>490</v>
      </c>
      <c r="DB12" s="2" t="s">
        <v>490</v>
      </c>
      <c r="DC12" s="2" t="s">
        <v>490</v>
      </c>
      <c r="DD12" s="4" t="s">
        <v>490</v>
      </c>
      <c r="DE12" s="4" t="s">
        <v>490</v>
      </c>
      <c r="DF12" s="4" t="s">
        <v>490</v>
      </c>
      <c r="DG12" s="2" t="s">
        <v>490</v>
      </c>
    </row>
    <row r="13" spans="1:112" x14ac:dyDescent="0.25">
      <c r="A13" t="s">
        <v>9</v>
      </c>
      <c r="C13" s="5" t="s">
        <v>495</v>
      </c>
      <c r="D13" s="5" t="s">
        <v>227</v>
      </c>
      <c r="E13" s="5" t="s">
        <v>228</v>
      </c>
      <c r="F13" s="5" t="s">
        <v>229</v>
      </c>
      <c r="G13" s="5" t="s">
        <v>230</v>
      </c>
      <c r="H13" s="5" t="s">
        <v>231</v>
      </c>
      <c r="I13" s="5" t="s">
        <v>232</v>
      </c>
      <c r="J13" s="5" t="s">
        <v>228</v>
      </c>
      <c r="K13" s="5" t="s">
        <v>233</v>
      </c>
      <c r="L13" s="5" t="s">
        <v>234</v>
      </c>
      <c r="M13" s="5" t="s">
        <v>235</v>
      </c>
      <c r="N13" s="5" t="s">
        <v>236</v>
      </c>
      <c r="O13" s="5" t="s">
        <v>237</v>
      </c>
      <c r="P13" s="5" t="s">
        <v>238</v>
      </c>
      <c r="Q13" s="5" t="s">
        <v>239</v>
      </c>
      <c r="R13" s="5" t="s">
        <v>240</v>
      </c>
      <c r="S13" s="5" t="s">
        <v>241</v>
      </c>
      <c r="T13" s="5" t="s">
        <v>242</v>
      </c>
      <c r="U13" s="5" t="s">
        <v>243</v>
      </c>
      <c r="V13" s="5" t="s">
        <v>244</v>
      </c>
      <c r="W13" s="5" t="s">
        <v>245</v>
      </c>
      <c r="X13" s="5" t="s">
        <v>246</v>
      </c>
      <c r="Y13" s="5" t="s">
        <v>247</v>
      </c>
      <c r="Z13" s="5" t="s">
        <v>248</v>
      </c>
      <c r="AA13" s="5" t="s">
        <v>249</v>
      </c>
      <c r="AB13" s="5" t="s">
        <v>250</v>
      </c>
      <c r="AC13" s="5" t="s">
        <v>251</v>
      </c>
      <c r="AD13" s="5" t="s">
        <v>252</v>
      </c>
      <c r="AE13" s="5" t="s">
        <v>253</v>
      </c>
      <c r="AF13" s="5" t="s">
        <v>254</v>
      </c>
      <c r="AG13" s="5" t="s">
        <v>255</v>
      </c>
      <c r="AH13" s="5" t="s">
        <v>256</v>
      </c>
      <c r="AI13" s="5" t="s">
        <v>257</v>
      </c>
      <c r="AJ13" s="5" t="s">
        <v>258</v>
      </c>
      <c r="AK13" s="5" t="s">
        <v>259</v>
      </c>
      <c r="AL13" s="5" t="s">
        <v>260</v>
      </c>
      <c r="AM13" s="5" t="s">
        <v>261</v>
      </c>
      <c r="AN13" s="5" t="s">
        <v>262</v>
      </c>
      <c r="AO13" s="5" t="s">
        <v>263</v>
      </c>
      <c r="AP13" s="5" t="s">
        <v>264</v>
      </c>
      <c r="AQ13" s="5" t="s">
        <v>265</v>
      </c>
      <c r="AR13" s="5" t="s">
        <v>266</v>
      </c>
      <c r="AS13" s="5" t="s">
        <v>267</v>
      </c>
      <c r="AT13" s="5" t="s">
        <v>268</v>
      </c>
      <c r="AU13" s="5" t="s">
        <v>269</v>
      </c>
      <c r="AV13" s="5" t="s">
        <v>270</v>
      </c>
      <c r="AW13" s="5" t="s">
        <v>271</v>
      </c>
      <c r="AX13" s="5" t="s">
        <v>272</v>
      </c>
      <c r="AY13" s="5" t="s">
        <v>273</v>
      </c>
      <c r="AZ13" s="5" t="s">
        <v>274</v>
      </c>
      <c r="BA13" s="5" t="s">
        <v>275</v>
      </c>
      <c r="BB13" s="5" t="s">
        <v>276</v>
      </c>
      <c r="BC13" s="5" t="s">
        <v>277</v>
      </c>
      <c r="BD13" s="5" t="s">
        <v>278</v>
      </c>
      <c r="BE13" s="5" t="s">
        <v>279</v>
      </c>
      <c r="BF13" s="5" t="s">
        <v>280</v>
      </c>
      <c r="BG13" s="5" t="s">
        <v>281</v>
      </c>
      <c r="BH13" s="5" t="s">
        <v>282</v>
      </c>
      <c r="BI13" s="5" t="s">
        <v>283</v>
      </c>
      <c r="BJ13" s="5" t="s">
        <v>284</v>
      </c>
      <c r="BK13" s="5" t="s">
        <v>285</v>
      </c>
      <c r="BL13" s="5" t="s">
        <v>286</v>
      </c>
      <c r="BM13" s="5" t="s">
        <v>287</v>
      </c>
      <c r="BN13" s="5" t="s">
        <v>288</v>
      </c>
      <c r="BO13" s="5" t="s">
        <v>289</v>
      </c>
      <c r="BP13" s="5" t="s">
        <v>290</v>
      </c>
      <c r="BQ13" s="5" t="s">
        <v>291</v>
      </c>
      <c r="BS13" s="5" t="s">
        <v>292</v>
      </c>
      <c r="BT13" s="5" t="s">
        <v>293</v>
      </c>
      <c r="BU13" s="5" t="s">
        <v>294</v>
      </c>
      <c r="BV13" s="5" t="s">
        <v>295</v>
      </c>
      <c r="BW13" s="5" t="s">
        <v>296</v>
      </c>
      <c r="BX13" s="5" t="s">
        <v>297</v>
      </c>
      <c r="BY13" s="5" t="s">
        <v>298</v>
      </c>
      <c r="BZ13" s="5" t="s">
        <v>299</v>
      </c>
      <c r="CA13" s="5" t="s">
        <v>300</v>
      </c>
      <c r="CB13" s="5" t="s">
        <v>301</v>
      </c>
      <c r="CC13" s="5" t="s">
        <v>302</v>
      </c>
      <c r="CD13" s="5" t="s">
        <v>303</v>
      </c>
      <c r="CE13" s="5" t="s">
        <v>304</v>
      </c>
      <c r="CF13" s="5" t="s">
        <v>305</v>
      </c>
      <c r="CG13" s="5" t="s">
        <v>306</v>
      </c>
      <c r="CH13" s="5" t="s">
        <v>307</v>
      </c>
      <c r="CI13" s="5" t="s">
        <v>308</v>
      </c>
      <c r="CJ13" s="5" t="s">
        <v>309</v>
      </c>
      <c r="CK13" s="5" t="s">
        <v>310</v>
      </c>
      <c r="CL13" s="5" t="s">
        <v>311</v>
      </c>
      <c r="CM13" s="5" t="s">
        <v>312</v>
      </c>
      <c r="CN13" s="5" t="s">
        <v>313</v>
      </c>
      <c r="CO13" s="5" t="s">
        <v>314</v>
      </c>
      <c r="CP13" s="5" t="s">
        <v>315</v>
      </c>
      <c r="CQ13" s="5" t="s">
        <v>316</v>
      </c>
      <c r="CR13" s="5" t="s">
        <v>317</v>
      </c>
      <c r="CS13" s="5" t="s">
        <v>318</v>
      </c>
      <c r="CT13" s="5" t="s">
        <v>319</v>
      </c>
      <c r="CU13" s="5" t="s">
        <v>320</v>
      </c>
      <c r="CV13" s="5" t="s">
        <v>321</v>
      </c>
      <c r="CW13" s="5" t="s">
        <v>322</v>
      </c>
      <c r="CX13" s="5" t="s">
        <v>323</v>
      </c>
      <c r="CY13" s="5" t="s">
        <v>324</v>
      </c>
      <c r="CZ13" s="5" t="s">
        <v>325</v>
      </c>
      <c r="DA13" s="5" t="s">
        <v>326</v>
      </c>
      <c r="DB13" s="5" t="s">
        <v>327</v>
      </c>
      <c r="DC13" s="5" t="s">
        <v>328</v>
      </c>
      <c r="DD13" s="5" t="s">
        <v>329</v>
      </c>
      <c r="DE13" s="5" t="s">
        <v>330</v>
      </c>
      <c r="DF13" s="5" t="s">
        <v>331</v>
      </c>
      <c r="DG13" s="5" t="s">
        <v>332</v>
      </c>
      <c r="DH13" s="1"/>
    </row>
    <row r="14" spans="1:112" x14ac:dyDescent="0.25">
      <c r="A14" t="s">
        <v>4</v>
      </c>
      <c r="C14" s="2" t="s">
        <v>333</v>
      </c>
      <c r="D14" s="2" t="s">
        <v>333</v>
      </c>
      <c r="E14" s="2" t="s">
        <v>333</v>
      </c>
      <c r="F14" s="2" t="s">
        <v>334</v>
      </c>
      <c r="G14" s="2" t="s">
        <v>335</v>
      </c>
      <c r="H14" s="2" t="s">
        <v>336</v>
      </c>
      <c r="I14" s="2" t="s">
        <v>490</v>
      </c>
      <c r="J14" s="2" t="s">
        <v>333</v>
      </c>
      <c r="K14" s="2" t="s">
        <v>337</v>
      </c>
      <c r="L14" s="2" t="s">
        <v>337</v>
      </c>
      <c r="M14" s="2" t="s">
        <v>337</v>
      </c>
      <c r="N14" s="2" t="s">
        <v>337</v>
      </c>
      <c r="O14" s="2" t="s">
        <v>333</v>
      </c>
      <c r="P14" s="2" t="s">
        <v>334</v>
      </c>
      <c r="Q14" s="2" t="s">
        <v>337</v>
      </c>
      <c r="R14" s="2" t="s">
        <v>337</v>
      </c>
      <c r="S14" s="2" t="s">
        <v>334</v>
      </c>
      <c r="T14" s="2" t="s">
        <v>337</v>
      </c>
      <c r="U14" s="2" t="s">
        <v>334</v>
      </c>
      <c r="V14" s="2" t="s">
        <v>337</v>
      </c>
      <c r="W14" s="2" t="s">
        <v>337</v>
      </c>
      <c r="X14" s="2" t="s">
        <v>337</v>
      </c>
      <c r="Y14" s="2" t="s">
        <v>337</v>
      </c>
      <c r="Z14" s="2" t="s">
        <v>334</v>
      </c>
      <c r="AA14" s="2" t="s">
        <v>337</v>
      </c>
      <c r="AB14" s="2" t="s">
        <v>333</v>
      </c>
      <c r="AC14" s="2" t="s">
        <v>334</v>
      </c>
      <c r="AD14" s="2" t="s">
        <v>338</v>
      </c>
      <c r="AE14" s="2" t="s">
        <v>337</v>
      </c>
      <c r="AF14" s="2" t="s">
        <v>334</v>
      </c>
      <c r="AG14" s="2" t="s">
        <v>334</v>
      </c>
      <c r="AH14" s="2" t="s">
        <v>334</v>
      </c>
      <c r="AI14" s="2" t="s">
        <v>335</v>
      </c>
      <c r="AJ14" s="2" t="s">
        <v>333</v>
      </c>
      <c r="AK14" s="2" t="s">
        <v>333</v>
      </c>
      <c r="AL14" s="2" t="s">
        <v>333</v>
      </c>
      <c r="AM14" s="2" t="s">
        <v>333</v>
      </c>
      <c r="AN14" s="2" t="s">
        <v>333</v>
      </c>
      <c r="AO14" s="2" t="s">
        <v>333</v>
      </c>
      <c r="AP14" s="2" t="s">
        <v>333</v>
      </c>
      <c r="AQ14" s="2" t="s">
        <v>333</v>
      </c>
      <c r="AR14" s="2" t="s">
        <v>333</v>
      </c>
      <c r="AS14" s="2" t="s">
        <v>333</v>
      </c>
      <c r="AT14" s="2" t="s">
        <v>333</v>
      </c>
      <c r="AU14" s="2" t="s">
        <v>333</v>
      </c>
      <c r="AV14" s="2" t="s">
        <v>333</v>
      </c>
      <c r="AW14" s="2" t="s">
        <v>333</v>
      </c>
      <c r="AX14" s="2" t="s">
        <v>333</v>
      </c>
      <c r="AY14" s="2" t="s">
        <v>333</v>
      </c>
      <c r="AZ14" s="2" t="s">
        <v>333</v>
      </c>
      <c r="BA14" s="2" t="s">
        <v>333</v>
      </c>
      <c r="BB14" s="2" t="s">
        <v>333</v>
      </c>
      <c r="BC14" s="2" t="s">
        <v>334</v>
      </c>
      <c r="BD14" s="2" t="s">
        <v>334</v>
      </c>
      <c r="BE14" s="2" t="s">
        <v>339</v>
      </c>
      <c r="BF14" s="2" t="s">
        <v>339</v>
      </c>
      <c r="BG14" s="2" t="s">
        <v>334</v>
      </c>
      <c r="BH14" s="2" t="s">
        <v>333</v>
      </c>
      <c r="BI14" s="2" t="s">
        <v>334</v>
      </c>
      <c r="BJ14" s="2" t="s">
        <v>335</v>
      </c>
      <c r="BK14" s="2" t="s">
        <v>333</v>
      </c>
      <c r="BL14" s="2" t="s">
        <v>340</v>
      </c>
      <c r="BM14" s="2" t="s">
        <v>335</v>
      </c>
      <c r="BN14" s="2" t="s">
        <v>335</v>
      </c>
      <c r="BO14" s="2" t="s">
        <v>334</v>
      </c>
      <c r="BP14" s="2" t="s">
        <v>334</v>
      </c>
      <c r="BQ14" s="2" t="s">
        <v>338</v>
      </c>
      <c r="BR14" s="2" t="s">
        <v>338</v>
      </c>
      <c r="BS14" s="2" t="s">
        <v>334</v>
      </c>
      <c r="BT14" s="2" t="s">
        <v>337</v>
      </c>
      <c r="BU14" s="2" t="s">
        <v>335</v>
      </c>
      <c r="BV14" s="2" t="s">
        <v>339</v>
      </c>
      <c r="BW14" s="2" t="s">
        <v>339</v>
      </c>
      <c r="BX14" s="2" t="s">
        <v>339</v>
      </c>
      <c r="BY14" s="2" t="s">
        <v>339</v>
      </c>
      <c r="BZ14" s="2" t="s">
        <v>340</v>
      </c>
      <c r="CA14" s="2" t="s">
        <v>339</v>
      </c>
      <c r="CB14" s="2" t="s">
        <v>339</v>
      </c>
      <c r="CC14" s="2" t="s">
        <v>339</v>
      </c>
      <c r="CD14" s="2" t="s">
        <v>339</v>
      </c>
      <c r="CE14" s="2" t="s">
        <v>337</v>
      </c>
      <c r="CF14" s="2" t="s">
        <v>335</v>
      </c>
      <c r="CG14" s="2" t="s">
        <v>337</v>
      </c>
      <c r="CH14" s="2" t="s">
        <v>333</v>
      </c>
      <c r="CI14" s="2" t="s">
        <v>337</v>
      </c>
      <c r="CJ14" s="2" t="s">
        <v>337</v>
      </c>
      <c r="CK14" s="2" t="s">
        <v>333</v>
      </c>
      <c r="CL14" s="2" t="s">
        <v>337</v>
      </c>
      <c r="CM14" s="2" t="s">
        <v>334</v>
      </c>
      <c r="CN14" s="2" t="s">
        <v>334</v>
      </c>
      <c r="CO14" s="2" t="s">
        <v>334</v>
      </c>
      <c r="CP14" s="2" t="s">
        <v>337</v>
      </c>
      <c r="CQ14" s="2" t="s">
        <v>341</v>
      </c>
      <c r="CR14" s="2" t="s">
        <v>342</v>
      </c>
      <c r="CS14" s="2" t="s">
        <v>342</v>
      </c>
      <c r="CT14" s="2" t="s">
        <v>343</v>
      </c>
      <c r="CU14" s="2" t="s">
        <v>344</v>
      </c>
      <c r="CV14" s="2" t="s">
        <v>344</v>
      </c>
      <c r="CW14" s="2" t="s">
        <v>344</v>
      </c>
      <c r="CX14" s="2" t="s">
        <v>344</v>
      </c>
      <c r="CY14" s="2" t="s">
        <v>344</v>
      </c>
      <c r="CZ14" s="2" t="s">
        <v>344</v>
      </c>
      <c r="DA14" s="2" t="s">
        <v>344</v>
      </c>
      <c r="DB14" s="2" t="s">
        <v>344</v>
      </c>
      <c r="DC14" s="2" t="s">
        <v>344</v>
      </c>
      <c r="DD14" s="2" t="s">
        <v>345</v>
      </c>
      <c r="DE14" s="2" t="s">
        <v>345</v>
      </c>
      <c r="DF14" s="2" t="s">
        <v>345</v>
      </c>
      <c r="DG14" s="2" t="s">
        <v>345</v>
      </c>
      <c r="DH14" s="1"/>
    </row>
    <row r="15" spans="1:112" x14ac:dyDescent="0.25">
      <c r="A15" t="s">
        <v>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2" x14ac:dyDescent="0.25">
      <c r="A16" t="s">
        <v>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 x14ac:dyDescent="0.25">
      <c r="A17" t="s">
        <v>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 ht="15.75" thickBot="1" x14ac:dyDescent="0.3">
      <c r="A18" t="s">
        <v>8</v>
      </c>
      <c r="C18" s="14" t="s">
        <v>487</v>
      </c>
      <c r="D18" s="14" t="s">
        <v>487</v>
      </c>
      <c r="E18" s="14" t="s">
        <v>487</v>
      </c>
      <c r="F18" s="14" t="s">
        <v>487</v>
      </c>
      <c r="G18" s="14" t="s">
        <v>487</v>
      </c>
      <c r="H18" s="14" t="s">
        <v>487</v>
      </c>
      <c r="I18" s="14" t="s">
        <v>487</v>
      </c>
      <c r="J18" s="14" t="s">
        <v>487</v>
      </c>
      <c r="K18" s="14" t="s">
        <v>487</v>
      </c>
      <c r="L18" s="14" t="s">
        <v>487</v>
      </c>
      <c r="M18" s="14" t="s">
        <v>487</v>
      </c>
      <c r="N18" s="14" t="s">
        <v>487</v>
      </c>
      <c r="O18" s="14" t="s">
        <v>487</v>
      </c>
      <c r="P18" s="14" t="s">
        <v>487</v>
      </c>
      <c r="Q18" s="14" t="s">
        <v>487</v>
      </c>
      <c r="R18" s="14" t="s">
        <v>487</v>
      </c>
      <c r="S18" s="14" t="s">
        <v>487</v>
      </c>
      <c r="T18" s="14" t="s">
        <v>487</v>
      </c>
      <c r="U18" s="14" t="s">
        <v>487</v>
      </c>
      <c r="V18" s="14" t="s">
        <v>487</v>
      </c>
      <c r="W18" s="14" t="s">
        <v>487</v>
      </c>
      <c r="X18" s="14" t="s">
        <v>487</v>
      </c>
      <c r="Y18" s="14" t="s">
        <v>487</v>
      </c>
      <c r="Z18" s="14" t="s">
        <v>487</v>
      </c>
      <c r="AA18" s="14" t="s">
        <v>487</v>
      </c>
      <c r="AB18" s="14" t="s">
        <v>487</v>
      </c>
      <c r="AC18" s="14" t="s">
        <v>487</v>
      </c>
      <c r="AD18" s="14" t="s">
        <v>487</v>
      </c>
      <c r="AE18" s="14" t="s">
        <v>487</v>
      </c>
      <c r="AF18" s="14" t="s">
        <v>487</v>
      </c>
      <c r="AG18" s="14" t="s">
        <v>487</v>
      </c>
      <c r="AH18" s="14" t="s">
        <v>487</v>
      </c>
      <c r="AI18" s="14" t="s">
        <v>487</v>
      </c>
      <c r="AJ18" s="14" t="s">
        <v>487</v>
      </c>
      <c r="AK18" s="14" t="s">
        <v>487</v>
      </c>
      <c r="AL18" s="14" t="s">
        <v>487</v>
      </c>
      <c r="AM18" s="14" t="s">
        <v>487</v>
      </c>
      <c r="AN18" s="14" t="s">
        <v>487</v>
      </c>
      <c r="AO18" s="14" t="s">
        <v>487</v>
      </c>
      <c r="AP18" s="14" t="s">
        <v>487</v>
      </c>
      <c r="AQ18" s="14" t="s">
        <v>487</v>
      </c>
      <c r="AR18" s="14" t="s">
        <v>487</v>
      </c>
      <c r="AS18" s="14" t="s">
        <v>487</v>
      </c>
      <c r="AT18" s="14" t="s">
        <v>487</v>
      </c>
      <c r="AU18" s="14" t="s">
        <v>487</v>
      </c>
      <c r="AV18" s="14" t="s">
        <v>487</v>
      </c>
      <c r="AW18" s="14" t="s">
        <v>487</v>
      </c>
      <c r="AX18" s="14" t="s">
        <v>487</v>
      </c>
      <c r="AY18" s="14" t="s">
        <v>487</v>
      </c>
      <c r="AZ18" s="14" t="s">
        <v>487</v>
      </c>
      <c r="BA18" s="14" t="s">
        <v>487</v>
      </c>
      <c r="BB18" s="14" t="s">
        <v>487</v>
      </c>
      <c r="BC18" s="14" t="s">
        <v>487</v>
      </c>
      <c r="BD18" s="14" t="s">
        <v>487</v>
      </c>
      <c r="BE18" s="14" t="s">
        <v>487</v>
      </c>
      <c r="BF18" s="14" t="s">
        <v>487</v>
      </c>
      <c r="BG18" s="14" t="s">
        <v>487</v>
      </c>
      <c r="BH18" s="14" t="s">
        <v>487</v>
      </c>
      <c r="BI18" s="14" t="s">
        <v>487</v>
      </c>
      <c r="BJ18" s="14" t="s">
        <v>487</v>
      </c>
      <c r="BK18" s="14" t="s">
        <v>487</v>
      </c>
      <c r="BL18" s="14" t="s">
        <v>487</v>
      </c>
      <c r="BM18" s="14" t="s">
        <v>487</v>
      </c>
      <c r="BN18" s="14" t="s">
        <v>487</v>
      </c>
      <c r="BO18" s="14" t="s">
        <v>487</v>
      </c>
      <c r="BP18" s="14" t="s">
        <v>487</v>
      </c>
      <c r="BQ18" s="14" t="s">
        <v>487</v>
      </c>
      <c r="BR18" s="14" t="s">
        <v>487</v>
      </c>
      <c r="BS18" s="14" t="s">
        <v>487</v>
      </c>
      <c r="BT18" s="14" t="s">
        <v>487</v>
      </c>
      <c r="BU18" s="14" t="s">
        <v>487</v>
      </c>
      <c r="BV18" s="14" t="s">
        <v>487</v>
      </c>
      <c r="BW18" s="14" t="s">
        <v>487</v>
      </c>
      <c r="BX18" s="14" t="s">
        <v>487</v>
      </c>
      <c r="BY18" s="14" t="s">
        <v>487</v>
      </c>
      <c r="BZ18" s="14" t="s">
        <v>487</v>
      </c>
      <c r="CA18" s="14" t="s">
        <v>487</v>
      </c>
      <c r="CB18" s="14" t="s">
        <v>487</v>
      </c>
      <c r="CC18" s="14" t="s">
        <v>487</v>
      </c>
      <c r="CD18" s="14" t="s">
        <v>487</v>
      </c>
      <c r="CE18" s="14" t="s">
        <v>487</v>
      </c>
      <c r="CF18" s="14" t="s">
        <v>487</v>
      </c>
      <c r="CG18" s="14" t="s">
        <v>487</v>
      </c>
      <c r="CH18" s="14" t="s">
        <v>487</v>
      </c>
      <c r="CI18" s="14" t="s">
        <v>487</v>
      </c>
      <c r="CJ18" s="14" t="s">
        <v>487</v>
      </c>
      <c r="CK18" s="14" t="s">
        <v>487</v>
      </c>
      <c r="CL18" s="14" t="s">
        <v>487</v>
      </c>
      <c r="CM18" s="14" t="s">
        <v>487</v>
      </c>
      <c r="CN18" s="14" t="s">
        <v>487</v>
      </c>
      <c r="CO18" s="14" t="s">
        <v>487</v>
      </c>
      <c r="CP18" s="14" t="s">
        <v>487</v>
      </c>
      <c r="CQ18" s="14" t="s">
        <v>487</v>
      </c>
      <c r="CR18" s="14" t="s">
        <v>487</v>
      </c>
      <c r="CS18" s="14" t="s">
        <v>487</v>
      </c>
      <c r="CT18" s="14" t="s">
        <v>487</v>
      </c>
      <c r="CU18" s="14" t="s">
        <v>487</v>
      </c>
      <c r="CV18" s="14" t="s">
        <v>487</v>
      </c>
      <c r="CW18" s="14" t="s">
        <v>487</v>
      </c>
      <c r="CX18" s="14" t="s">
        <v>487</v>
      </c>
      <c r="CY18" s="14" t="s">
        <v>487</v>
      </c>
      <c r="CZ18" s="14" t="s">
        <v>487</v>
      </c>
      <c r="DA18" s="14" t="s">
        <v>487</v>
      </c>
      <c r="DB18" s="14" t="s">
        <v>487</v>
      </c>
      <c r="DC18" s="14" t="s">
        <v>487</v>
      </c>
      <c r="DD18" s="14" t="s">
        <v>487</v>
      </c>
      <c r="DE18" s="14" t="s">
        <v>487</v>
      </c>
      <c r="DF18" s="14" t="s">
        <v>487</v>
      </c>
      <c r="DG18" s="14" t="s">
        <v>487</v>
      </c>
    </row>
    <row r="19" spans="1:111" ht="15.75" thickTop="1" x14ac:dyDescent="0.25">
      <c r="A19" s="7" t="s">
        <v>359</v>
      </c>
      <c r="B19" s="7" t="s">
        <v>358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</row>
    <row r="20" spans="1:111" x14ac:dyDescent="0.25">
      <c r="A20" s="10" t="s">
        <v>360</v>
      </c>
      <c r="B20" s="11" t="s">
        <v>361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>
        <v>16</v>
      </c>
      <c r="R20" s="1"/>
      <c r="S20" s="1"/>
      <c r="T20" s="1"/>
      <c r="U20" s="1"/>
      <c r="V20" s="1"/>
      <c r="W20" s="1"/>
      <c r="X20" s="1"/>
      <c r="Y20" s="1"/>
      <c r="Z20" s="1"/>
      <c r="AA20" s="1">
        <v>16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>
        <v>20</v>
      </c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 x14ac:dyDescent="0.25">
      <c r="A21" s="10" t="s">
        <v>362</v>
      </c>
      <c r="B21" s="11" t="s">
        <v>377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>
        <v>16</v>
      </c>
      <c r="R21" s="1"/>
      <c r="S21" s="1"/>
      <c r="T21" s="1"/>
      <c r="U21" s="1"/>
      <c r="V21" s="1"/>
      <c r="W21" s="1"/>
      <c r="X21" s="1"/>
      <c r="Y21" s="1"/>
      <c r="Z21" s="1"/>
      <c r="AA21" s="1">
        <v>16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>
        <v>20</v>
      </c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 x14ac:dyDescent="0.25">
      <c r="A22" s="10" t="s">
        <v>363</v>
      </c>
      <c r="B22" s="11" t="s">
        <v>378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>
        <v>16</v>
      </c>
      <c r="R22" s="1"/>
      <c r="S22" s="1"/>
      <c r="T22" s="1"/>
      <c r="U22" s="1"/>
      <c r="V22" s="1"/>
      <c r="W22" s="1"/>
      <c r="X22" s="1"/>
      <c r="Y22" s="1"/>
      <c r="Z22" s="1"/>
      <c r="AA22" s="1">
        <v>16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>
        <v>20</v>
      </c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 x14ac:dyDescent="0.25">
      <c r="A23" s="10" t="s">
        <v>364</v>
      </c>
      <c r="B23" s="11" t="s">
        <v>379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>
        <v>16</v>
      </c>
      <c r="R23" s="1"/>
      <c r="S23" s="1"/>
      <c r="T23" s="1"/>
      <c r="U23" s="1"/>
      <c r="V23" s="1"/>
      <c r="W23" s="1"/>
      <c r="X23" s="1"/>
      <c r="Y23" s="1"/>
      <c r="Z23" s="1"/>
      <c r="AA23" s="1">
        <v>16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>
        <v>20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 x14ac:dyDescent="0.25">
      <c r="A24" s="10" t="s">
        <v>365</v>
      </c>
      <c r="B24" s="11" t="s">
        <v>380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>
        <v>16</v>
      </c>
      <c r="R24" s="1"/>
      <c r="S24" s="1"/>
      <c r="T24" s="1"/>
      <c r="U24" s="1"/>
      <c r="V24" s="1"/>
      <c r="W24" s="1"/>
      <c r="X24" s="1"/>
      <c r="Y24" s="1"/>
      <c r="Z24" s="1"/>
      <c r="AA24" s="1">
        <v>16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20</v>
      </c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 x14ac:dyDescent="0.25">
      <c r="A25" s="10" t="s">
        <v>370</v>
      </c>
      <c r="B25" s="11" t="s">
        <v>381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>
        <v>16</v>
      </c>
      <c r="R25" s="1"/>
      <c r="S25" s="1"/>
      <c r="T25" s="1"/>
      <c r="U25" s="1"/>
      <c r="V25" s="1"/>
      <c r="W25" s="1"/>
      <c r="X25" s="1"/>
      <c r="Y25" s="1"/>
      <c r="Z25" s="1"/>
      <c r="AA25" s="1">
        <v>16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20</v>
      </c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 x14ac:dyDescent="0.25">
      <c r="A26" s="10" t="s">
        <v>371</v>
      </c>
      <c r="B26" s="11" t="s">
        <v>382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>
        <v>16</v>
      </c>
      <c r="R26" s="1"/>
      <c r="S26" s="1"/>
      <c r="T26" s="1"/>
      <c r="U26" s="1"/>
      <c r="V26" s="1"/>
      <c r="W26" s="1"/>
      <c r="X26" s="1"/>
      <c r="Y26" s="1"/>
      <c r="Z26" s="1"/>
      <c r="AA26" s="1">
        <v>16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>
        <v>20</v>
      </c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 x14ac:dyDescent="0.25">
      <c r="A27" s="10" t="s">
        <v>372</v>
      </c>
      <c r="B27" s="11" t="s">
        <v>383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>
        <v>16</v>
      </c>
      <c r="R27" s="1"/>
      <c r="S27" s="1"/>
      <c r="T27" s="1"/>
      <c r="U27" s="1"/>
      <c r="V27" s="1"/>
      <c r="W27" s="1"/>
      <c r="X27" s="1"/>
      <c r="Y27" s="1"/>
      <c r="Z27" s="1"/>
      <c r="AA27" s="1">
        <v>16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>
        <v>20</v>
      </c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 x14ac:dyDescent="0.25">
      <c r="A28" s="10" t="s">
        <v>373</v>
      </c>
      <c r="B28" s="11" t="s">
        <v>384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>
        <v>16</v>
      </c>
      <c r="R28" s="1"/>
      <c r="S28" s="1"/>
      <c r="T28" s="1"/>
      <c r="U28" s="1"/>
      <c r="V28" s="1"/>
      <c r="W28" s="1"/>
      <c r="X28" s="1"/>
      <c r="Y28" s="1"/>
      <c r="Z28" s="1"/>
      <c r="AA28" s="1">
        <v>16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>
        <v>20</v>
      </c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 x14ac:dyDescent="0.25">
      <c r="A29" s="10" t="s">
        <v>374</v>
      </c>
      <c r="B29" s="11" t="s">
        <v>385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>
        <v>16</v>
      </c>
      <c r="R29" s="1"/>
      <c r="S29" s="1"/>
      <c r="T29" s="1"/>
      <c r="U29" s="1"/>
      <c r="V29" s="1"/>
      <c r="W29" s="1"/>
      <c r="X29" s="1"/>
      <c r="Y29" s="1"/>
      <c r="Z29" s="1"/>
      <c r="AA29" s="1">
        <v>16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>
        <v>20</v>
      </c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 x14ac:dyDescent="0.25">
      <c r="A30" s="10" t="s">
        <v>375</v>
      </c>
      <c r="B30" s="11" t="s">
        <v>386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>
        <v>16</v>
      </c>
      <c r="R30" s="1"/>
      <c r="S30" s="1"/>
      <c r="T30" s="1"/>
      <c r="U30" s="1"/>
      <c r="V30" s="1"/>
      <c r="W30" s="1"/>
      <c r="X30" s="1"/>
      <c r="Y30" s="1"/>
      <c r="Z30" s="1"/>
      <c r="AA30" s="1">
        <v>16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>
        <v>20</v>
      </c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 x14ac:dyDescent="0.25">
      <c r="A31" s="10" t="s">
        <v>376</v>
      </c>
      <c r="B31" s="11" t="s">
        <v>387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>
        <v>16</v>
      </c>
      <c r="R31" s="1"/>
      <c r="S31" s="1"/>
      <c r="T31" s="1"/>
      <c r="U31" s="1"/>
      <c r="V31" s="1"/>
      <c r="W31" s="1"/>
      <c r="X31" s="1"/>
      <c r="Y31" s="1"/>
      <c r="Z31" s="1"/>
      <c r="AA31" s="1">
        <v>16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>
        <v>20</v>
      </c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 x14ac:dyDescent="0.25">
      <c r="A32" s="12" t="s">
        <v>399</v>
      </c>
      <c r="B32" s="13" t="s">
        <v>400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>
        <v>16</v>
      </c>
      <c r="R32" s="9"/>
      <c r="S32" s="9"/>
      <c r="T32" s="9"/>
      <c r="U32" s="9"/>
      <c r="V32" s="9"/>
      <c r="W32" s="9"/>
      <c r="X32" s="9"/>
      <c r="Y32" s="9"/>
      <c r="Z32" s="9"/>
      <c r="AA32" s="9">
        <v>16</v>
      </c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>
        <v>20</v>
      </c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</row>
    <row r="33" spans="1:111" x14ac:dyDescent="0.25">
      <c r="A33" s="10" t="s">
        <v>388</v>
      </c>
      <c r="B33" s="11" t="s">
        <v>401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>
        <v>16</v>
      </c>
      <c r="R33" s="1"/>
      <c r="S33" s="1"/>
      <c r="T33" s="1"/>
      <c r="U33" s="1"/>
      <c r="V33" s="1"/>
      <c r="W33" s="1"/>
      <c r="X33" s="1"/>
      <c r="Y33" s="1"/>
      <c r="Z33" s="1"/>
      <c r="AA33" s="1">
        <v>16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>
        <v>20</v>
      </c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 x14ac:dyDescent="0.25">
      <c r="A34" s="10" t="s">
        <v>389</v>
      </c>
      <c r="B34" s="11" t="s">
        <v>402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>
        <v>16</v>
      </c>
      <c r="R34" s="1"/>
      <c r="S34" s="1"/>
      <c r="T34" s="1"/>
      <c r="U34" s="1"/>
      <c r="V34" s="1"/>
      <c r="W34" s="1"/>
      <c r="X34" s="1"/>
      <c r="Y34" s="1"/>
      <c r="Z34" s="1"/>
      <c r="AA34" s="1">
        <v>16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>
        <v>20</v>
      </c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 x14ac:dyDescent="0.25">
      <c r="A35" s="10" t="s">
        <v>390</v>
      </c>
      <c r="B35" s="11" t="s">
        <v>403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>
        <v>16</v>
      </c>
      <c r="R35" s="1"/>
      <c r="S35" s="1"/>
      <c r="T35" s="1"/>
      <c r="U35" s="1"/>
      <c r="V35" s="1"/>
      <c r="W35" s="1"/>
      <c r="X35" s="1"/>
      <c r="Y35" s="1"/>
      <c r="Z35" s="1"/>
      <c r="AA35" s="1">
        <v>16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>
        <v>20</v>
      </c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 x14ac:dyDescent="0.25">
      <c r="A36" s="10" t="s">
        <v>391</v>
      </c>
      <c r="B36" s="11" t="s">
        <v>404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>
        <v>16</v>
      </c>
      <c r="R36" s="1"/>
      <c r="S36" s="1"/>
      <c r="T36" s="1"/>
      <c r="U36" s="1"/>
      <c r="V36" s="1"/>
      <c r="W36" s="1"/>
      <c r="X36" s="1"/>
      <c r="Y36" s="1"/>
      <c r="Z36" s="1"/>
      <c r="AA36" s="1">
        <v>16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>
        <v>20</v>
      </c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 x14ac:dyDescent="0.25">
      <c r="A37" s="10" t="s">
        <v>392</v>
      </c>
      <c r="B37" s="11" t="s">
        <v>405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>
        <v>16</v>
      </c>
      <c r="R37" s="1"/>
      <c r="S37" s="1"/>
      <c r="T37" s="1"/>
      <c r="U37" s="1"/>
      <c r="V37" s="1"/>
      <c r="W37" s="1"/>
      <c r="X37" s="1"/>
      <c r="Y37" s="1"/>
      <c r="Z37" s="1"/>
      <c r="AA37" s="1">
        <v>16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>
        <v>20</v>
      </c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 x14ac:dyDescent="0.25">
      <c r="A38" s="10" t="s">
        <v>393</v>
      </c>
      <c r="B38" s="11" t="s">
        <v>406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>
        <v>16</v>
      </c>
      <c r="R38" s="1"/>
      <c r="S38" s="1"/>
      <c r="T38" s="1"/>
      <c r="U38" s="1"/>
      <c r="V38" s="1"/>
      <c r="W38" s="1"/>
      <c r="X38" s="1"/>
      <c r="Y38" s="1"/>
      <c r="Z38" s="1"/>
      <c r="AA38" s="1">
        <v>16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>
        <v>20</v>
      </c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 x14ac:dyDescent="0.25">
      <c r="A39" s="10" t="s">
        <v>394</v>
      </c>
      <c r="B39" s="11" t="s">
        <v>407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>
        <v>16</v>
      </c>
      <c r="R39" s="1"/>
      <c r="S39" s="1"/>
      <c r="T39" s="1"/>
      <c r="U39" s="1"/>
      <c r="V39" s="1"/>
      <c r="W39" s="1"/>
      <c r="X39" s="1"/>
      <c r="Y39" s="1"/>
      <c r="Z39" s="1"/>
      <c r="AA39" s="1">
        <v>16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>
        <v>20</v>
      </c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 x14ac:dyDescent="0.25">
      <c r="A40" s="10" t="s">
        <v>395</v>
      </c>
      <c r="B40" s="11" t="s">
        <v>408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>
        <v>16</v>
      </c>
      <c r="R40" s="1"/>
      <c r="S40" s="1"/>
      <c r="T40" s="1"/>
      <c r="U40" s="1"/>
      <c r="V40" s="1"/>
      <c r="W40" s="1"/>
      <c r="X40" s="1"/>
      <c r="Y40" s="1"/>
      <c r="Z40" s="1"/>
      <c r="AA40" s="1">
        <v>16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>
        <v>20</v>
      </c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x14ac:dyDescent="0.25">
      <c r="A41" s="10" t="s">
        <v>396</v>
      </c>
      <c r="B41" s="11" t="s">
        <v>409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>
        <v>16</v>
      </c>
      <c r="R41" s="1"/>
      <c r="S41" s="1"/>
      <c r="T41" s="1"/>
      <c r="U41" s="1"/>
      <c r="V41" s="1"/>
      <c r="W41" s="1"/>
      <c r="X41" s="1"/>
      <c r="Y41" s="1"/>
      <c r="Z41" s="1"/>
      <c r="AA41" s="1">
        <v>16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>
        <v>20</v>
      </c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 x14ac:dyDescent="0.25">
      <c r="A42" s="10" t="s">
        <v>397</v>
      </c>
      <c r="B42" s="11" t="s">
        <v>410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>
        <v>16</v>
      </c>
      <c r="R42" s="1"/>
      <c r="S42" s="1"/>
      <c r="T42" s="1"/>
      <c r="U42" s="1"/>
      <c r="V42" s="1"/>
      <c r="W42" s="1"/>
      <c r="X42" s="1"/>
      <c r="Y42" s="1"/>
      <c r="Z42" s="1"/>
      <c r="AA42" s="1">
        <v>16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>
        <v>20</v>
      </c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 x14ac:dyDescent="0.25">
      <c r="A43" s="10" t="s">
        <v>398</v>
      </c>
      <c r="B43" s="11" t="s">
        <v>411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>
        <v>16</v>
      </c>
      <c r="R43" s="1"/>
      <c r="S43" s="1"/>
      <c r="T43" s="1"/>
      <c r="U43" s="1"/>
      <c r="V43" s="1"/>
      <c r="W43" s="1"/>
      <c r="X43" s="1"/>
      <c r="Y43" s="1"/>
      <c r="Z43" s="1"/>
      <c r="AA43" s="1">
        <v>16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>
        <v>20</v>
      </c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 x14ac:dyDescent="0.25">
      <c r="A44" s="12" t="s">
        <v>414</v>
      </c>
      <c r="B44" s="13" t="s">
        <v>415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>
        <v>16</v>
      </c>
      <c r="R44" s="9"/>
      <c r="S44" s="9"/>
      <c r="T44" s="9"/>
      <c r="U44" s="9"/>
      <c r="V44" s="9"/>
      <c r="W44" s="9"/>
      <c r="X44" s="9"/>
      <c r="Y44" s="9"/>
      <c r="Z44" s="9"/>
      <c r="AA44" s="9">
        <v>16</v>
      </c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>
        <v>20</v>
      </c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</row>
    <row r="45" spans="1:111" x14ac:dyDescent="0.25">
      <c r="A45" s="10" t="s">
        <v>416</v>
      </c>
      <c r="B45" s="11" t="s">
        <v>417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>
        <v>16</v>
      </c>
      <c r="R45" s="1"/>
      <c r="S45" s="1"/>
      <c r="T45" s="1"/>
      <c r="U45" s="1"/>
      <c r="V45" s="1"/>
      <c r="W45" s="1"/>
      <c r="X45" s="1"/>
      <c r="Y45" s="1"/>
      <c r="Z45" s="1"/>
      <c r="AA45" s="1">
        <v>16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>
        <v>20</v>
      </c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 x14ac:dyDescent="0.25">
      <c r="A46" s="10" t="s">
        <v>418</v>
      </c>
      <c r="B46" s="11" t="s">
        <v>419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>
        <v>16</v>
      </c>
      <c r="R46" s="1"/>
      <c r="S46" s="1"/>
      <c r="T46" s="1"/>
      <c r="U46" s="1"/>
      <c r="V46" s="1"/>
      <c r="W46" s="1"/>
      <c r="X46" s="1"/>
      <c r="Y46" s="1"/>
      <c r="Z46" s="1"/>
      <c r="AA46" s="1">
        <v>16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>
        <v>20</v>
      </c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 x14ac:dyDescent="0.25">
      <c r="A47" s="10" t="s">
        <v>420</v>
      </c>
      <c r="B47" s="11" t="s">
        <v>421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>
        <v>16</v>
      </c>
      <c r="R47" s="1"/>
      <c r="S47" s="1"/>
      <c r="T47" s="1"/>
      <c r="U47" s="1"/>
      <c r="V47" s="1"/>
      <c r="W47" s="1"/>
      <c r="X47" s="1"/>
      <c r="Y47" s="1"/>
      <c r="Z47" s="1"/>
      <c r="AA47" s="1">
        <v>16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>
        <v>20</v>
      </c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 x14ac:dyDescent="0.25">
      <c r="A48" s="10" t="s">
        <v>422</v>
      </c>
      <c r="B48" s="11" t="s">
        <v>423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>
        <v>16</v>
      </c>
      <c r="R48" s="1"/>
      <c r="S48" s="1"/>
      <c r="T48" s="1"/>
      <c r="U48" s="1"/>
      <c r="V48" s="1"/>
      <c r="W48" s="1"/>
      <c r="X48" s="1"/>
      <c r="Y48" s="1"/>
      <c r="Z48" s="1"/>
      <c r="AA48" s="1">
        <v>16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>
        <v>20</v>
      </c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 x14ac:dyDescent="0.25">
      <c r="A49" s="10" t="s">
        <v>424</v>
      </c>
      <c r="B49" s="11" t="s">
        <v>425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>
        <v>16</v>
      </c>
      <c r="R49" s="1"/>
      <c r="S49" s="1"/>
      <c r="T49" s="1"/>
      <c r="U49" s="1"/>
      <c r="V49" s="1"/>
      <c r="W49" s="1"/>
      <c r="X49" s="1"/>
      <c r="Y49" s="1"/>
      <c r="Z49" s="1"/>
      <c r="AA49" s="1">
        <v>16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>
        <v>20</v>
      </c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 x14ac:dyDescent="0.25">
      <c r="A50" s="10" t="s">
        <v>426</v>
      </c>
      <c r="B50" s="11" t="s">
        <v>427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>
        <v>16</v>
      </c>
      <c r="R50" s="1"/>
      <c r="S50" s="1"/>
      <c r="T50" s="1"/>
      <c r="U50" s="1"/>
      <c r="V50" s="1"/>
      <c r="W50" s="1"/>
      <c r="X50" s="1"/>
      <c r="Y50" s="1"/>
      <c r="Z50" s="1"/>
      <c r="AA50" s="1">
        <v>16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>
        <v>20</v>
      </c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 x14ac:dyDescent="0.25">
      <c r="A51" s="10" t="s">
        <v>428</v>
      </c>
      <c r="B51" s="11" t="s">
        <v>429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>
        <v>16</v>
      </c>
      <c r="R51" s="1"/>
      <c r="S51" s="1"/>
      <c r="T51" s="1"/>
      <c r="U51" s="1"/>
      <c r="V51" s="1"/>
      <c r="W51" s="1"/>
      <c r="X51" s="1"/>
      <c r="Y51" s="1"/>
      <c r="Z51" s="1"/>
      <c r="AA51" s="1">
        <v>16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>
        <v>20</v>
      </c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 x14ac:dyDescent="0.25">
      <c r="A52" s="10" t="s">
        <v>430</v>
      </c>
      <c r="B52" s="11" t="s">
        <v>431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>
        <v>16</v>
      </c>
      <c r="R52" s="1"/>
      <c r="S52" s="1"/>
      <c r="T52" s="1"/>
      <c r="U52" s="1"/>
      <c r="V52" s="1"/>
      <c r="W52" s="1"/>
      <c r="X52" s="1"/>
      <c r="Y52" s="1"/>
      <c r="Z52" s="1"/>
      <c r="AA52" s="1">
        <v>16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>
        <v>20</v>
      </c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 x14ac:dyDescent="0.25">
      <c r="A53" s="10" t="s">
        <v>432</v>
      </c>
      <c r="B53" s="11" t="s">
        <v>433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>
        <v>16</v>
      </c>
      <c r="R53" s="1"/>
      <c r="S53" s="1"/>
      <c r="T53" s="1"/>
      <c r="U53" s="1"/>
      <c r="V53" s="1"/>
      <c r="W53" s="1"/>
      <c r="X53" s="1"/>
      <c r="Y53" s="1"/>
      <c r="Z53" s="1"/>
      <c r="AA53" s="1">
        <v>16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>
        <v>20</v>
      </c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 x14ac:dyDescent="0.25">
      <c r="A54" s="10" t="s">
        <v>434</v>
      </c>
      <c r="B54" s="11" t="s">
        <v>435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>
        <v>16</v>
      </c>
      <c r="R54" s="1"/>
      <c r="S54" s="1"/>
      <c r="T54" s="1"/>
      <c r="U54" s="1"/>
      <c r="V54" s="1"/>
      <c r="W54" s="1"/>
      <c r="X54" s="1"/>
      <c r="Y54" s="1"/>
      <c r="Z54" s="1"/>
      <c r="AA54" s="1">
        <v>16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>
        <v>20</v>
      </c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 x14ac:dyDescent="0.25">
      <c r="A55" s="10" t="s">
        <v>412</v>
      </c>
      <c r="B55" s="11" t="s">
        <v>413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>
        <v>16</v>
      </c>
      <c r="R55" s="1"/>
      <c r="S55" s="1"/>
      <c r="T55" s="1"/>
      <c r="U55" s="1"/>
      <c r="V55" s="1"/>
      <c r="W55" s="1"/>
      <c r="X55" s="1"/>
      <c r="Y55" s="1"/>
      <c r="Z55" s="1"/>
      <c r="AA55" s="1">
        <v>16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>
        <v>20</v>
      </c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 x14ac:dyDescent="0.25">
      <c r="A56" s="12" t="s">
        <v>436</v>
      </c>
      <c r="B56" s="13" t="s">
        <v>437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>
        <v>16</v>
      </c>
      <c r="R56" s="9"/>
      <c r="S56" s="9"/>
      <c r="T56" s="9"/>
      <c r="U56" s="9"/>
      <c r="V56" s="9"/>
      <c r="W56" s="9"/>
      <c r="X56" s="9"/>
      <c r="Y56" s="9"/>
      <c r="Z56" s="9"/>
      <c r="AA56" s="9">
        <v>16</v>
      </c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>
        <v>20</v>
      </c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</row>
    <row r="57" spans="1:111" x14ac:dyDescent="0.25">
      <c r="A57" s="10" t="s">
        <v>438</v>
      </c>
      <c r="B57" s="11" t="s">
        <v>439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>
        <v>16</v>
      </c>
      <c r="R57" s="1"/>
      <c r="S57" s="1"/>
      <c r="T57" s="1"/>
      <c r="U57" s="1"/>
      <c r="V57" s="1"/>
      <c r="W57" s="1"/>
      <c r="X57" s="1"/>
      <c r="Y57" s="1"/>
      <c r="Z57" s="1"/>
      <c r="AA57" s="1">
        <v>16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>
        <v>20</v>
      </c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 x14ac:dyDescent="0.25">
      <c r="A58" s="10" t="s">
        <v>440</v>
      </c>
      <c r="B58" s="11" t="s">
        <v>441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>
        <v>16</v>
      </c>
      <c r="R58" s="1"/>
      <c r="S58" s="1"/>
      <c r="T58" s="1"/>
      <c r="U58" s="1"/>
      <c r="V58" s="1"/>
      <c r="W58" s="1"/>
      <c r="X58" s="1"/>
      <c r="Y58" s="1"/>
      <c r="Z58" s="1"/>
      <c r="AA58" s="1">
        <v>16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>
        <v>20</v>
      </c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 x14ac:dyDescent="0.25">
      <c r="A59" s="10" t="s">
        <v>442</v>
      </c>
      <c r="B59" s="11" t="s">
        <v>443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>
        <v>16</v>
      </c>
      <c r="R59" s="1"/>
      <c r="S59" s="1"/>
      <c r="T59" s="1"/>
      <c r="U59" s="1"/>
      <c r="V59" s="1"/>
      <c r="W59" s="1"/>
      <c r="X59" s="1"/>
      <c r="Y59" s="1"/>
      <c r="Z59" s="1"/>
      <c r="AA59" s="1">
        <v>16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>
        <v>20</v>
      </c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 x14ac:dyDescent="0.25">
      <c r="A60" s="10" t="s">
        <v>444</v>
      </c>
      <c r="B60" s="11" t="s">
        <v>445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>
        <v>16</v>
      </c>
      <c r="R60" s="1"/>
      <c r="S60" s="1"/>
      <c r="T60" s="1"/>
      <c r="U60" s="1"/>
      <c r="V60" s="1"/>
      <c r="W60" s="1"/>
      <c r="X60" s="1"/>
      <c r="Y60" s="1"/>
      <c r="Z60" s="1"/>
      <c r="AA60" s="1">
        <v>16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>
        <v>20</v>
      </c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 x14ac:dyDescent="0.25">
      <c r="A61" s="10" t="s">
        <v>446</v>
      </c>
      <c r="B61" s="11" t="s">
        <v>447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>
        <v>16</v>
      </c>
      <c r="R61" s="1"/>
      <c r="S61" s="1"/>
      <c r="T61" s="1"/>
      <c r="U61" s="1"/>
      <c r="V61" s="1"/>
      <c r="W61" s="1"/>
      <c r="X61" s="1"/>
      <c r="Y61" s="1"/>
      <c r="Z61" s="1"/>
      <c r="AA61" s="1">
        <v>16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>
        <v>20</v>
      </c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 x14ac:dyDescent="0.25">
      <c r="A62" s="10" t="s">
        <v>448</v>
      </c>
      <c r="B62" s="11" t="s">
        <v>449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>
        <v>16</v>
      </c>
      <c r="R62" s="1"/>
      <c r="S62" s="1"/>
      <c r="T62" s="1"/>
      <c r="U62" s="1"/>
      <c r="V62" s="1"/>
      <c r="W62" s="1"/>
      <c r="X62" s="1"/>
      <c r="Y62" s="1"/>
      <c r="Z62" s="1"/>
      <c r="AA62" s="1">
        <v>16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>
        <v>20</v>
      </c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 x14ac:dyDescent="0.25">
      <c r="A63" s="10" t="s">
        <v>450</v>
      </c>
      <c r="B63" s="11" t="s">
        <v>451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>
        <v>16</v>
      </c>
      <c r="R63" s="1"/>
      <c r="S63" s="1"/>
      <c r="T63" s="1"/>
      <c r="U63" s="1"/>
      <c r="V63" s="1"/>
      <c r="W63" s="1"/>
      <c r="X63" s="1"/>
      <c r="Y63" s="1"/>
      <c r="Z63" s="1"/>
      <c r="AA63" s="1">
        <v>16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>
        <v>20</v>
      </c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 x14ac:dyDescent="0.25">
      <c r="A64" s="10" t="s">
        <v>452</v>
      </c>
      <c r="B64" s="11" t="s">
        <v>453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>
        <v>16</v>
      </c>
      <c r="R64" s="1"/>
      <c r="S64" s="1"/>
      <c r="T64" s="1"/>
      <c r="U64" s="1"/>
      <c r="V64" s="1"/>
      <c r="W64" s="1"/>
      <c r="X64" s="1"/>
      <c r="Y64" s="1"/>
      <c r="Z64" s="1"/>
      <c r="AA64" s="1">
        <v>16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>
        <v>20</v>
      </c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1" x14ac:dyDescent="0.25">
      <c r="A65" s="10" t="s">
        <v>454</v>
      </c>
      <c r="B65" s="11" t="s">
        <v>455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>
        <v>16</v>
      </c>
      <c r="R65" s="1"/>
      <c r="S65" s="1"/>
      <c r="T65" s="1"/>
      <c r="U65" s="1"/>
      <c r="V65" s="1"/>
      <c r="W65" s="1"/>
      <c r="X65" s="1"/>
      <c r="Y65" s="1"/>
      <c r="Z65" s="1"/>
      <c r="AA65" s="1">
        <v>16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>
        <v>20</v>
      </c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</row>
    <row r="66" spans="1:111" x14ac:dyDescent="0.25">
      <c r="A66" s="10" t="s">
        <v>456</v>
      </c>
      <c r="B66" s="11" t="s">
        <v>457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>
        <v>16</v>
      </c>
      <c r="R66" s="1"/>
      <c r="S66" s="1"/>
      <c r="T66" s="1"/>
      <c r="U66" s="1"/>
      <c r="V66" s="1"/>
      <c r="W66" s="1"/>
      <c r="X66" s="1"/>
      <c r="Y66" s="1"/>
      <c r="Z66" s="1"/>
      <c r="AA66" s="1">
        <v>16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>
        <v>20</v>
      </c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</row>
    <row r="67" spans="1:111" x14ac:dyDescent="0.25">
      <c r="A67" s="10" t="s">
        <v>458</v>
      </c>
      <c r="B67" s="11" t="s">
        <v>459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</row>
    <row r="68" spans="1:111" x14ac:dyDescent="0.25">
      <c r="A68" s="12" t="s">
        <v>460</v>
      </c>
      <c r="B68" s="13" t="s">
        <v>461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</row>
    <row r="69" spans="1:111" x14ac:dyDescent="0.25">
      <c r="A69" s="10" t="s">
        <v>462</v>
      </c>
      <c r="B69" s="11" t="s">
        <v>463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1" x14ac:dyDescent="0.25">
      <c r="A70" s="10" t="s">
        <v>464</v>
      </c>
      <c r="B70" s="11" t="s">
        <v>465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1" x14ac:dyDescent="0.25">
      <c r="A71" s="10" t="s">
        <v>466</v>
      </c>
      <c r="B71" s="11" t="s">
        <v>467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1" x14ac:dyDescent="0.25">
      <c r="A72" s="10" t="s">
        <v>468</v>
      </c>
      <c r="B72" s="11" t="s">
        <v>469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1" x14ac:dyDescent="0.25">
      <c r="A73" s="10" t="s">
        <v>470</v>
      </c>
      <c r="B73" s="11" t="s">
        <v>471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</row>
    <row r="74" spans="1:111" x14ac:dyDescent="0.25">
      <c r="A74" s="10" t="s">
        <v>472</v>
      </c>
      <c r="B74" s="11" t="s">
        <v>473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</row>
    <row r="75" spans="1:111" x14ac:dyDescent="0.25">
      <c r="A75" s="10" t="s">
        <v>474</v>
      </c>
      <c r="B75" s="11" t="s">
        <v>475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</row>
    <row r="76" spans="1:111" x14ac:dyDescent="0.25">
      <c r="A76" s="10" t="s">
        <v>476</v>
      </c>
      <c r="B76" s="11" t="s">
        <v>477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</row>
    <row r="77" spans="1:111" x14ac:dyDescent="0.25">
      <c r="A77" s="10" t="s">
        <v>478</v>
      </c>
      <c r="B77" s="11" t="s">
        <v>479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</row>
    <row r="78" spans="1:111" x14ac:dyDescent="0.25">
      <c r="A78" s="10" t="s">
        <v>480</v>
      </c>
      <c r="B78" s="11" t="s">
        <v>481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</row>
    <row r="79" spans="1:111" x14ac:dyDescent="0.25">
      <c r="A79" s="10" t="s">
        <v>482</v>
      </c>
      <c r="B79" s="11" t="s">
        <v>483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</row>
    <row r="80" spans="1:111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</row>
    <row r="81" spans="3:111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</row>
    <row r="82" spans="3:111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</row>
    <row r="83" spans="3:111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</row>
    <row r="84" spans="3:111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</row>
    <row r="85" spans="3:111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</row>
    <row r="86" spans="3:111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</row>
    <row r="87" spans="3:111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</row>
    <row r="88" spans="3:111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</row>
    <row r="89" spans="3:111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</row>
    <row r="90" spans="3:111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</row>
    <row r="91" spans="3:111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</row>
    <row r="92" spans="3:111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</row>
    <row r="93" spans="3:111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</row>
    <row r="94" spans="3:111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</row>
    <row r="95" spans="3:111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</row>
    <row r="96" spans="3:111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</row>
    <row r="97" spans="3:111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</row>
    <row r="98" spans="3:111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</row>
    <row r="99" spans="3:111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</row>
    <row r="100" spans="3:111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</row>
    <row r="101" spans="3:111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</row>
    <row r="102" spans="3:111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</row>
    <row r="103" spans="3:111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</row>
    <row r="104" spans="3:111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</row>
    <row r="105" spans="3:111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</row>
    <row r="106" spans="3:111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</row>
    <row r="107" spans="3:111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</row>
    <row r="108" spans="3:111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</row>
    <row r="109" spans="3:111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</row>
    <row r="110" spans="3:111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</row>
    <row r="111" spans="3:111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</row>
    <row r="112" spans="3:111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</row>
    <row r="113" spans="3:111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</row>
    <row r="114" spans="3:111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</row>
    <row r="115" spans="3:111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</row>
    <row r="116" spans="3:111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</row>
    <row r="117" spans="3:111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</row>
    <row r="118" spans="3:111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</row>
    <row r="119" spans="3:111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</row>
    <row r="120" spans="3:111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</row>
    <row r="121" spans="3:111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</row>
    <row r="122" spans="3:111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</row>
    <row r="123" spans="3:111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</row>
    <row r="124" spans="3:111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</row>
    <row r="125" spans="3:111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</row>
    <row r="126" spans="3:111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</row>
    <row r="127" spans="3:111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</row>
    <row r="128" spans="3:111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</row>
    <row r="129" spans="3:111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</row>
    <row r="130" spans="3:111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</row>
    <row r="131" spans="3:111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</row>
    <row r="132" spans="3:111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</row>
    <row r="133" spans="3:111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</row>
    <row r="134" spans="3:111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</row>
    <row r="135" spans="3:111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</row>
    <row r="136" spans="3:111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</row>
    <row r="137" spans="3:111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</row>
    <row r="138" spans="3:111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</row>
    <row r="139" spans="3:111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</row>
    <row r="140" spans="3:111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</row>
    <row r="141" spans="3:111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</row>
    <row r="142" spans="3:111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</row>
    <row r="143" spans="3:111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</row>
    <row r="144" spans="3:111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</row>
    <row r="145" spans="3:111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</row>
    <row r="146" spans="3:111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</row>
    <row r="147" spans="3:111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</row>
    <row r="148" spans="3:111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</row>
    <row r="149" spans="3:111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</row>
    <row r="150" spans="3:111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</row>
    <row r="151" spans="3:111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</row>
    <row r="152" spans="3:111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</row>
    <row r="153" spans="3:111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</row>
    <row r="154" spans="3:111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</row>
    <row r="155" spans="3:111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</row>
    <row r="156" spans="3:111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</row>
    <row r="157" spans="3:111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</row>
    <row r="158" spans="3:111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</row>
    <row r="159" spans="3:111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</row>
    <row r="160" spans="3:111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</row>
    <row r="161" spans="3:111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</row>
    <row r="162" spans="3:111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</row>
    <row r="163" spans="3:111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</row>
    <row r="164" spans="3:111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</row>
    <row r="165" spans="3:111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</row>
    <row r="166" spans="3:111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</row>
    <row r="167" spans="3:111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</row>
    <row r="168" spans="3:111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</row>
    <row r="169" spans="3:111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</row>
    <row r="170" spans="3:111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</row>
    <row r="171" spans="3:111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</row>
    <row r="172" spans="3:111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</row>
    <row r="173" spans="3:111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</row>
    <row r="174" spans="3:111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</row>
  </sheetData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Electric</vt:lpstr>
      <vt:lpstr>Nat Gas</vt:lpstr>
      <vt:lpstr>Steam</vt:lpstr>
      <vt:lpstr>Water</vt:lpstr>
      <vt:lpstr>Refuse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Hough</dc:creator>
  <cp:lastModifiedBy>Greg Hough</cp:lastModifiedBy>
  <dcterms:created xsi:type="dcterms:W3CDTF">2012-12-03T18:36:43Z</dcterms:created>
  <dcterms:modified xsi:type="dcterms:W3CDTF">2013-06-03T22:44:57Z</dcterms:modified>
</cp:coreProperties>
</file>