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ames\freelance\mbm_bot\"/>
    </mc:Choice>
  </mc:AlternateContent>
  <bookViews>
    <workbookView xWindow="0" yWindow="0" windowWidth="20490" windowHeight="775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2" i="1" l="1"/>
  <c r="L3" i="1"/>
</calcChain>
</file>

<file path=xl/sharedStrings.xml><?xml version="1.0" encoding="utf-8"?>
<sst xmlns="http://schemas.openxmlformats.org/spreadsheetml/2006/main" count="27" uniqueCount="23">
  <si>
    <t>ID</t>
  </si>
  <si>
    <t>Ismi</t>
  </si>
  <si>
    <t>Yuk turi</t>
  </si>
  <si>
    <t>Yuk raqami</t>
  </si>
  <si>
    <t>Yuklash sanasi</t>
  </si>
  <si>
    <t>yuklash manzili</t>
  </si>
  <si>
    <t>Yuborish sanasi</t>
  </si>
  <si>
    <t>Dislokatsiya</t>
  </si>
  <si>
    <t>Yetkazish manzili</t>
  </si>
  <si>
    <t>Kelish sanasi</t>
  </si>
  <si>
    <t>Yo'nalish manzili</t>
  </si>
  <si>
    <t>telefon raqam</t>
  </si>
  <si>
    <t>1325-5353</t>
  </si>
  <si>
    <t>Utkurbek</t>
  </si>
  <si>
    <t>Konteyner</t>
  </si>
  <si>
    <t>1325-1</t>
  </si>
  <si>
    <t>Toshkent</t>
  </si>
  <si>
    <t>Toshkent tovarniy</t>
  </si>
  <si>
    <t>Pekin</t>
  </si>
  <si>
    <t>Toshkent - Pekin</t>
  </si>
  <si>
    <t>1326-5555</t>
  </si>
  <si>
    <t>Miraziz</t>
  </si>
  <si>
    <t>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</si>
</sst>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"/>
    <numFmt numFmtId="165" formatCode="dd\.mm\.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"/>
  <sheetViews>
    <sheetView tabSelected="1" workbookViewId="0">
      <selection activeCell="H6" sqref="H6"/>
    </sheetView>
  </sheetViews>
  <sheetFormatPr defaultColWidth="12.5703125" defaultRowHeight="15.75" customHeight="1" x14ac:dyDescent="0.2"/>
  <cols>
    <col min="9" max="9" width="12.7109375" customWidth="1"/>
    <col min="11" max="11" width="12.57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2" t="s">
        <v>15</v>
      </c>
      <c r="E2" s="3">
        <v>44967</v>
      </c>
      <c r="F2" s="1" t="s">
        <v>16</v>
      </c>
      <c r="G2" s="3">
        <v>44971</v>
      </c>
      <c r="H2" s="1" t="s">
        <v>17</v>
      </c>
      <c r="I2" s="1" t="s">
        <v>18</v>
      </c>
      <c r="J2" s="3">
        <v>44980</v>
      </c>
      <c r="K2" s="1" t="s">
        <v>19</v>
      </c>
      <c r="L2" s="4">
        <f>998995595353</f>
        <v>998995595353</v>
      </c>
    </row>
    <row r="3" spans="1:12" x14ac:dyDescent="0.2">
      <c r="A3" s="1" t="s">
        <v>20</v>
      </c>
      <c r="B3" s="1" t="s">
        <v>21</v>
      </c>
      <c r="C3" s="1" t="s">
        <v>22</v>
      </c>
      <c r="D3" s="2">
        <v>0</v>
      </c>
      <c r="E3" s="3">
        <v>44968</v>
      </c>
      <c r="F3" s="1" t="s">
        <v>16</v>
      </c>
      <c r="G3" s="3">
        <v>44972</v>
      </c>
      <c r="H3" s="1" t="s">
        <v>17</v>
      </c>
      <c r="I3" s="1" t="s">
        <v>18</v>
      </c>
      <c r="J3" s="3">
        <v>44981</v>
      </c>
      <c r="K3" s="1" t="s">
        <v>19</v>
      </c>
      <c r="L3" s="4">
        <f>998995595355</f>
        <v>998995595355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bakhrullo fatkhullaev</cp:lastModifiedBy>
  <dcterms:modified xsi:type="dcterms:W3CDTF">2023-02-12T17:40:47Z</dcterms:modified>
</cp:coreProperties>
</file>