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odeName="ThisWorkbook" autoCompressPictures="0"/>
  <bookViews>
    <workbookView xWindow="240" yWindow="240" windowWidth="25280" windowHeight="153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1" i="2" l="1"/>
  <c r="L106" i="2"/>
  <c r="L24" i="2"/>
  <c r="L149" i="2"/>
  <c r="L15" i="2"/>
  <c r="L172" i="2"/>
  <c r="L54" i="2"/>
  <c r="L186" i="2"/>
  <c r="L151" i="2"/>
  <c r="L55" i="2"/>
  <c r="L56" i="2"/>
  <c r="L192" i="2"/>
  <c r="L134" i="2"/>
  <c r="L37" i="2"/>
  <c r="L161" i="2"/>
  <c r="L38" i="2"/>
  <c r="L57" i="2"/>
  <c r="L118" i="2"/>
  <c r="L4" i="2"/>
  <c r="L170" i="2"/>
  <c r="L32" i="2"/>
  <c r="L8" i="2"/>
  <c r="L58" i="2"/>
  <c r="L47" i="2"/>
  <c r="L187" i="2"/>
  <c r="L155" i="2"/>
  <c r="L10" i="2"/>
  <c r="L154" i="2"/>
  <c r="L107" i="2"/>
  <c r="L40" i="2"/>
  <c r="L173" i="2"/>
  <c r="L111" i="2"/>
  <c r="L119" i="2"/>
  <c r="L138" i="2"/>
  <c r="L48" i="2"/>
  <c r="L6" i="2"/>
  <c r="L120" i="2"/>
  <c r="L59" i="2"/>
  <c r="L141" i="2"/>
  <c r="L104" i="2"/>
  <c r="L193" i="2"/>
  <c r="L60" i="2"/>
  <c r="L194" i="2"/>
  <c r="L36" i="2"/>
  <c r="L52" i="2"/>
  <c r="L39" i="2"/>
  <c r="L35" i="2"/>
  <c r="L152" i="2"/>
  <c r="L108" i="2"/>
  <c r="L41" i="2"/>
  <c r="L121" i="2"/>
  <c r="L97" i="2"/>
  <c r="L20" i="2"/>
  <c r="L136" i="2"/>
  <c r="L61" i="2"/>
  <c r="L137" i="2"/>
  <c r="L53" i="2"/>
  <c r="L45" i="2"/>
  <c r="L29" i="2"/>
  <c r="L30" i="2"/>
  <c r="L19" i="2"/>
  <c r="L21" i="2"/>
  <c r="L62" i="2"/>
  <c r="L130" i="2"/>
  <c r="L23" i="2"/>
  <c r="L49" i="2"/>
  <c r="L100" i="2"/>
  <c r="L63" i="2"/>
  <c r="L122" i="2"/>
  <c r="L153" i="2"/>
  <c r="L183" i="2"/>
  <c r="L109" i="2"/>
  <c r="L132" i="2"/>
  <c r="L133" i="2"/>
  <c r="L25" i="2"/>
  <c r="L110" i="2"/>
  <c r="L123" i="2"/>
  <c r="L169" i="2"/>
  <c r="L42" i="2"/>
  <c r="L43" i="2"/>
  <c r="L5" i="2"/>
  <c r="L190" i="2"/>
  <c r="L26" i="2"/>
  <c r="L144" i="2"/>
  <c r="L163" i="2"/>
  <c r="L50" i="2"/>
  <c r="L64" i="2"/>
  <c r="L174" i="2"/>
  <c r="L124" i="2"/>
  <c r="L112" i="2"/>
  <c r="L18" i="2"/>
  <c r="L3" i="2"/>
  <c r="L184" i="2"/>
  <c r="L113" i="2"/>
  <c r="L65" i="2"/>
  <c r="L156" i="2"/>
  <c r="L101" i="2"/>
  <c r="L185" i="2"/>
  <c r="L188" i="2"/>
  <c r="L66" i="2"/>
  <c r="L157" i="2"/>
  <c r="L175" i="2"/>
  <c r="L2" i="2"/>
  <c r="L128" i="2"/>
  <c r="L129" i="2"/>
  <c r="L162" i="2"/>
  <c r="L171" i="2"/>
  <c r="L167" i="2"/>
  <c r="L125" i="2"/>
  <c r="L11" i="2"/>
  <c r="L51" i="2"/>
  <c r="L148" i="2"/>
  <c r="L126" i="2"/>
  <c r="L12" i="2"/>
  <c r="L139" i="2"/>
  <c r="L13" i="2"/>
  <c r="L14" i="2"/>
  <c r="L67" i="2"/>
  <c r="L68" i="2"/>
  <c r="L114" i="2"/>
  <c r="L7" i="2"/>
  <c r="L33" i="2"/>
  <c r="L27" i="2"/>
  <c r="L69" i="2"/>
  <c r="L70" i="2"/>
  <c r="L176" i="2"/>
  <c r="L164" i="2"/>
  <c r="L135" i="2"/>
  <c r="L150" i="2"/>
  <c r="L46" i="2"/>
  <c r="L146" i="2"/>
  <c r="L71" i="2"/>
  <c r="L195" i="2"/>
  <c r="L140" i="2"/>
  <c r="L165" i="2"/>
  <c r="L72" i="2"/>
  <c r="L73" i="2"/>
  <c r="L127" i="2"/>
  <c r="L98" i="2"/>
  <c r="L9" i="2"/>
  <c r="L145" i="2"/>
  <c r="L74" i="2"/>
  <c r="L75" i="2"/>
  <c r="L76" i="2"/>
  <c r="L44" i="2"/>
  <c r="L77" i="2"/>
  <c r="L99" i="2"/>
  <c r="L78" i="2"/>
  <c r="L168" i="2"/>
  <c r="L79" i="2"/>
  <c r="L180" i="2"/>
  <c r="L181" i="2"/>
  <c r="L158" i="2"/>
  <c r="L34" i="2"/>
  <c r="L159" i="2"/>
  <c r="L177" i="2"/>
  <c r="L147" i="2"/>
  <c r="L115" i="2"/>
  <c r="L179" i="2"/>
  <c r="L116" i="2"/>
  <c r="L102" i="2"/>
  <c r="L80" i="2"/>
  <c r="L28" i="2"/>
  <c r="L189" i="2"/>
  <c r="L178" i="2"/>
  <c r="L81" i="2"/>
  <c r="L160" i="2"/>
  <c r="L82" i="2"/>
  <c r="L83" i="2"/>
  <c r="L84" i="2"/>
  <c r="L85" i="2"/>
  <c r="L166" i="2"/>
  <c r="L17" i="2"/>
  <c r="L86" i="2"/>
  <c r="L87" i="2"/>
  <c r="L88" i="2"/>
  <c r="L89" i="2"/>
  <c r="L90" i="2"/>
  <c r="L91" i="2"/>
  <c r="L191" i="2"/>
  <c r="L142" i="2"/>
  <c r="L16" i="2"/>
  <c r="L22" i="2"/>
  <c r="L92" i="2"/>
  <c r="L31" i="2"/>
  <c r="L105" i="2"/>
  <c r="L93" i="2"/>
  <c r="L143" i="2"/>
  <c r="L94" i="2"/>
  <c r="L182" i="2"/>
  <c r="L103" i="2"/>
  <c r="L95" i="2"/>
  <c r="L96" i="2"/>
  <c r="L117" i="2"/>
  <c r="K102" i="1"/>
  <c r="J102" i="1"/>
  <c r="I102" i="1"/>
</calcChain>
</file>

<file path=xl/sharedStrings.xml><?xml version="1.0" encoding="utf-8"?>
<sst xmlns="http://schemas.openxmlformats.org/spreadsheetml/2006/main" count="1091" uniqueCount="330">
  <si>
    <t>e76e458213e77b329110cbf976ea738a4c16c817</t>
  </si>
  <si>
    <t>f5e2f19</t>
  </si>
  <si>
    <t>e59fdcf</t>
  </si>
  <si>
    <t>8060a13e57aeb4d15cfe8578c01ca3cc47dae03a</t>
  </si>
  <si>
    <t>5587d13</t>
  </si>
  <si>
    <t>a857ad2</t>
  </si>
  <si>
    <t>bc0b850510e149f1e2adafb864d045cbb46a7dea</t>
  </si>
  <si>
    <t>5d78f3c</t>
  </si>
  <si>
    <t>72fbaba</t>
  </si>
  <si>
    <t>44a20e7d0269e48f750ad5e67931fd65c5036fab</t>
  </si>
  <si>
    <t>105c573</t>
  </si>
  <si>
    <t>c690b1f</t>
  </si>
  <si>
    <t>3dc282f3f7b7a9e7b67aa781712889370ae8e4dd</t>
  </si>
  <si>
    <t>0b486b9</t>
  </si>
  <si>
    <t>e93e056</t>
  </si>
  <si>
    <t>f19ee8309262786c6dc141fecc1ecd42c53d3268</t>
  </si>
  <si>
    <t>9d8f300</t>
  </si>
  <si>
    <t>e87967c</t>
  </si>
  <si>
    <t>9c197b2421a6c2d0b34849859cd260c359060896</t>
  </si>
  <si>
    <t>85e1330</t>
  </si>
  <si>
    <t>19865f3</t>
  </si>
  <si>
    <t>2afdf3db7d4ed4e3839edae3f2704221087446c9</t>
  </si>
  <si>
    <t>9dd770a</t>
  </si>
  <si>
    <t>1d249b9</t>
  </si>
  <si>
    <t>37fbcf4da2926f95098044f3abf5fff7707a806c</t>
  </si>
  <si>
    <t>be88e01</t>
  </si>
  <si>
    <t>32e798d</t>
  </si>
  <si>
    <t>d8aa2225491d003743069f1dcff5217a38c7f71a</t>
  </si>
  <si>
    <t>3b01b29</t>
  </si>
  <si>
    <t>b106fe4</t>
  </si>
  <si>
    <t>f338e21b4f00d66f14b83af3f0c91a9ac15d8513</t>
  </si>
  <si>
    <t>7066daf</t>
  </si>
  <si>
    <t>d98926a</t>
  </si>
  <si>
    <t>ca3ad78017f64c6f3fec10dd9ba335ff770b57f3</t>
  </si>
  <si>
    <t>e465f72</t>
  </si>
  <si>
    <t>37fbcf4</t>
  </si>
  <si>
    <t>4aa2d39aaad93ade84cf125cf1e28a7917bbb99e</t>
  </si>
  <si>
    <t>de20547</t>
  </si>
  <si>
    <t>65c659d</t>
  </si>
  <si>
    <t>708b609ccce2ca8334acb9f5399a7d199a33880a</t>
  </si>
  <si>
    <t>c92c221</t>
  </si>
  <si>
    <t>207134d</t>
  </si>
  <si>
    <t>667f9cb199bf9ff3f7c40d99fa1f7a75ac5e74c9</t>
  </si>
  <si>
    <t>1ba1a0f</t>
  </si>
  <si>
    <t>5bda9c1</t>
  </si>
  <si>
    <t>7d40b9f00b9a4d5f8e3152d7baf84fae7a8a7f35</t>
  </si>
  <si>
    <t>afff123</t>
  </si>
  <si>
    <t>1a42a2f</t>
  </si>
  <si>
    <t>0235a5aeffecf428dd790ce32fa328c42afde9de</t>
  </si>
  <si>
    <t>795ff51</t>
  </si>
  <si>
    <t>c94ee12669a41743897f97d08a0c9fbeaa8cb209</t>
  </si>
  <si>
    <t>b5b73b8</t>
  </si>
  <si>
    <t>0414b05</t>
  </si>
  <si>
    <t>6ab4691effdd8bf750418d0222edc081cf765b7b</t>
  </si>
  <si>
    <t>d3f233d</t>
  </si>
  <si>
    <t>372e8cb</t>
  </si>
  <si>
    <t>e5463e3d53fdf74e917d63dc44ec60bab60a24d4</t>
  </si>
  <si>
    <t>8060a13</t>
  </si>
  <si>
    <t>6f841d4</t>
  </si>
  <si>
    <t>e1ea7ddb967bfac6556c025a4074450c5cea3425</t>
  </si>
  <si>
    <t>7bf8e8e</t>
  </si>
  <si>
    <t>8b6089b</t>
  </si>
  <si>
    <t>aa7bfd9bbec0e2ee17569070fe2484fe731ced1c</t>
  </si>
  <si>
    <t>a4ddfa7</t>
  </si>
  <si>
    <t>3cc8b21</t>
  </si>
  <si>
    <t>5379a8100cb6dfe5cae99cdf26afdcdd6c3ade50</t>
  </si>
  <si>
    <t>03a63ea</t>
  </si>
  <si>
    <t>c667523</t>
  </si>
  <si>
    <t>2b7bb6c6a413d14d575dbac69b3b9209ab3a8b46</t>
  </si>
  <si>
    <t>0551c8f</t>
  </si>
  <si>
    <t>c4dd892</t>
  </si>
  <si>
    <t>0aba1bcdc12707cd1dbd238765592795d39010d5</t>
  </si>
  <si>
    <t>8fff337</t>
  </si>
  <si>
    <t>e708c4e</t>
  </si>
  <si>
    <t>55d6f460a2c886bd57770a81968bb60cfbee124f</t>
  </si>
  <si>
    <t>5454d17</t>
  </si>
  <si>
    <t>8f17988</t>
  </si>
  <si>
    <t>edd7feae7de862140560fde2a97f9065bef1ee32</t>
  </si>
  <si>
    <t>9bdaf8d</t>
  </si>
  <si>
    <t>6c70afa</t>
  </si>
  <si>
    <t>d3f233ddf4faf64e2726ecb4a452aa85e85beea6</t>
  </si>
  <si>
    <t>752a7c7</t>
  </si>
  <si>
    <t>99b11d0</t>
  </si>
  <si>
    <t>de14777e599fb00ced12ce8cde6a47f173b68de4</t>
  </si>
  <si>
    <t>fe0c718</t>
  </si>
  <si>
    <t>e9ad7b2</t>
  </si>
  <si>
    <t>bb5d8814e8226e7117cf8d02d74a1c27c35c8930</t>
  </si>
  <si>
    <t>7a0bd97</t>
  </si>
  <si>
    <t>79153a6</t>
  </si>
  <si>
    <t>511b42a073230dde6a0f587b24886ba81f0515e8</t>
  </si>
  <si>
    <t>34e8117</t>
  </si>
  <si>
    <t>66e221e</t>
  </si>
  <si>
    <t>a68d644773dc75b69b2086eda1a85c31945e3427</t>
  </si>
  <si>
    <t>0032c50</t>
  </si>
  <si>
    <t>ddd6867</t>
  </si>
  <si>
    <t>32a95fc57caed0658eda9906833e26d879142957</t>
  </si>
  <si>
    <t>9fbd6d3</t>
  </si>
  <si>
    <t>afff123cc5cb46e80215c6ff3dd48332d265d8e5</t>
  </si>
  <si>
    <t>8b9b5d6</t>
  </si>
  <si>
    <t>e8137c8</t>
  </si>
  <si>
    <t>5d78f3c958394c645d7c65c6b7f8f01d7ccd66fb</t>
  </si>
  <si>
    <t>dea9588</t>
  </si>
  <si>
    <t>d5513b0</t>
  </si>
  <si>
    <t>b96bbd6c0c966d8497acb79eb20b73fa43d98b41</t>
  </si>
  <si>
    <t>bb55c07</t>
  </si>
  <si>
    <t>ca3ad78</t>
  </si>
  <si>
    <t>7e82ecb64f949ec5174fd0424493d940e09447ca</t>
  </si>
  <si>
    <t>e6b31e7</t>
  </si>
  <si>
    <t>3c349c0cd460bea2f017b52e92550bab0f91247e</t>
  </si>
  <si>
    <t>84f0837</t>
  </si>
  <si>
    <t>5f92a03</t>
  </si>
  <si>
    <t>91b3d3c544932c29e50d278e7782ff5c720df0af</t>
  </si>
  <si>
    <t>de14777</t>
  </si>
  <si>
    <t>ef442a8</t>
  </si>
  <si>
    <t>1166ba01cf947c34bdf4023b3cb5e96cd2d1a5f9</t>
  </si>
  <si>
    <t>f19ee83</t>
  </si>
  <si>
    <t>bb7cfd940dfdd8d0517c81083c14d67236a98287</t>
  </si>
  <si>
    <t>57c788a</t>
  </si>
  <si>
    <t>7057bd7</t>
  </si>
  <si>
    <t>6a029772a98f2d9a442a1c83293c5c247a9227e1</t>
  </si>
  <si>
    <t>48fc05d</t>
  </si>
  <si>
    <t>f6ad2e6</t>
  </si>
  <si>
    <t>f495a6edfe3c312dc0a48253c4a828da346372d5</t>
  </si>
  <si>
    <t>1323a4f</t>
  </si>
  <si>
    <t>1c041b4</t>
  </si>
  <si>
    <t>9b641b1518c7ef710aa00ad77c97b6feac443435</t>
  </si>
  <si>
    <t>e4244cc</t>
  </si>
  <si>
    <t>2df71d0</t>
  </si>
  <si>
    <t>0dfb3ee83c139929ae72c8d70c0f018bfcd5d4d7</t>
  </si>
  <si>
    <t>5a9f2c5</t>
  </si>
  <si>
    <t>0e12fe4</t>
  </si>
  <si>
    <t>7c51287f83140307262a9409c2157df32f59f932</t>
  </si>
  <si>
    <t>cd34e38</t>
  </si>
  <si>
    <t>18963ee</t>
  </si>
  <si>
    <t>425633442d34b004ac6be25ec89fca5d12b4bb66</t>
  </si>
  <si>
    <t>124706a</t>
  </si>
  <si>
    <t>7a84ab1</t>
  </si>
  <si>
    <t>7be3d2d2a40a404d58f2102b524380ea574d1bfe</t>
  </si>
  <si>
    <t>76edfd3</t>
  </si>
  <si>
    <t>bdaf5eadc276804e249fdcdebed110cf6329d0f6</t>
  </si>
  <si>
    <t>368bd24</t>
  </si>
  <si>
    <t>fed2d0f</t>
  </si>
  <si>
    <t>bb258d95fa0c14229b6fc30ad003c402aa5631d4</t>
  </si>
  <si>
    <t>4c53f02</t>
  </si>
  <si>
    <t>0b9fc0d</t>
  </si>
  <si>
    <t>e14a9a91deffbd8dc1d4dd0144e558e9e804f41d</t>
  </si>
  <si>
    <t>f49d625</t>
  </si>
  <si>
    <t>8234d48</t>
  </si>
  <si>
    <t>cbcdce36647123fc3c65f07fbcbd5147412d35a1</t>
  </si>
  <si>
    <t>0e70012</t>
  </si>
  <si>
    <t>da760ef</t>
  </si>
  <si>
    <t>bc0ae8e08debdbf6c156a56a966e7baa243dd452</t>
  </si>
  <si>
    <t>4535b18</t>
  </si>
  <si>
    <t>7b8bbb7e8d6df79f2dc94fc17bc522de243be14c</t>
  </si>
  <si>
    <t>aa7bfd9</t>
  </si>
  <si>
    <t>f98857b</t>
  </si>
  <si>
    <t>005effe68ed63b42a5d4ad7b6a8e695f00df3741</t>
  </si>
  <si>
    <t>7b8bbb7</t>
  </si>
  <si>
    <t>ad2912a</t>
  </si>
  <si>
    <t>7c8eea715768d754a1c2a19fdad97fa09ff3179c</t>
  </si>
  <si>
    <t>905a3c9</t>
  </si>
  <si>
    <t>5753ca5</t>
  </si>
  <si>
    <t>a4ddfa7eaa9d109d2a9a6e26594e48289484f5c6</t>
  </si>
  <si>
    <t>fc962ca</t>
  </si>
  <si>
    <t>c1ed25640325df79ea16c5657ce02b88e88b7710</t>
  </si>
  <si>
    <t>156e634</t>
  </si>
  <si>
    <t>2610d0e</t>
  </si>
  <si>
    <t>078ccd37a8e410c60c0481a1f1698df948d63781</t>
  </si>
  <si>
    <t>6cc90dd</t>
  </si>
  <si>
    <t>fdaee7e</t>
  </si>
  <si>
    <t>fa68f24292a492b3299467200fbb5339bf258f70</t>
  </si>
  <si>
    <t>1589ec4</t>
  </si>
  <si>
    <t>ec87354</t>
  </si>
  <si>
    <t>bacba61f4b63d79393c93bc622d6f12260bdfc12</t>
  </si>
  <si>
    <t>4ec7ebf</t>
  </si>
  <si>
    <t>18e6e67</t>
  </si>
  <si>
    <t>f945f9139999ae7990e736a1afa178a01194b71e</t>
  </si>
  <si>
    <t>95c1728</t>
  </si>
  <si>
    <t>be1f8f9</t>
  </si>
  <si>
    <t>d9b2681894bb245406b0c8185fe82b74b64e1fdb</t>
  </si>
  <si>
    <t>815c42c</t>
  </si>
  <si>
    <t>0cc1346</t>
  </si>
  <si>
    <t>51f1c0b72fbc6f9602df2d0332473fa05ea36f38</t>
  </si>
  <si>
    <t>ff4b025</t>
  </si>
  <si>
    <t>5a2d5eb</t>
  </si>
  <si>
    <t>f0130bf1b2410807fccf4f0c9af259201151228a</t>
  </si>
  <si>
    <t>0f08dc0</t>
  </si>
  <si>
    <t>1421ca1</t>
  </si>
  <si>
    <t>b9eda264e0cad3df549c2c53fafa7e5ecda57dbc</t>
  </si>
  <si>
    <t>7056ba3</t>
  </si>
  <si>
    <t>2c065f5</t>
  </si>
  <si>
    <t>9ffcbba5e96ea508419171c0ff1d18a5fdc88c4a</t>
  </si>
  <si>
    <t>4f44e61</t>
  </si>
  <si>
    <t>0aba1bc</t>
  </si>
  <si>
    <t>8663cf01b600a8a2fa13554e2a5940699a22b8e8</t>
  </si>
  <si>
    <t>5b5743c</t>
  </si>
  <si>
    <t>3c5d7cc</t>
  </si>
  <si>
    <t>97e00ae4855dc7dbaf759c5b947126a0849a79ec</t>
  </si>
  <si>
    <t>5fb009b</t>
  </si>
  <si>
    <t>9721b05</t>
  </si>
  <si>
    <t>905a3c9ea668fe8c465443208f2d284ad4c130d3</t>
  </si>
  <si>
    <t>c86aa67</t>
  </si>
  <si>
    <t>bbad34b</t>
  </si>
  <si>
    <t>52b9e14aad9f77b3915a311b5ed952ead10daaad</t>
  </si>
  <si>
    <t>0ffe9d5</t>
  </si>
  <si>
    <t>8b9b5d6ade24e900b249ecd36f97cb670bb3ea95</t>
  </si>
  <si>
    <t>3427f2c</t>
  </si>
  <si>
    <t>201bd2f</t>
  </si>
  <si>
    <t>246be7caeb79ca3d276852e88887bee5aff4abb5</t>
  </si>
  <si>
    <t>7681ab0</t>
  </si>
  <si>
    <t>b96bbd6</t>
  </si>
  <si>
    <t>0a8fb9bf6773ed33b7797b2a7c320ffc5468e951</t>
  </si>
  <si>
    <t>9d15a7a</t>
  </si>
  <si>
    <t>10c1eb3</t>
  </si>
  <si>
    <t>156e6348317247276b43a314c6a2794f313458c1</t>
  </si>
  <si>
    <t>5603f30</t>
  </si>
  <si>
    <t>e2db7a5</t>
  </si>
  <si>
    <t>749f4ffadff0afa4dfedd583da0a1eb6d38ef635</t>
  </si>
  <si>
    <t>58267c4</t>
  </si>
  <si>
    <t>35de7e7</t>
  </si>
  <si>
    <t>32e798df40f61afebf173cd1e9f6023ffb81e4b5</t>
  </si>
  <si>
    <t>95c8707</t>
  </si>
  <si>
    <t>c15ce7d</t>
  </si>
  <si>
    <t>f52c7f7da2f73b56eb2f4e9191a281acb9bea5e9</t>
  </si>
  <si>
    <t>0af54f0</t>
  </si>
  <si>
    <t>966b176</t>
  </si>
  <si>
    <t>6da5894f49aba524443fda11702fea33de43733d</t>
  </si>
  <si>
    <t>de5938b</t>
  </si>
  <si>
    <t>0dfb3ee</t>
  </si>
  <si>
    <t>6e58e07cb3ff9260426d5426fafc4e2d091c2834</t>
  </si>
  <si>
    <t>fe67909</t>
  </si>
  <si>
    <t>1f5bc9b</t>
  </si>
  <si>
    <t>e87967c4fa90e143c195f2437a10063265ce7051</t>
  </si>
  <si>
    <t>f9d8efb</t>
  </si>
  <si>
    <t>1ccc78b</t>
  </si>
  <si>
    <t>7bf8e8e894e0358401de4be1aa15986627efad11</t>
  </si>
  <si>
    <t>0c1f8e2</t>
  </si>
  <si>
    <t>f414de0</t>
  </si>
  <si>
    <t>951db7d589996fd6777a4468099b506e3828cb9c</t>
  </si>
  <si>
    <t>3629aeb</t>
  </si>
  <si>
    <t>398154f</t>
  </si>
  <si>
    <t>57c788a5c47393baf358fdd934e6214ac9623e86</t>
  </si>
  <si>
    <t>3b5e9f9</t>
  </si>
  <si>
    <t>b5a3453</t>
  </si>
  <si>
    <t>22583135300e45b1c3d4b6256215e5d3282f7c2f</t>
  </si>
  <si>
    <t>11c52ee</t>
  </si>
  <si>
    <t>444ab61</t>
  </si>
  <si>
    <t>e708c4e2adb8ea67d421ea4ecba4ae2c0d50e8bf</t>
  </si>
  <si>
    <t>8f39483</t>
  </si>
  <si>
    <t>a78e6e3</t>
  </si>
  <si>
    <t>368bd249b7cb7f349b0fc1b2864b7d8798783a21</t>
  </si>
  <si>
    <t>3445fe1</t>
  </si>
  <si>
    <t>ec9d403c63131206d9ca4a77c4c90ffb190129d8</t>
  </si>
  <si>
    <t>6e58e07</t>
  </si>
  <si>
    <t>4e8775f</t>
  </si>
  <si>
    <t>4fd8ce1cb10aa7d4876497d73c8217c979231eeb</t>
  </si>
  <si>
    <t>7d71f88</t>
  </si>
  <si>
    <t>860cc9eb61a6a3212e4b8589ac11a74b59b1fcf7</t>
  </si>
  <si>
    <t>e4abef2</t>
  </si>
  <si>
    <t>e330af12e6903fdcd166276e6e21b902dc9fb2f3</t>
  </si>
  <si>
    <t>f8a0fc0</t>
  </si>
  <si>
    <t>e4244cc8b71aad69f028be19836439dd7a5e5fdd</t>
  </si>
  <si>
    <t>e330af1</t>
  </si>
  <si>
    <t>2e2c302</t>
  </si>
  <si>
    <t>0032c5053ff4d59e450a10135792045ecc623180</t>
  </si>
  <si>
    <t>75c3992</t>
  </si>
  <si>
    <t>bbad34bf3ef210b3ec8b54830742c2768181571f</t>
  </si>
  <si>
    <t>5dd5129</t>
  </si>
  <si>
    <t>affd29160eb0b1556b69244cccadb10700cdaedb</t>
  </si>
  <si>
    <t>f65c348</t>
  </si>
  <si>
    <t>684fe36</t>
  </si>
  <si>
    <t>0abe6e13a060ad15eaad840a04410eedbb81bf3a</t>
  </si>
  <si>
    <t>bb258d9</t>
  </si>
  <si>
    <t>7ae303f</t>
  </si>
  <si>
    <t>4cd8478f7e6f66bb5361b3f1317b2764a5a70ecc</t>
  </si>
  <si>
    <t>12a2a3a</t>
  </si>
  <si>
    <t>359aca3</t>
  </si>
  <si>
    <t>e4abef20fbdb71971085e7507d7fff4b92676368</t>
  </si>
  <si>
    <t>07b3f2c</t>
  </si>
  <si>
    <t>51f1c0b</t>
  </si>
  <si>
    <t>d621c0009700b657aec15519750b0dc6cd7d3e89</t>
  </si>
  <si>
    <t>71debc2</t>
  </si>
  <si>
    <t>4aab81f</t>
  </si>
  <si>
    <t>8fac8d263f0bccdea1f1cffbbb995899f8e2169d</t>
  </si>
  <si>
    <t>5a0f1aa</t>
  </si>
  <si>
    <t>f0130bf</t>
  </si>
  <si>
    <t>First</t>
  </si>
  <si>
    <t>Second</t>
  </si>
  <si>
    <t>Kohsuke Kawaguchi</t>
  </si>
  <si>
    <t>Seiji Sogabe</t>
  </si>
  <si>
    <t>Ryan Campbell</t>
  </si>
  <si>
    <t>Vojtech Juranek</t>
  </si>
  <si>
    <t>bap2000</t>
  </si>
  <si>
    <t>Christoph Kutzinski</t>
  </si>
  <si>
    <t>Fred G</t>
  </si>
  <si>
    <t>Andrew Bayer</t>
  </si>
  <si>
    <t>Marc Guenther</t>
  </si>
  <si>
    <t>unknown</t>
  </si>
  <si>
    <t>olivier lamy</t>
  </si>
  <si>
    <t>Stephen Connolly</t>
  </si>
  <si>
    <t>Olivier Lamy</t>
  </si>
  <si>
    <t>OHTAKE Tomohiro</t>
  </si>
  <si>
    <t>Nicolas De loof</t>
  </si>
  <si>
    <t>Alex Lehmann</t>
  </si>
  <si>
    <t>lvotypko</t>
  </si>
  <si>
    <t>Sascha Scholz</t>
  </si>
  <si>
    <t>Nicolas De Loof</t>
  </si>
  <si>
    <t>Thomas Van Doren</t>
  </si>
  <si>
    <t>Tim Pizey</t>
  </si>
  <si>
    <t>Jerome Lacoste</t>
  </si>
  <si>
    <t>Carl Quinn</t>
  </si>
  <si>
    <t>Ariel Peltz</t>
  </si>
  <si>
    <t>vjuranek</t>
  </si>
  <si>
    <t>Cliffano Subagio</t>
  </si>
  <si>
    <t>imod</t>
  </si>
  <si>
    <t>Vincent Latombe</t>
  </si>
  <si>
    <t>Erik Lindblad</t>
  </si>
  <si>
    <t>Adrien Gallou</t>
  </si>
  <si>
    <t>Manolo Carrasco</t>
  </si>
  <si>
    <t>Adrian Cole</t>
  </si>
  <si>
    <t>Andrew Stone</t>
  </si>
  <si>
    <t>Hayato ITO</t>
  </si>
  <si>
    <t>IanKemp</t>
  </si>
  <si>
    <t>Greg Temchenko</t>
  </si>
  <si>
    <t>Alex Earl</t>
  </si>
  <si>
    <t>Jesse Farinacci</t>
  </si>
  <si>
    <t>MF</t>
  </si>
  <si>
    <t>TF</t>
  </si>
  <si>
    <t>BF</t>
  </si>
  <si>
    <t>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</si>
</sst>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0" fontId="4" fillId="0" borderId="0" xfId="0" applyFont="1"/>
    <xf numFmtId="22" fontId="4" fillId="0" borderId="0" xfId="0" applyNumberFormat="1" applyFont="1"/>
    <xf numFmtId="14" fontId="4" fillId="0" borderId="0" xfId="0" applyNumberFormat="1" applyFont="1"/>
    <xf numFmtId="0" fontId="1" fillId="0" borderId="0" xfId="0" applyNumberFormat="1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02"/>
  <sheetViews>
    <sheetView workbookViewId="0">
      <selection activeCell="M108" sqref="M108"/>
    </sheetView>
  </sheetViews>
  <sheetFormatPr baseColWidth="10" defaultRowHeight="15" x14ac:dyDescent="0"/>
  <cols>
    <col min="1" max="1" width="41.6640625" bestFit="1" customWidth="1"/>
    <col min="2" max="2" width="9" customWidth="1"/>
    <col min="3" max="3" width="17.33203125" style="2" customWidth="1"/>
    <col min="4" max="4" width="16.1640625" bestFit="1" customWidth="1"/>
    <col min="6" max="6" width="17.1640625" style="2" bestFit="1" customWidth="1"/>
    <col min="7" max="7" width="17.33203125" bestFit="1" customWidth="1"/>
    <col min="8" max="8" width="12.83203125" bestFit="1" customWidth="1"/>
    <col min="9" max="9" width="9.6640625" customWidth="1"/>
    <col min="10" max="11" width="3.1640625" bestFit="1" customWidth="1"/>
  </cols>
  <sheetData>
    <row r="1" spans="1:11">
      <c r="E1" t="s">
        <v>286</v>
      </c>
      <c r="F1" t="s">
        <v>287</v>
      </c>
      <c r="I1" t="s">
        <v>326</v>
      </c>
      <c r="J1" t="s">
        <v>327</v>
      </c>
      <c r="K1" t="s">
        <v>328</v>
      </c>
    </row>
    <row r="2" spans="1:11">
      <c r="A2" t="s">
        <v>42</v>
      </c>
      <c r="B2" s="2" t="s">
        <v>145</v>
      </c>
      <c r="C2" s="3" t="s">
        <v>300</v>
      </c>
      <c r="D2" s="3">
        <v>40965.976307870369</v>
      </c>
      <c r="E2" t="s">
        <v>43</v>
      </c>
      <c r="F2" s="4" t="s">
        <v>44</v>
      </c>
      <c r="G2" t="s">
        <v>288</v>
      </c>
      <c r="H2" s="7">
        <v>40966.389861111114</v>
      </c>
      <c r="J2" s="6"/>
      <c r="K2" s="6"/>
    </row>
    <row r="3" spans="1:11">
      <c r="A3" t="s">
        <v>9</v>
      </c>
      <c r="B3" s="2" t="s">
        <v>65</v>
      </c>
      <c r="C3" s="3" t="s">
        <v>291</v>
      </c>
      <c r="D3" s="3">
        <v>40967.456180555557</v>
      </c>
      <c r="E3" t="s">
        <v>10</v>
      </c>
      <c r="F3" s="4" t="s">
        <v>11</v>
      </c>
      <c r="G3" s="2" t="s">
        <v>288</v>
      </c>
      <c r="H3" s="7">
        <v>40967.851574074077</v>
      </c>
      <c r="J3" s="6"/>
      <c r="K3" s="6"/>
    </row>
    <row r="4" spans="1:11">
      <c r="A4" t="s">
        <v>235</v>
      </c>
      <c r="B4" s="2" t="s">
        <v>45</v>
      </c>
      <c r="C4" s="3" t="s">
        <v>288</v>
      </c>
      <c r="D4" s="3">
        <v>40968.63925925926</v>
      </c>
      <c r="E4" t="s">
        <v>236</v>
      </c>
      <c r="F4" s="4" t="s">
        <v>237</v>
      </c>
      <c r="G4" t="s">
        <v>288</v>
      </c>
      <c r="H4" s="5">
        <v>40968.781087962961</v>
      </c>
      <c r="J4" s="6">
        <v>1</v>
      </c>
      <c r="K4" s="6"/>
    </row>
    <row r="5" spans="1:11">
      <c r="A5" t="s">
        <v>89</v>
      </c>
      <c r="B5" s="2" t="s">
        <v>97</v>
      </c>
      <c r="C5" s="3" t="s">
        <v>288</v>
      </c>
      <c r="D5" s="3">
        <v>40969.92423611111</v>
      </c>
      <c r="E5" s="1" t="s">
        <v>90</v>
      </c>
      <c r="F5" s="4" t="s">
        <v>91</v>
      </c>
      <c r="G5" t="s">
        <v>288</v>
      </c>
      <c r="H5" s="7">
        <v>40969.927951388891</v>
      </c>
      <c r="J5" s="6"/>
      <c r="K5" s="6"/>
    </row>
    <row r="6" spans="1:11">
      <c r="A6" t="s">
        <v>59</v>
      </c>
      <c r="B6" s="2" t="s">
        <v>139</v>
      </c>
      <c r="C6" s="3" t="s">
        <v>288</v>
      </c>
      <c r="D6" s="3">
        <v>40968.785787037035</v>
      </c>
      <c r="E6" t="s">
        <v>60</v>
      </c>
      <c r="F6" s="4" t="s">
        <v>61</v>
      </c>
      <c r="G6" t="s">
        <v>303</v>
      </c>
      <c r="H6" s="7">
        <v>40969.950613425928</v>
      </c>
      <c r="J6" s="6">
        <v>1</v>
      </c>
      <c r="K6" s="6"/>
    </row>
    <row r="7" spans="1:11">
      <c r="A7" t="s">
        <v>214</v>
      </c>
      <c r="B7" s="2" t="s">
        <v>205</v>
      </c>
      <c r="C7" s="3" t="s">
        <v>288</v>
      </c>
      <c r="D7" s="3">
        <v>40969.943564814814</v>
      </c>
      <c r="E7" t="s">
        <v>215</v>
      </c>
      <c r="F7" s="4" t="s">
        <v>216</v>
      </c>
      <c r="G7" t="s">
        <v>303</v>
      </c>
      <c r="H7" s="5">
        <v>40970.705590277779</v>
      </c>
      <c r="J7" s="6"/>
      <c r="K7" s="6"/>
    </row>
    <row r="8" spans="1:11">
      <c r="A8" t="s">
        <v>164</v>
      </c>
      <c r="B8" s="2" t="s">
        <v>250</v>
      </c>
      <c r="C8" s="3" t="s">
        <v>312</v>
      </c>
      <c r="D8" s="3">
        <v>40970.339965277781</v>
      </c>
      <c r="E8" s="1" t="s">
        <v>165</v>
      </c>
      <c r="F8" s="4" t="s">
        <v>166</v>
      </c>
      <c r="G8" t="s">
        <v>303</v>
      </c>
      <c r="H8" s="7">
        <v>40970.723182870373</v>
      </c>
      <c r="J8" s="6"/>
      <c r="K8" s="6"/>
    </row>
    <row r="9" spans="1:11">
      <c r="A9" t="s">
        <v>148</v>
      </c>
      <c r="B9" s="2" t="s">
        <v>6</v>
      </c>
      <c r="C9" s="3" t="s">
        <v>288</v>
      </c>
      <c r="D9" s="3">
        <v>40970.751030092593</v>
      </c>
      <c r="E9" s="1" t="s">
        <v>149</v>
      </c>
      <c r="F9" s="4" t="s">
        <v>150</v>
      </c>
      <c r="G9" t="s">
        <v>289</v>
      </c>
      <c r="H9" s="7">
        <v>40971.477395833332</v>
      </c>
      <c r="J9" s="6"/>
      <c r="K9" s="6"/>
    </row>
    <row r="10" spans="1:11">
      <c r="A10" t="s">
        <v>68</v>
      </c>
      <c r="B10" s="2" t="s">
        <v>100</v>
      </c>
      <c r="C10" s="3" t="s">
        <v>288</v>
      </c>
      <c r="D10" s="3">
        <v>40973.426365740743</v>
      </c>
      <c r="E10" t="s">
        <v>69</v>
      </c>
      <c r="F10" s="4" t="s">
        <v>70</v>
      </c>
      <c r="G10" t="s">
        <v>293</v>
      </c>
      <c r="H10" s="7">
        <v>40973.567881944444</v>
      </c>
      <c r="J10" s="6"/>
      <c r="K10" s="6"/>
    </row>
    <row r="11" spans="1:11">
      <c r="A11" t="s">
        <v>255</v>
      </c>
      <c r="B11" s="2" t="s">
        <v>173</v>
      </c>
      <c r="C11" s="3" t="s">
        <v>301</v>
      </c>
      <c r="D11" s="3">
        <v>40970.721319444441</v>
      </c>
      <c r="E11" t="s">
        <v>152</v>
      </c>
      <c r="F11" s="4" t="s">
        <v>256</v>
      </c>
      <c r="G11" t="s">
        <v>288</v>
      </c>
      <c r="H11" s="5">
        <v>40973.679236111115</v>
      </c>
      <c r="J11" s="6"/>
      <c r="K11" s="6"/>
    </row>
    <row r="12" spans="1:11">
      <c r="A12" t="s">
        <v>119</v>
      </c>
      <c r="B12" s="2" t="s">
        <v>53</v>
      </c>
      <c r="C12" s="3" t="s">
        <v>288</v>
      </c>
      <c r="D12" s="3">
        <v>40973.812268518515</v>
      </c>
      <c r="E12" t="s">
        <v>120</v>
      </c>
      <c r="F12" s="4" t="s">
        <v>121</v>
      </c>
      <c r="G12" t="s">
        <v>288</v>
      </c>
      <c r="H12" s="7">
        <v>40973.827905092592</v>
      </c>
      <c r="I12">
        <v>1</v>
      </c>
      <c r="J12" s="6"/>
      <c r="K12" s="6"/>
    </row>
    <row r="13" spans="1:11">
      <c r="A13" t="s">
        <v>151</v>
      </c>
      <c r="B13" s="2" t="s">
        <v>92</v>
      </c>
      <c r="C13" s="3" t="s">
        <v>301</v>
      </c>
      <c r="D13" s="3">
        <v>40970.721319444441</v>
      </c>
      <c r="E13" t="s">
        <v>152</v>
      </c>
      <c r="F13" s="4" t="s">
        <v>121</v>
      </c>
      <c r="G13" t="s">
        <v>288</v>
      </c>
      <c r="H13" s="7">
        <v>40973.827905092592</v>
      </c>
      <c r="I13">
        <v>1</v>
      </c>
      <c r="J13" s="6"/>
      <c r="K13" s="6"/>
    </row>
    <row r="14" spans="1:11">
      <c r="A14" t="s">
        <v>0</v>
      </c>
      <c r="B14" s="2" t="s">
        <v>80</v>
      </c>
      <c r="C14" s="3" t="s">
        <v>288</v>
      </c>
      <c r="D14" s="3">
        <v>40977.926585648151</v>
      </c>
      <c r="E14" t="s">
        <v>1</v>
      </c>
      <c r="F14" s="4" t="s">
        <v>2</v>
      </c>
      <c r="G14" t="s">
        <v>288</v>
      </c>
      <c r="H14" s="7">
        <v>40980.430520833332</v>
      </c>
      <c r="I14">
        <v>1</v>
      </c>
      <c r="J14" s="6"/>
      <c r="K14" s="6"/>
    </row>
    <row r="15" spans="1:11">
      <c r="A15" t="s">
        <v>247</v>
      </c>
      <c r="B15" s="2" t="s">
        <v>226</v>
      </c>
      <c r="C15" s="3" t="s">
        <v>288</v>
      </c>
      <c r="D15" s="3">
        <v>40978.484120370369</v>
      </c>
      <c r="E15" t="s">
        <v>248</v>
      </c>
      <c r="F15" s="4" t="s">
        <v>249</v>
      </c>
      <c r="G15" t="s">
        <v>321</v>
      </c>
      <c r="H15" s="5">
        <v>40981.438090277778</v>
      </c>
      <c r="J15" s="6"/>
      <c r="K15" s="6"/>
    </row>
    <row r="16" spans="1:11">
      <c r="A16" t="s">
        <v>71</v>
      </c>
      <c r="B16" s="2" t="s">
        <v>264</v>
      </c>
      <c r="C16" s="3" t="s">
        <v>305</v>
      </c>
      <c r="D16" s="3">
        <v>40953.622430555559</v>
      </c>
      <c r="E16" t="s">
        <v>72</v>
      </c>
      <c r="F16" s="4" t="s">
        <v>73</v>
      </c>
      <c r="G16" t="s">
        <v>300</v>
      </c>
      <c r="H16" s="7">
        <v>40982.02652777778</v>
      </c>
      <c r="J16" s="6"/>
      <c r="K16" s="6"/>
    </row>
    <row r="17" spans="1:11">
      <c r="A17" t="s">
        <v>191</v>
      </c>
      <c r="B17" s="2" t="s">
        <v>128</v>
      </c>
      <c r="C17" s="3" t="s">
        <v>316</v>
      </c>
      <c r="D17" s="3">
        <v>40977.490439814814</v>
      </c>
      <c r="E17" t="s">
        <v>192</v>
      </c>
      <c r="F17" s="4" t="s">
        <v>193</v>
      </c>
      <c r="G17" t="s">
        <v>295</v>
      </c>
      <c r="H17" s="7">
        <v>40982.525682870371</v>
      </c>
      <c r="J17" s="6"/>
      <c r="K17" s="6"/>
    </row>
    <row r="18" spans="1:11">
      <c r="A18" t="s">
        <v>268</v>
      </c>
      <c r="B18" s="2" t="s">
        <v>111</v>
      </c>
      <c r="C18" s="3" t="s">
        <v>288</v>
      </c>
      <c r="D18" s="3">
        <v>40983.66369212963</v>
      </c>
      <c r="E18" t="s">
        <v>269</v>
      </c>
      <c r="F18" s="4" t="s">
        <v>270</v>
      </c>
      <c r="G18" t="s">
        <v>290</v>
      </c>
      <c r="H18" s="5">
        <v>40983.779629629629</v>
      </c>
      <c r="J18" s="6"/>
      <c r="K18" s="6"/>
    </row>
    <row r="19" spans="1:11">
      <c r="A19" t="s">
        <v>74</v>
      </c>
      <c r="B19" s="2" t="s">
        <v>83</v>
      </c>
      <c r="C19" s="3" t="s">
        <v>289</v>
      </c>
      <c r="D19" s="3">
        <v>40987.040300925924</v>
      </c>
      <c r="E19" t="s">
        <v>75</v>
      </c>
      <c r="F19" s="4" t="s">
        <v>76</v>
      </c>
      <c r="G19" t="s">
        <v>288</v>
      </c>
      <c r="H19" s="7">
        <v>40987.399456018517</v>
      </c>
      <c r="J19" s="6"/>
      <c r="K19" s="6"/>
    </row>
    <row r="20" spans="1:11">
      <c r="A20" t="s">
        <v>238</v>
      </c>
      <c r="B20" s="2" t="s">
        <v>203</v>
      </c>
      <c r="C20" s="3" t="s">
        <v>320</v>
      </c>
      <c r="D20" s="3">
        <v>40989.593599537038</v>
      </c>
      <c r="E20" t="s">
        <v>239</v>
      </c>
      <c r="F20" s="4" t="s">
        <v>240</v>
      </c>
      <c r="G20" t="s">
        <v>289</v>
      </c>
      <c r="H20" s="5">
        <v>40989.837048611109</v>
      </c>
      <c r="J20" s="6"/>
      <c r="K20" s="6"/>
    </row>
    <row r="21" spans="1:11">
      <c r="A21" t="s">
        <v>194</v>
      </c>
      <c r="B21" s="2" t="s">
        <v>274</v>
      </c>
      <c r="C21" s="3" t="s">
        <v>288</v>
      </c>
      <c r="D21" s="3">
        <v>40990.456701388888</v>
      </c>
      <c r="E21" t="s">
        <v>195</v>
      </c>
      <c r="F21" s="4" t="s">
        <v>196</v>
      </c>
      <c r="G21" t="s">
        <v>315</v>
      </c>
      <c r="H21" s="7">
        <v>40990.819456018522</v>
      </c>
      <c r="J21" s="6"/>
      <c r="K21" s="6"/>
    </row>
    <row r="22" spans="1:11">
      <c r="A22" t="s">
        <v>271</v>
      </c>
      <c r="C22" s="3" t="s">
        <v>288</v>
      </c>
      <c r="D22" s="3">
        <v>40994.488946759258</v>
      </c>
      <c r="E22" t="s">
        <v>272</v>
      </c>
      <c r="F22" s="4" t="s">
        <v>273</v>
      </c>
      <c r="G22" t="s">
        <v>324</v>
      </c>
      <c r="H22" s="5">
        <v>40994.513090277775</v>
      </c>
      <c r="J22" s="6"/>
      <c r="K22" s="6"/>
    </row>
    <row r="23" spans="1:11">
      <c r="A23" t="s">
        <v>142</v>
      </c>
      <c r="C23" s="3" t="s">
        <v>288</v>
      </c>
      <c r="D23" s="3">
        <v>40994.488900462966</v>
      </c>
      <c r="E23" t="s">
        <v>143</v>
      </c>
      <c r="F23" s="4" t="s">
        <v>144</v>
      </c>
      <c r="G23" t="s">
        <v>314</v>
      </c>
      <c r="H23" s="7">
        <v>40994.649641203701</v>
      </c>
      <c r="J23" s="6"/>
      <c r="K23" s="6"/>
    </row>
    <row r="24" spans="1:11">
      <c r="A24" t="s">
        <v>182</v>
      </c>
      <c r="C24" s="3" t="s">
        <v>294</v>
      </c>
      <c r="D24" s="3">
        <v>40988.062349537038</v>
      </c>
      <c r="E24" t="s">
        <v>183</v>
      </c>
      <c r="F24" s="4" t="s">
        <v>184</v>
      </c>
      <c r="G24" t="s">
        <v>288</v>
      </c>
      <c r="H24" s="7">
        <v>40995.789907407408</v>
      </c>
      <c r="J24" s="6"/>
      <c r="K24" s="6"/>
    </row>
    <row r="25" spans="1:11">
      <c r="A25" t="s">
        <v>277</v>
      </c>
      <c r="C25" s="3" t="s">
        <v>315</v>
      </c>
      <c r="D25" s="3">
        <v>40995.917870370373</v>
      </c>
      <c r="E25" t="s">
        <v>278</v>
      </c>
      <c r="F25" s="4" t="s">
        <v>279</v>
      </c>
      <c r="G25" t="s">
        <v>300</v>
      </c>
      <c r="H25" s="5">
        <v>40997.352870370371</v>
      </c>
      <c r="J25" s="6"/>
      <c r="K25" s="6"/>
    </row>
    <row r="26" spans="1:11">
      <c r="A26" t="s">
        <v>257</v>
      </c>
      <c r="C26" s="3" t="s">
        <v>303</v>
      </c>
      <c r="D26" s="3">
        <v>40995.717048611114</v>
      </c>
      <c r="E26">
        <v>2453985</v>
      </c>
      <c r="F26" s="4" t="s">
        <v>258</v>
      </c>
      <c r="G26" t="s">
        <v>295</v>
      </c>
      <c r="H26" s="5">
        <v>40997.409849537034</v>
      </c>
      <c r="J26" s="6"/>
      <c r="K26" s="6"/>
    </row>
    <row r="27" spans="1:11">
      <c r="A27" t="s">
        <v>122</v>
      </c>
      <c r="C27" s="3" t="s">
        <v>289</v>
      </c>
      <c r="D27" s="3">
        <v>40999.883576388886</v>
      </c>
      <c r="E27" t="s">
        <v>123</v>
      </c>
      <c r="F27" s="4" t="s">
        <v>124</v>
      </c>
      <c r="G27" t="s">
        <v>304</v>
      </c>
      <c r="H27" s="7">
        <v>40999.972430555557</v>
      </c>
      <c r="J27" s="6">
        <v>1</v>
      </c>
      <c r="K27" s="6"/>
    </row>
    <row r="28" spans="1:11">
      <c r="A28" t="s">
        <v>18</v>
      </c>
      <c r="C28" s="3" t="s">
        <v>288</v>
      </c>
      <c r="D28" s="3">
        <v>41000.389363425929</v>
      </c>
      <c r="E28" s="1" t="s">
        <v>19</v>
      </c>
      <c r="F28" s="4" t="s">
        <v>20</v>
      </c>
      <c r="G28" t="s">
        <v>291</v>
      </c>
      <c r="H28" s="7">
        <v>41000.882893518516</v>
      </c>
      <c r="I28">
        <v>1</v>
      </c>
      <c r="J28" s="6">
        <v>1</v>
      </c>
      <c r="K28" s="6"/>
    </row>
    <row r="29" spans="1:11">
      <c r="A29" t="s">
        <v>12</v>
      </c>
      <c r="C29" s="3" t="s">
        <v>288</v>
      </c>
      <c r="D29" s="3">
        <v>41001.489571759259</v>
      </c>
      <c r="E29" t="s">
        <v>13</v>
      </c>
      <c r="F29" s="4" t="s">
        <v>14</v>
      </c>
      <c r="G29" t="s">
        <v>291</v>
      </c>
      <c r="H29" s="7">
        <v>41001.499398148146</v>
      </c>
      <c r="J29" s="6"/>
      <c r="K29" s="6"/>
    </row>
    <row r="30" spans="1:11">
      <c r="A30" t="s">
        <v>21</v>
      </c>
      <c r="C30" s="3" t="s">
        <v>288</v>
      </c>
      <c r="D30" s="3">
        <v>40994.45516203704</v>
      </c>
      <c r="E30" t="s">
        <v>22</v>
      </c>
      <c r="F30" s="4" t="s">
        <v>23</v>
      </c>
      <c r="G30" t="s">
        <v>293</v>
      </c>
      <c r="H30" s="7">
        <v>41005.584062499998</v>
      </c>
      <c r="J30" s="6"/>
      <c r="K30" s="6"/>
    </row>
    <row r="31" spans="1:11">
      <c r="A31" t="s">
        <v>259</v>
      </c>
      <c r="C31" s="3" t="s">
        <v>288</v>
      </c>
      <c r="D31" s="3">
        <v>41005.688888888886</v>
      </c>
      <c r="E31">
        <v>5432576</v>
      </c>
      <c r="F31" s="4" t="s">
        <v>260</v>
      </c>
      <c r="G31" t="s">
        <v>323</v>
      </c>
      <c r="H31" s="5">
        <v>41007.128611111111</v>
      </c>
      <c r="J31" s="6"/>
      <c r="K31" s="6"/>
    </row>
    <row r="32" spans="1:11">
      <c r="A32" t="s">
        <v>261</v>
      </c>
      <c r="C32" s="3" t="s">
        <v>293</v>
      </c>
      <c r="D32" s="3">
        <v>41007.437326388892</v>
      </c>
      <c r="E32" t="s">
        <v>262</v>
      </c>
      <c r="F32" s="4" t="s">
        <v>263</v>
      </c>
      <c r="G32" t="s">
        <v>288</v>
      </c>
      <c r="H32" s="5">
        <v>41008.398865740739</v>
      </c>
      <c r="J32" s="6"/>
      <c r="K32" s="6"/>
    </row>
    <row r="33" spans="1:11">
      <c r="A33" t="s">
        <v>125</v>
      </c>
      <c r="C33" s="3" t="s">
        <v>288</v>
      </c>
      <c r="D33" s="3">
        <v>41008.398912037039</v>
      </c>
      <c r="E33" t="s">
        <v>126</v>
      </c>
      <c r="F33" s="4" t="s">
        <v>127</v>
      </c>
      <c r="G33" t="s">
        <v>288</v>
      </c>
      <c r="H33" s="7">
        <v>41009.889374999999</v>
      </c>
      <c r="J33" s="6"/>
      <c r="K33" s="6"/>
    </row>
    <row r="34" spans="1:11">
      <c r="A34" t="s">
        <v>197</v>
      </c>
      <c r="C34" s="3" t="s">
        <v>289</v>
      </c>
      <c r="D34" s="3">
        <v>41011.868668981479</v>
      </c>
      <c r="E34" t="s">
        <v>198</v>
      </c>
      <c r="F34" s="4" t="s">
        <v>199</v>
      </c>
      <c r="G34" t="s">
        <v>317</v>
      </c>
      <c r="H34" s="5">
        <v>41011.949016203704</v>
      </c>
      <c r="J34" s="6"/>
      <c r="K34" s="6"/>
    </row>
    <row r="35" spans="1:11">
      <c r="A35" t="s">
        <v>283</v>
      </c>
      <c r="C35" s="3" t="s">
        <v>325</v>
      </c>
      <c r="D35" s="3">
        <v>41002.908020833333</v>
      </c>
      <c r="E35" t="s">
        <v>284</v>
      </c>
      <c r="F35" s="4" t="s">
        <v>285</v>
      </c>
      <c r="G35" t="s">
        <v>300</v>
      </c>
      <c r="H35" s="5">
        <v>41013.533113425925</v>
      </c>
      <c r="J35" s="6"/>
      <c r="K35" s="6"/>
    </row>
    <row r="36" spans="1:11">
      <c r="A36" t="s">
        <v>185</v>
      </c>
      <c r="C36" s="3" t="s">
        <v>288</v>
      </c>
      <c r="D36" s="3">
        <v>41013.316203703704</v>
      </c>
      <c r="E36" t="s">
        <v>186</v>
      </c>
      <c r="F36" s="4" t="s">
        <v>187</v>
      </c>
      <c r="G36" t="s">
        <v>315</v>
      </c>
      <c r="H36" s="7">
        <v>41013.903298611112</v>
      </c>
      <c r="J36" s="6"/>
      <c r="K36" s="6"/>
    </row>
    <row r="37" spans="1:11">
      <c r="A37" t="s">
        <v>50</v>
      </c>
      <c r="C37" s="3" t="s">
        <v>288</v>
      </c>
      <c r="D37" s="3">
        <v>41013.918530092589</v>
      </c>
      <c r="E37" t="s">
        <v>51</v>
      </c>
      <c r="F37" s="4" t="s">
        <v>52</v>
      </c>
      <c r="G37" t="s">
        <v>300</v>
      </c>
      <c r="H37" s="7">
        <v>41013.952800925923</v>
      </c>
      <c r="J37" s="6"/>
      <c r="K37" s="6"/>
    </row>
    <row r="38" spans="1:11">
      <c r="A38" t="s">
        <v>24</v>
      </c>
      <c r="C38" s="3" t="s">
        <v>294</v>
      </c>
      <c r="D38" s="3">
        <v>41008.994780092595</v>
      </c>
      <c r="E38" t="s">
        <v>25</v>
      </c>
      <c r="F38" s="4" t="s">
        <v>26</v>
      </c>
      <c r="G38" t="s">
        <v>295</v>
      </c>
      <c r="H38" s="7">
        <v>41015.531782407408</v>
      </c>
      <c r="J38" s="6"/>
      <c r="K38" s="6"/>
    </row>
    <row r="39" spans="1:11">
      <c r="A39" t="s">
        <v>33</v>
      </c>
      <c r="C39" s="3" t="s">
        <v>297</v>
      </c>
      <c r="D39" s="3">
        <v>41013.703611111108</v>
      </c>
      <c r="E39" t="s">
        <v>34</v>
      </c>
      <c r="F39" s="4" t="s">
        <v>35</v>
      </c>
      <c r="G39" t="s">
        <v>295</v>
      </c>
      <c r="H39" s="7">
        <v>41015.532638888886</v>
      </c>
      <c r="J39" s="6"/>
      <c r="K39" s="6"/>
    </row>
    <row r="40" spans="1:11">
      <c r="A40" t="s">
        <v>103</v>
      </c>
      <c r="C40" s="3" t="s">
        <v>289</v>
      </c>
      <c r="D40" s="3">
        <v>41014.992430555554</v>
      </c>
      <c r="E40" t="s">
        <v>104</v>
      </c>
      <c r="F40" s="4" t="s">
        <v>105</v>
      </c>
      <c r="G40" t="s">
        <v>295</v>
      </c>
      <c r="H40" s="7">
        <v>41015.533055555556</v>
      </c>
      <c r="J40" s="6"/>
      <c r="K40" s="6"/>
    </row>
    <row r="41" spans="1:11">
      <c r="A41" t="s">
        <v>208</v>
      </c>
      <c r="C41" s="3" t="s">
        <v>294</v>
      </c>
      <c r="D41" s="3">
        <v>41009.071956018517</v>
      </c>
      <c r="E41" t="s">
        <v>209</v>
      </c>
      <c r="F41" s="4" t="s">
        <v>210</v>
      </c>
      <c r="G41" t="s">
        <v>295</v>
      </c>
      <c r="H41" s="5">
        <v>41015.533391203702</v>
      </c>
      <c r="J41" s="6"/>
      <c r="K41" s="6"/>
    </row>
    <row r="42" spans="1:11">
      <c r="A42" s="1" t="s">
        <v>220</v>
      </c>
      <c r="C42" s="3" t="s">
        <v>319</v>
      </c>
      <c r="D42" s="3">
        <v>41015.504791666666</v>
      </c>
      <c r="E42" t="s">
        <v>221</v>
      </c>
      <c r="F42" s="4" t="s">
        <v>222</v>
      </c>
      <c r="G42" t="s">
        <v>288</v>
      </c>
      <c r="H42" s="5">
        <v>41015.885127314818</v>
      </c>
      <c r="J42" s="6"/>
      <c r="K42" s="6"/>
    </row>
    <row r="43" spans="1:11">
      <c r="A43" t="s">
        <v>48</v>
      </c>
      <c r="C43" s="3" t="s">
        <v>288</v>
      </c>
      <c r="D43" s="3">
        <v>41016.489502314813</v>
      </c>
      <c r="E43">
        <v>2697474</v>
      </c>
      <c r="F43" s="4" t="s">
        <v>49</v>
      </c>
      <c r="G43" t="s">
        <v>294</v>
      </c>
      <c r="H43" s="7">
        <v>41018.047233796293</v>
      </c>
      <c r="J43" s="6"/>
      <c r="K43" s="6"/>
    </row>
    <row r="44" spans="1:11">
      <c r="A44" t="s">
        <v>30</v>
      </c>
      <c r="C44" s="3" t="s">
        <v>296</v>
      </c>
      <c r="D44" s="3">
        <v>41009.717835648145</v>
      </c>
      <c r="E44" t="s">
        <v>31</v>
      </c>
      <c r="F44" s="4" t="s">
        <v>32</v>
      </c>
      <c r="G44" t="s">
        <v>288</v>
      </c>
      <c r="H44" s="7">
        <v>41018.561412037037</v>
      </c>
      <c r="J44" s="6"/>
      <c r="K44" s="6"/>
    </row>
    <row r="45" spans="1:11">
      <c r="A45" t="s">
        <v>3</v>
      </c>
      <c r="C45" s="3" t="s">
        <v>289</v>
      </c>
      <c r="D45" s="3">
        <v>41020.418773148151</v>
      </c>
      <c r="E45" t="s">
        <v>4</v>
      </c>
      <c r="F45" s="4" t="s">
        <v>5</v>
      </c>
      <c r="G45" t="s">
        <v>290</v>
      </c>
      <c r="H45" s="7">
        <v>41020.478136574071</v>
      </c>
      <c r="J45" s="6"/>
      <c r="K45" s="6"/>
    </row>
    <row r="46" spans="1:11">
      <c r="A46" t="s">
        <v>56</v>
      </c>
      <c r="C46" s="3" t="s">
        <v>302</v>
      </c>
      <c r="D46" s="3">
        <v>41022.026180555556</v>
      </c>
      <c r="E46" t="s">
        <v>57</v>
      </c>
      <c r="F46" s="4" t="s">
        <v>58</v>
      </c>
      <c r="G46" t="s">
        <v>288</v>
      </c>
      <c r="H46" s="7">
        <v>41022.647592592592</v>
      </c>
      <c r="J46" s="6"/>
      <c r="K46" s="6"/>
    </row>
    <row r="47" spans="1:11">
      <c r="A47" t="s">
        <v>108</v>
      </c>
      <c r="C47" s="3" t="s">
        <v>309</v>
      </c>
      <c r="D47" s="3">
        <v>41017.348865740743</v>
      </c>
      <c r="E47" t="s">
        <v>109</v>
      </c>
      <c r="F47" s="4" t="s">
        <v>110</v>
      </c>
      <c r="G47" t="s">
        <v>291</v>
      </c>
      <c r="H47" s="7">
        <v>41023.430208333331</v>
      </c>
      <c r="J47" s="6"/>
      <c r="K47" s="6"/>
    </row>
    <row r="48" spans="1:11">
      <c r="A48" t="s">
        <v>179</v>
      </c>
      <c r="C48" s="3" t="s">
        <v>301</v>
      </c>
      <c r="D48" s="3">
        <v>40991.378217592595</v>
      </c>
      <c r="E48" t="s">
        <v>180</v>
      </c>
      <c r="F48" s="4" t="s">
        <v>181</v>
      </c>
      <c r="G48" t="s">
        <v>290</v>
      </c>
      <c r="H48" s="7">
        <v>41024.399629629632</v>
      </c>
      <c r="J48" s="6"/>
      <c r="K48" s="6"/>
    </row>
    <row r="49" spans="1:11">
      <c r="A49" t="s">
        <v>167</v>
      </c>
      <c r="C49" s="3" t="s">
        <v>288</v>
      </c>
      <c r="D49" s="3">
        <v>41024.42292824074</v>
      </c>
      <c r="E49" t="s">
        <v>168</v>
      </c>
      <c r="F49" s="4" t="s">
        <v>169</v>
      </c>
      <c r="G49" t="s">
        <v>288</v>
      </c>
      <c r="H49" s="7">
        <v>41024.636770833335</v>
      </c>
      <c r="J49" s="6"/>
      <c r="K49" s="6"/>
    </row>
    <row r="50" spans="1:11">
      <c r="A50" t="s">
        <v>217</v>
      </c>
      <c r="C50" s="3" t="s">
        <v>288</v>
      </c>
      <c r="D50" s="3">
        <v>41018.743483796294</v>
      </c>
      <c r="E50" t="s">
        <v>218</v>
      </c>
      <c r="F50" s="4" t="s">
        <v>219</v>
      </c>
      <c r="G50" t="s">
        <v>288</v>
      </c>
      <c r="H50" s="5">
        <v>41024.911678240744</v>
      </c>
      <c r="J50" s="6"/>
      <c r="K50" s="6"/>
    </row>
    <row r="51" spans="1:11">
      <c r="A51" t="s">
        <v>244</v>
      </c>
      <c r="C51" s="3" t="s">
        <v>296</v>
      </c>
      <c r="D51" s="3">
        <v>41024.824918981481</v>
      </c>
      <c r="E51" t="s">
        <v>245</v>
      </c>
      <c r="F51" s="4" t="s">
        <v>246</v>
      </c>
      <c r="G51" t="s">
        <v>288</v>
      </c>
      <c r="H51" s="5">
        <v>41024.956817129627</v>
      </c>
      <c r="J51" s="6"/>
      <c r="K51" s="6"/>
    </row>
    <row r="52" spans="1:11">
      <c r="A52" t="s">
        <v>241</v>
      </c>
      <c r="C52" s="3" t="s">
        <v>288</v>
      </c>
      <c r="D52" s="3">
        <v>41026.673356481479</v>
      </c>
      <c r="E52" t="s">
        <v>242</v>
      </c>
      <c r="F52" s="4" t="s">
        <v>243</v>
      </c>
      <c r="G52" t="s">
        <v>288</v>
      </c>
      <c r="H52" s="5">
        <v>41029.451331018521</v>
      </c>
      <c r="J52" s="6"/>
      <c r="K52" s="6"/>
    </row>
    <row r="53" spans="1:11">
      <c r="A53" s="1" t="s">
        <v>116</v>
      </c>
      <c r="C53" s="3" t="s">
        <v>288</v>
      </c>
      <c r="D53" s="3">
        <v>41029.451365740744</v>
      </c>
      <c r="E53" t="s">
        <v>117</v>
      </c>
      <c r="F53" s="4" t="s">
        <v>118</v>
      </c>
      <c r="G53" t="s">
        <v>288</v>
      </c>
      <c r="H53" s="7">
        <v>41029.521354166667</v>
      </c>
      <c r="J53" s="6"/>
      <c r="K53" s="6"/>
    </row>
    <row r="54" spans="1:11">
      <c r="A54" t="s">
        <v>39</v>
      </c>
      <c r="C54" s="3" t="s">
        <v>299</v>
      </c>
      <c r="D54" s="3">
        <v>41030.390034722222</v>
      </c>
      <c r="E54" t="s">
        <v>40</v>
      </c>
      <c r="F54" s="4" t="s">
        <v>41</v>
      </c>
      <c r="G54" t="s">
        <v>298</v>
      </c>
      <c r="H54" s="7">
        <v>41030.405439814815</v>
      </c>
      <c r="J54" s="6"/>
      <c r="K54" s="6"/>
    </row>
    <row r="55" spans="1:11">
      <c r="A55" t="s">
        <v>280</v>
      </c>
      <c r="C55" s="3" t="s">
        <v>299</v>
      </c>
      <c r="D55" s="3">
        <v>41030.402141203704</v>
      </c>
      <c r="E55" t="s">
        <v>281</v>
      </c>
      <c r="F55" s="4" t="s">
        <v>282</v>
      </c>
      <c r="G55" t="s">
        <v>309</v>
      </c>
      <c r="H55" s="5">
        <v>41030.48777777778</v>
      </c>
      <c r="J55" s="6"/>
      <c r="K55" s="6"/>
    </row>
    <row r="56" spans="1:11">
      <c r="A56" t="s">
        <v>188</v>
      </c>
      <c r="C56" s="3" t="s">
        <v>298</v>
      </c>
      <c r="D56" s="3">
        <v>41032.656666666669</v>
      </c>
      <c r="E56" t="s">
        <v>189</v>
      </c>
      <c r="F56" s="4" t="s">
        <v>190</v>
      </c>
      <c r="G56" t="s">
        <v>289</v>
      </c>
      <c r="H56" s="7">
        <v>41032.681574074071</v>
      </c>
      <c r="J56" s="6"/>
      <c r="K56" s="6"/>
    </row>
    <row r="57" spans="1:11">
      <c r="A57" t="s">
        <v>86</v>
      </c>
      <c r="C57" s="3" t="s">
        <v>288</v>
      </c>
      <c r="D57" s="3">
        <v>41033.542997685188</v>
      </c>
      <c r="E57" t="s">
        <v>87</v>
      </c>
      <c r="F57" s="4" t="s">
        <v>88</v>
      </c>
      <c r="G57" t="s">
        <v>294</v>
      </c>
      <c r="H57" s="7">
        <v>41034.787488425929</v>
      </c>
      <c r="J57" s="6"/>
      <c r="K57" s="6"/>
    </row>
    <row r="58" spans="1:11">
      <c r="A58" t="s">
        <v>162</v>
      </c>
      <c r="C58" s="3" t="s">
        <v>315</v>
      </c>
      <c r="D58" s="3">
        <v>41035.727581018517</v>
      </c>
      <c r="E58" t="s">
        <v>163</v>
      </c>
      <c r="F58" s="4" t="s">
        <v>28</v>
      </c>
      <c r="G58" t="s">
        <v>289</v>
      </c>
      <c r="H58" s="7">
        <v>41035.764120370368</v>
      </c>
      <c r="J58" s="6"/>
      <c r="K58" s="6"/>
    </row>
    <row r="59" spans="1:11">
      <c r="A59" t="s">
        <v>27</v>
      </c>
      <c r="C59" s="3" t="s">
        <v>289</v>
      </c>
      <c r="D59" s="3">
        <v>41035.764120370368</v>
      </c>
      <c r="E59" t="s">
        <v>28</v>
      </c>
      <c r="F59" s="4" t="s">
        <v>29</v>
      </c>
      <c r="G59" t="s">
        <v>288</v>
      </c>
      <c r="H59" s="7">
        <v>41036.455879629626</v>
      </c>
      <c r="J59" s="6"/>
      <c r="K59" s="6"/>
    </row>
    <row r="60" spans="1:11">
      <c r="A60" t="s">
        <v>62</v>
      </c>
      <c r="C60" s="3" t="s">
        <v>300</v>
      </c>
      <c r="D60" s="3">
        <v>41036.564791666664</v>
      </c>
      <c r="E60" t="s">
        <v>63</v>
      </c>
      <c r="F60" s="4" t="s">
        <v>64</v>
      </c>
      <c r="G60" t="s">
        <v>288</v>
      </c>
      <c r="H60" s="7">
        <v>41036.570879629631</v>
      </c>
      <c r="J60" s="6"/>
      <c r="K60" s="6"/>
    </row>
    <row r="61" spans="1:11">
      <c r="A61" t="s">
        <v>153</v>
      </c>
      <c r="C61" s="3" t="s">
        <v>288</v>
      </c>
      <c r="D61" s="3">
        <v>41036.571504629632</v>
      </c>
      <c r="E61" t="s">
        <v>154</v>
      </c>
      <c r="F61" s="4" t="s">
        <v>155</v>
      </c>
      <c r="G61" t="s">
        <v>288</v>
      </c>
      <c r="H61" s="7">
        <v>41036.729085648149</v>
      </c>
      <c r="J61" s="6"/>
      <c r="K61" s="6"/>
    </row>
    <row r="62" spans="1:11">
      <c r="A62" t="s">
        <v>156</v>
      </c>
      <c r="C62" s="3" t="s">
        <v>288</v>
      </c>
      <c r="D62" s="3">
        <v>41036.746203703704</v>
      </c>
      <c r="E62" t="s">
        <v>157</v>
      </c>
      <c r="F62" s="4" t="s">
        <v>158</v>
      </c>
      <c r="G62" t="s">
        <v>290</v>
      </c>
      <c r="H62" s="7">
        <v>41036.775995370372</v>
      </c>
      <c r="J62" s="6"/>
      <c r="K62" s="6"/>
    </row>
    <row r="63" spans="1:11">
      <c r="A63" t="s">
        <v>232</v>
      </c>
      <c r="C63" s="3" t="s">
        <v>288</v>
      </c>
      <c r="D63" s="3">
        <v>41038.576122685183</v>
      </c>
      <c r="E63" t="s">
        <v>233</v>
      </c>
      <c r="F63" s="4" t="s">
        <v>234</v>
      </c>
      <c r="G63" t="s">
        <v>288</v>
      </c>
      <c r="H63" s="5">
        <v>41043.483796296299</v>
      </c>
      <c r="J63" s="6"/>
      <c r="K63" s="6"/>
    </row>
    <row r="64" spans="1:11">
      <c r="A64" t="s">
        <v>15</v>
      </c>
      <c r="C64" s="3" t="s">
        <v>292</v>
      </c>
      <c r="D64" s="3">
        <v>41037.834131944444</v>
      </c>
      <c r="E64" t="s">
        <v>16</v>
      </c>
      <c r="F64" s="4" t="s">
        <v>17</v>
      </c>
      <c r="G64" t="s">
        <v>288</v>
      </c>
      <c r="H64" s="7">
        <v>41043.483831018515</v>
      </c>
      <c r="J64" s="6"/>
      <c r="K64" s="6"/>
    </row>
    <row r="65" spans="1:11">
      <c r="A65" t="s">
        <v>114</v>
      </c>
      <c r="C65" s="3" t="s">
        <v>288</v>
      </c>
      <c r="D65" s="3">
        <v>41043.793217592596</v>
      </c>
      <c r="E65" t="s">
        <v>115</v>
      </c>
      <c r="F65" s="4">
        <v>8833154</v>
      </c>
      <c r="G65" t="s">
        <v>288</v>
      </c>
      <c r="H65" s="7">
        <v>41044.597060185188</v>
      </c>
      <c r="J65" s="6"/>
      <c r="K65" s="6"/>
    </row>
    <row r="66" spans="1:11">
      <c r="A66" t="s">
        <v>134</v>
      </c>
      <c r="C66" s="3" t="s">
        <v>288</v>
      </c>
      <c r="D66" s="3">
        <v>41044.958912037036</v>
      </c>
      <c r="E66" t="s">
        <v>135</v>
      </c>
      <c r="F66" s="4" t="s">
        <v>136</v>
      </c>
      <c r="G66" t="s">
        <v>311</v>
      </c>
      <c r="H66" s="7">
        <v>41046.456863425927</v>
      </c>
      <c r="J66" s="6"/>
      <c r="K66" s="6"/>
    </row>
    <row r="67" spans="1:11">
      <c r="A67" t="s">
        <v>137</v>
      </c>
      <c r="C67" s="3" t="s">
        <v>312</v>
      </c>
      <c r="D67" s="3">
        <v>41046.04787037037</v>
      </c>
      <c r="E67">
        <v>4256334</v>
      </c>
      <c r="F67" s="4" t="s">
        <v>138</v>
      </c>
      <c r="G67" t="s">
        <v>313</v>
      </c>
      <c r="H67" s="7">
        <v>41047.494745370372</v>
      </c>
      <c r="J67" s="6"/>
      <c r="K67" s="6"/>
    </row>
    <row r="68" spans="1:11">
      <c r="A68" t="s">
        <v>200</v>
      </c>
      <c r="C68" s="3" t="s">
        <v>288</v>
      </c>
      <c r="D68" s="3">
        <v>41047.689826388887</v>
      </c>
      <c r="E68" t="s">
        <v>201</v>
      </c>
      <c r="F68" s="4" t="s">
        <v>202</v>
      </c>
      <c r="G68" t="s">
        <v>288</v>
      </c>
      <c r="H68" s="5">
        <v>41050.596446759257</v>
      </c>
      <c r="J68" s="6"/>
      <c r="K68" s="6"/>
    </row>
    <row r="69" spans="1:11">
      <c r="A69" t="s">
        <v>266</v>
      </c>
      <c r="C69" s="3" t="s">
        <v>288</v>
      </c>
      <c r="D69" s="3">
        <v>41050.596412037034</v>
      </c>
      <c r="E69">
        <v>1521986</v>
      </c>
      <c r="F69" s="4" t="s">
        <v>267</v>
      </c>
      <c r="G69" t="s">
        <v>299</v>
      </c>
      <c r="H69" s="5">
        <v>41050.663344907407</v>
      </c>
      <c r="J69" s="6"/>
      <c r="K69" s="6"/>
    </row>
    <row r="70" spans="1:11">
      <c r="A70" t="s">
        <v>159</v>
      </c>
      <c r="C70" s="3" t="s">
        <v>288</v>
      </c>
      <c r="D70" s="3">
        <v>41050.746458333335</v>
      </c>
      <c r="E70" t="s">
        <v>160</v>
      </c>
      <c r="F70" s="4" t="s">
        <v>161</v>
      </c>
      <c r="G70" t="s">
        <v>288</v>
      </c>
      <c r="H70" s="7">
        <v>41050.752962962964</v>
      </c>
    </row>
    <row r="71" spans="1:11">
      <c r="A71" t="s">
        <v>229</v>
      </c>
      <c r="C71" s="3" t="s">
        <v>288</v>
      </c>
      <c r="D71" s="3">
        <v>41050.779849537037</v>
      </c>
      <c r="E71" t="s">
        <v>230</v>
      </c>
      <c r="F71" s="4" t="s">
        <v>231</v>
      </c>
      <c r="G71" t="s">
        <v>318</v>
      </c>
      <c r="H71" s="5">
        <v>41051.522604166668</v>
      </c>
    </row>
    <row r="72" spans="1:11">
      <c r="A72" t="s">
        <v>252</v>
      </c>
      <c r="C72" s="3" t="s">
        <v>289</v>
      </c>
      <c r="D72" s="3">
        <v>41051.173564814817</v>
      </c>
      <c r="E72" t="s">
        <v>253</v>
      </c>
      <c r="F72" s="4" t="s">
        <v>254</v>
      </c>
      <c r="G72" t="s">
        <v>322</v>
      </c>
      <c r="H72" s="5">
        <v>41051.552407407406</v>
      </c>
    </row>
    <row r="73" spans="1:11">
      <c r="A73" t="s">
        <v>170</v>
      </c>
      <c r="C73" s="3" t="s">
        <v>288</v>
      </c>
      <c r="D73" s="3">
        <v>41051.689976851849</v>
      </c>
      <c r="E73" t="s">
        <v>171</v>
      </c>
      <c r="F73" s="4" t="s">
        <v>172</v>
      </c>
      <c r="G73" t="s">
        <v>288</v>
      </c>
      <c r="H73" s="7">
        <v>41051.702430555553</v>
      </c>
    </row>
    <row r="74" spans="1:11">
      <c r="A74" t="s">
        <v>176</v>
      </c>
      <c r="C74" s="3" t="s">
        <v>288</v>
      </c>
      <c r="D74" s="3">
        <v>41051.780381944445</v>
      </c>
      <c r="E74" t="s">
        <v>177</v>
      </c>
      <c r="F74" s="4" t="s">
        <v>178</v>
      </c>
      <c r="G74" t="s">
        <v>288</v>
      </c>
      <c r="H74" s="7">
        <v>41052.723703703705</v>
      </c>
    </row>
    <row r="75" spans="1:11">
      <c r="A75" t="s">
        <v>131</v>
      </c>
      <c r="C75" s="3" t="s">
        <v>310</v>
      </c>
      <c r="D75" s="3">
        <v>41052.743437500001</v>
      </c>
      <c r="E75" t="s">
        <v>132</v>
      </c>
      <c r="F75" s="4" t="s">
        <v>133</v>
      </c>
      <c r="G75" t="s">
        <v>288</v>
      </c>
      <c r="H75" s="7">
        <v>41052.841643518521</v>
      </c>
    </row>
    <row r="76" spans="1:11">
      <c r="A76" t="s">
        <v>211</v>
      </c>
      <c r="C76" s="3" t="s">
        <v>318</v>
      </c>
      <c r="D76" s="3">
        <v>41053.471215277779</v>
      </c>
      <c r="E76" t="s">
        <v>212</v>
      </c>
      <c r="F76" s="4" t="s">
        <v>213</v>
      </c>
      <c r="G76" t="s">
        <v>288</v>
      </c>
      <c r="H76" s="5">
        <v>41053.833101851851</v>
      </c>
    </row>
    <row r="77" spans="1:11">
      <c r="A77" t="s">
        <v>106</v>
      </c>
      <c r="C77" s="3" t="s">
        <v>298</v>
      </c>
      <c r="D77" s="3">
        <v>41057.358819444446</v>
      </c>
      <c r="E77" t="s">
        <v>37</v>
      </c>
      <c r="F77" s="4" t="s">
        <v>107</v>
      </c>
      <c r="G77" t="s">
        <v>288</v>
      </c>
      <c r="H77" s="7">
        <v>41057.82540509259</v>
      </c>
    </row>
    <row r="78" spans="1:11">
      <c r="A78" t="s">
        <v>36</v>
      </c>
      <c r="C78" s="3" t="s">
        <v>298</v>
      </c>
      <c r="D78" s="3">
        <v>41057.358819444446</v>
      </c>
      <c r="E78" t="s">
        <v>37</v>
      </c>
      <c r="F78" s="4" t="s">
        <v>38</v>
      </c>
      <c r="G78" t="s">
        <v>288</v>
      </c>
      <c r="H78" s="7">
        <v>41058.488634259258</v>
      </c>
    </row>
    <row r="79" spans="1:11">
      <c r="A79" t="s">
        <v>274</v>
      </c>
      <c r="C79" s="3" t="s">
        <v>288</v>
      </c>
      <c r="D79" s="3">
        <v>41058.74359953704</v>
      </c>
      <c r="E79" t="s">
        <v>275</v>
      </c>
      <c r="F79" s="4" t="s">
        <v>276</v>
      </c>
      <c r="G79" t="s">
        <v>288</v>
      </c>
      <c r="H79" s="5">
        <v>41058.810219907406</v>
      </c>
      <c r="K79">
        <v>1</v>
      </c>
    </row>
    <row r="80" spans="1:11">
      <c r="A80" t="s">
        <v>203</v>
      </c>
      <c r="C80" s="3" t="s">
        <v>288</v>
      </c>
      <c r="D80" s="3">
        <v>41059.594398148147</v>
      </c>
      <c r="E80">
        <v>4672995</v>
      </c>
      <c r="F80" s="4" t="s">
        <v>204</v>
      </c>
      <c r="G80" t="s">
        <v>288</v>
      </c>
      <c r="H80" s="5">
        <v>41059.599444444444</v>
      </c>
      <c r="K80">
        <v>1</v>
      </c>
    </row>
    <row r="81" spans="1:11">
      <c r="A81" t="s">
        <v>83</v>
      </c>
      <c r="C81" s="3" t="s">
        <v>288</v>
      </c>
      <c r="D81" s="3">
        <v>41059.743009259262</v>
      </c>
      <c r="E81" t="s">
        <v>84</v>
      </c>
      <c r="F81" s="4" t="s">
        <v>85</v>
      </c>
      <c r="G81" t="s">
        <v>290</v>
      </c>
      <c r="H81" s="7">
        <v>41060.473032407404</v>
      </c>
      <c r="K81">
        <v>1</v>
      </c>
    </row>
    <row r="82" spans="1:11">
      <c r="A82" t="s">
        <v>111</v>
      </c>
      <c r="C82" s="3" t="s">
        <v>300</v>
      </c>
      <c r="D82" s="3">
        <v>41060.395451388889</v>
      </c>
      <c r="E82" t="s">
        <v>112</v>
      </c>
      <c r="F82" s="4" t="s">
        <v>113</v>
      </c>
      <c r="G82" t="s">
        <v>304</v>
      </c>
      <c r="H82" s="7">
        <v>41060.528449074074</v>
      </c>
      <c r="K82">
        <v>1</v>
      </c>
    </row>
    <row r="83" spans="1:11">
      <c r="A83" t="s">
        <v>128</v>
      </c>
      <c r="C83" s="3" t="s">
        <v>290</v>
      </c>
      <c r="D83" s="3">
        <v>41061.676851851851</v>
      </c>
      <c r="E83" t="s">
        <v>129</v>
      </c>
      <c r="F83" s="4" t="s">
        <v>130</v>
      </c>
      <c r="G83" t="s">
        <v>288</v>
      </c>
      <c r="H83" s="7">
        <v>41064.474999999999</v>
      </c>
      <c r="K83">
        <v>1</v>
      </c>
    </row>
    <row r="84" spans="1:11">
      <c r="A84" t="s">
        <v>226</v>
      </c>
      <c r="C84" s="3" t="s">
        <v>306</v>
      </c>
      <c r="D84" s="3">
        <v>41061.719560185185</v>
      </c>
      <c r="E84" t="s">
        <v>227</v>
      </c>
      <c r="F84" s="4" t="s">
        <v>228</v>
      </c>
      <c r="G84" t="s">
        <v>288</v>
      </c>
      <c r="H84" s="5">
        <v>41064.616030092591</v>
      </c>
      <c r="K84">
        <v>1</v>
      </c>
    </row>
    <row r="85" spans="1:11">
      <c r="A85" t="s">
        <v>264</v>
      </c>
      <c r="C85" s="3" t="s">
        <v>288</v>
      </c>
      <c r="D85" s="3">
        <v>41064.616030092591</v>
      </c>
      <c r="E85" t="s">
        <v>228</v>
      </c>
      <c r="F85" s="4" t="s">
        <v>265</v>
      </c>
      <c r="G85" t="s">
        <v>288</v>
      </c>
      <c r="H85" s="5">
        <v>41064.903321759259</v>
      </c>
      <c r="K85">
        <v>1</v>
      </c>
    </row>
    <row r="86" spans="1:11">
      <c r="A86" t="s">
        <v>92</v>
      </c>
      <c r="C86" s="3" t="s">
        <v>288</v>
      </c>
      <c r="D86" s="3">
        <v>41064.903368055559</v>
      </c>
      <c r="E86" t="s">
        <v>93</v>
      </c>
      <c r="F86" s="4" t="s">
        <v>94</v>
      </c>
      <c r="G86" t="s">
        <v>288</v>
      </c>
      <c r="H86" s="7">
        <v>41065.641076388885</v>
      </c>
      <c r="K86">
        <v>1</v>
      </c>
    </row>
    <row r="87" spans="1:11">
      <c r="A87" t="s">
        <v>80</v>
      </c>
      <c r="C87" s="3" t="s">
        <v>307</v>
      </c>
      <c r="D87" s="3">
        <v>41008.544386574074</v>
      </c>
      <c r="E87" t="s">
        <v>81</v>
      </c>
      <c r="F87" s="4" t="s">
        <v>82</v>
      </c>
      <c r="G87" t="s">
        <v>288</v>
      </c>
      <c r="H87" s="7">
        <v>41065.722696759258</v>
      </c>
      <c r="K87">
        <v>1</v>
      </c>
    </row>
    <row r="88" spans="1:11">
      <c r="A88" t="s">
        <v>53</v>
      </c>
      <c r="C88" s="3" t="s">
        <v>288</v>
      </c>
      <c r="D88" s="3">
        <v>41065.765231481484</v>
      </c>
      <c r="E88" t="s">
        <v>54</v>
      </c>
      <c r="F88" s="4" t="s">
        <v>55</v>
      </c>
      <c r="G88" t="s">
        <v>288</v>
      </c>
      <c r="H88" s="7">
        <v>41065.854837962965</v>
      </c>
      <c r="K88">
        <v>1</v>
      </c>
    </row>
    <row r="89" spans="1:11">
      <c r="A89" t="s">
        <v>173</v>
      </c>
      <c r="C89" s="3" t="s">
        <v>288</v>
      </c>
      <c r="D89" s="3">
        <v>41069.531354166669</v>
      </c>
      <c r="E89" t="s">
        <v>174</v>
      </c>
      <c r="F89" s="4" t="s">
        <v>175</v>
      </c>
      <c r="G89" t="s">
        <v>288</v>
      </c>
      <c r="H89" s="7">
        <v>41071.416932870372</v>
      </c>
      <c r="I89">
        <v>1</v>
      </c>
      <c r="K89">
        <v>1</v>
      </c>
    </row>
    <row r="90" spans="1:11">
      <c r="A90" t="s">
        <v>100</v>
      </c>
      <c r="C90" s="3" t="s">
        <v>288</v>
      </c>
      <c r="D90" s="3">
        <v>41071.440509259257</v>
      </c>
      <c r="E90" t="s">
        <v>101</v>
      </c>
      <c r="F90" s="4" t="s">
        <v>102</v>
      </c>
      <c r="G90" t="s">
        <v>288</v>
      </c>
      <c r="H90" s="7">
        <v>41071.484560185185</v>
      </c>
      <c r="K90">
        <v>1</v>
      </c>
    </row>
    <row r="91" spans="1:11">
      <c r="A91" t="s">
        <v>6</v>
      </c>
      <c r="C91" s="3" t="s">
        <v>288</v>
      </c>
      <c r="D91" s="3">
        <v>41071.49596064815</v>
      </c>
      <c r="E91" t="s">
        <v>7</v>
      </c>
      <c r="F91" s="4" t="s">
        <v>8</v>
      </c>
      <c r="G91" t="s">
        <v>288</v>
      </c>
      <c r="H91" s="7">
        <v>41071.640243055554</v>
      </c>
      <c r="K91">
        <v>1</v>
      </c>
    </row>
    <row r="92" spans="1:11">
      <c r="A92" t="s">
        <v>205</v>
      </c>
      <c r="C92" s="3" t="s">
        <v>288</v>
      </c>
      <c r="D92" s="3">
        <v>41071.440462962964</v>
      </c>
      <c r="E92" t="s">
        <v>206</v>
      </c>
      <c r="F92" s="4" t="s">
        <v>207</v>
      </c>
      <c r="G92" t="s">
        <v>288</v>
      </c>
      <c r="H92" s="5">
        <v>41071.969641203701</v>
      </c>
      <c r="I92">
        <v>1</v>
      </c>
      <c r="K92">
        <v>1</v>
      </c>
    </row>
    <row r="93" spans="1:11">
      <c r="A93" t="s">
        <v>250</v>
      </c>
      <c r="C93" s="3" t="s">
        <v>288</v>
      </c>
      <c r="D93" s="3">
        <v>41071.747118055559</v>
      </c>
      <c r="E93" t="s">
        <v>251</v>
      </c>
      <c r="F93" s="4" t="s">
        <v>207</v>
      </c>
      <c r="G93" t="s">
        <v>288</v>
      </c>
      <c r="H93" s="5">
        <v>41071.969641203701</v>
      </c>
      <c r="I93">
        <v>1</v>
      </c>
      <c r="K93">
        <v>1</v>
      </c>
    </row>
    <row r="94" spans="1:11">
      <c r="A94" t="s">
        <v>139</v>
      </c>
      <c r="C94" s="3" t="s">
        <v>288</v>
      </c>
      <c r="D94" s="3">
        <v>41071.98097222222</v>
      </c>
      <c r="E94" t="s">
        <v>140</v>
      </c>
      <c r="F94" s="4" t="s">
        <v>141</v>
      </c>
      <c r="G94" t="s">
        <v>304</v>
      </c>
      <c r="H94" s="7">
        <v>41073.389421296299</v>
      </c>
      <c r="K94">
        <v>1</v>
      </c>
    </row>
    <row r="95" spans="1:11">
      <c r="A95" t="s">
        <v>97</v>
      </c>
      <c r="C95" s="3" t="s">
        <v>288</v>
      </c>
      <c r="D95" s="3">
        <v>41071.982592592591</v>
      </c>
      <c r="E95" t="s">
        <v>98</v>
      </c>
      <c r="F95" s="4" t="s">
        <v>99</v>
      </c>
      <c r="G95" t="s">
        <v>288</v>
      </c>
      <c r="H95" s="7">
        <v>41073.442662037036</v>
      </c>
      <c r="I95">
        <v>1</v>
      </c>
      <c r="K95">
        <v>1</v>
      </c>
    </row>
    <row r="96" spans="1:11">
      <c r="A96" t="s">
        <v>65</v>
      </c>
      <c r="C96" s="3" t="s">
        <v>288</v>
      </c>
      <c r="D96" s="3">
        <v>41073.449502314812</v>
      </c>
      <c r="E96" t="s">
        <v>66</v>
      </c>
      <c r="F96" s="4" t="s">
        <v>67</v>
      </c>
      <c r="G96" t="s">
        <v>304</v>
      </c>
      <c r="H96" s="7">
        <v>41073.55369212963</v>
      </c>
      <c r="K96">
        <v>1</v>
      </c>
    </row>
    <row r="97" spans="1:11">
      <c r="A97" t="s">
        <v>45</v>
      </c>
      <c r="C97" s="3" t="s">
        <v>288</v>
      </c>
      <c r="D97" s="3">
        <v>41073.448078703703</v>
      </c>
      <c r="E97" t="s">
        <v>46</v>
      </c>
      <c r="F97" s="4" t="s">
        <v>47</v>
      </c>
      <c r="G97" t="s">
        <v>301</v>
      </c>
      <c r="H97" s="7">
        <v>41073.739490740743</v>
      </c>
      <c r="I97">
        <v>1</v>
      </c>
      <c r="K97">
        <v>1</v>
      </c>
    </row>
    <row r="98" spans="1:11">
      <c r="A98" t="s">
        <v>145</v>
      </c>
      <c r="C98" s="3" t="s">
        <v>288</v>
      </c>
      <c r="D98" s="3">
        <v>41075.771018518521</v>
      </c>
      <c r="E98" t="s">
        <v>146</v>
      </c>
      <c r="F98" s="4" t="s">
        <v>147</v>
      </c>
      <c r="G98" t="s">
        <v>288</v>
      </c>
      <c r="H98" s="7">
        <v>41078.938379629632</v>
      </c>
      <c r="I98">
        <v>1</v>
      </c>
      <c r="K98">
        <v>1</v>
      </c>
    </row>
    <row r="99" spans="1:11">
      <c r="A99" t="s">
        <v>223</v>
      </c>
      <c r="C99" s="3" t="s">
        <v>306</v>
      </c>
      <c r="D99" s="3">
        <v>41078.885671296295</v>
      </c>
      <c r="E99" t="s">
        <v>224</v>
      </c>
      <c r="F99" s="4" t="s">
        <v>225</v>
      </c>
      <c r="G99" t="s">
        <v>288</v>
      </c>
      <c r="H99" s="5">
        <v>41078.976550925923</v>
      </c>
    </row>
    <row r="100" spans="1:11">
      <c r="A100" t="s">
        <v>77</v>
      </c>
      <c r="C100" s="3" t="s">
        <v>306</v>
      </c>
      <c r="D100" s="3">
        <v>41079.390289351853</v>
      </c>
      <c r="E100" t="s">
        <v>78</v>
      </c>
      <c r="F100" s="4" t="s">
        <v>79</v>
      </c>
      <c r="G100" t="s">
        <v>288</v>
      </c>
      <c r="H100" s="7">
        <v>41079.579317129632</v>
      </c>
    </row>
    <row r="101" spans="1:11">
      <c r="A101" t="s">
        <v>95</v>
      </c>
      <c r="C101" s="3" t="s">
        <v>288</v>
      </c>
      <c r="D101" s="3">
        <v>41079.677233796298</v>
      </c>
      <c r="E101" t="s">
        <v>96</v>
      </c>
      <c r="F101" s="4">
        <v>2027421</v>
      </c>
      <c r="G101" t="s">
        <v>308</v>
      </c>
      <c r="H101" s="7">
        <v>41079.785729166666</v>
      </c>
    </row>
    <row r="102" spans="1:11">
      <c r="I102">
        <f>SUM(I2:I101)</f>
        <v>10</v>
      </c>
      <c r="J102">
        <f>SUM(J2:J101)</f>
        <v>4</v>
      </c>
      <c r="K102">
        <f>SUM(K2:K101)</f>
        <v>20</v>
      </c>
    </row>
  </sheetData>
  <sortState ref="A2:H101">
    <sortCondition ref="H2:H101"/>
  </sortState>
  <conditionalFormatting sqref="F2:F101">
    <cfRule type="cellIs" dxfId="9" priority="7" operator="lessThan">
      <formula>0</formula>
    </cfRule>
  </conditionalFormatting>
  <conditionalFormatting sqref="H2:H69">
    <cfRule type="duplicateValues" dxfId="8" priority="4"/>
  </conditionalFormatting>
  <conditionalFormatting sqref="A74:B103 A2:A73">
    <cfRule type="duplicateValues" dxfId="7" priority="8"/>
  </conditionalFormatting>
  <conditionalFormatting sqref="A22:B101 A2:A21">
    <cfRule type="duplicateValues" dxfId="6" priority="3"/>
  </conditionalFormatting>
  <conditionalFormatting sqref="A22:B101 A2:A21">
    <cfRule type="duplicateValues" dxfId="5" priority="2"/>
  </conditionalFormatting>
  <conditionalFormatting sqref="A2:B101">
    <cfRule type="duplicateValues" dxfId="4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C1:L201"/>
  <sheetViews>
    <sheetView tabSelected="1" workbookViewId="0">
      <selection activeCell="N12" sqref="N12"/>
    </sheetView>
  </sheetViews>
  <sheetFormatPr baseColWidth="10" defaultRowHeight="15" x14ac:dyDescent="0"/>
  <cols>
    <col min="3" max="3" width="16.1640625" bestFit="1" customWidth="1"/>
    <col min="7" max="7" width="17.33203125" style="4" bestFit="1" customWidth="1"/>
    <col min="8" max="8" width="17.33203125" style="4" customWidth="1"/>
    <col min="9" max="9" width="16.1640625" style="2" bestFit="1" customWidth="1"/>
    <col min="10" max="10" width="10.83203125" style="4"/>
    <col min="12" max="12" width="17.33203125" style="4" bestFit="1" customWidth="1"/>
  </cols>
  <sheetData>
    <row r="1" spans="3:12">
      <c r="G1" s="4" t="s">
        <v>329</v>
      </c>
      <c r="L1" s="9" t="s">
        <v>329</v>
      </c>
    </row>
    <row r="2" spans="3:12">
      <c r="C2" s="3">
        <v>40953.622430555559</v>
      </c>
      <c r="D2" t="s">
        <v>72</v>
      </c>
      <c r="G2" s="4" t="s">
        <v>305</v>
      </c>
      <c r="I2" s="2">
        <v>40953.622430555559</v>
      </c>
      <c r="J2" s="4" t="s">
        <v>72</v>
      </c>
      <c r="L2" s="4" t="str">
        <f>G2</f>
        <v>Sascha Scholz</v>
      </c>
    </row>
    <row r="3" spans="3:12">
      <c r="C3" s="3">
        <v>40965.976307870369</v>
      </c>
      <c r="D3" t="s">
        <v>43</v>
      </c>
      <c r="G3" s="4" t="s">
        <v>300</v>
      </c>
      <c r="I3" s="2">
        <v>40965.976307870369</v>
      </c>
      <c r="J3" s="4" t="s">
        <v>43</v>
      </c>
      <c r="L3" s="4" t="str">
        <f>G3</f>
        <v>Olivier Lamy</v>
      </c>
    </row>
    <row r="4" spans="3:12">
      <c r="C4" s="3">
        <v>40966.389861111114</v>
      </c>
      <c r="D4" t="s">
        <v>44</v>
      </c>
      <c r="G4" s="4" t="s">
        <v>288</v>
      </c>
      <c r="I4" s="8">
        <v>40966.389861111114</v>
      </c>
      <c r="J4" s="4" t="s">
        <v>44</v>
      </c>
      <c r="L4" s="4" t="str">
        <f>G4</f>
        <v>Kohsuke Kawaguchi</v>
      </c>
    </row>
    <row r="5" spans="3:12">
      <c r="C5" s="3">
        <v>40967.456180555557</v>
      </c>
      <c r="D5" t="s">
        <v>10</v>
      </c>
      <c r="G5" s="4" t="s">
        <v>291</v>
      </c>
      <c r="I5" s="2">
        <v>40967.456180555557</v>
      </c>
      <c r="J5" s="4" t="s">
        <v>10</v>
      </c>
      <c r="L5" s="4" t="str">
        <f>G5</f>
        <v>Vojtech Juranek</v>
      </c>
    </row>
    <row r="6" spans="3:12">
      <c r="C6" s="3">
        <v>40967.851574074077</v>
      </c>
      <c r="D6" t="s">
        <v>11</v>
      </c>
      <c r="G6" s="4" t="s">
        <v>288</v>
      </c>
      <c r="I6" s="8">
        <v>40967.851574074077</v>
      </c>
      <c r="J6" s="4" t="s">
        <v>11</v>
      </c>
      <c r="L6" s="4" t="str">
        <f>G6</f>
        <v>Kohsuke Kawaguchi</v>
      </c>
    </row>
    <row r="7" spans="3:12">
      <c r="C7" s="3">
        <v>40968.63925925926</v>
      </c>
      <c r="D7" t="s">
        <v>236</v>
      </c>
      <c r="G7" s="4" t="s">
        <v>288</v>
      </c>
      <c r="I7" s="2">
        <v>40968.63925925926</v>
      </c>
      <c r="J7" s="4" t="s">
        <v>236</v>
      </c>
      <c r="L7" s="4" t="str">
        <f>G7</f>
        <v>Kohsuke Kawaguchi</v>
      </c>
    </row>
    <row r="8" spans="3:12">
      <c r="C8" s="3">
        <v>40968.781087962961</v>
      </c>
      <c r="D8" t="s">
        <v>237</v>
      </c>
      <c r="G8" s="4" t="s">
        <v>288</v>
      </c>
      <c r="I8" s="2">
        <v>40968.781087962961</v>
      </c>
      <c r="J8" s="4" t="s">
        <v>237</v>
      </c>
      <c r="L8" s="4" t="str">
        <f>G8</f>
        <v>Kohsuke Kawaguchi</v>
      </c>
    </row>
    <row r="9" spans="3:12">
      <c r="C9" s="3">
        <v>40968.785787037035</v>
      </c>
      <c r="D9" t="s">
        <v>60</v>
      </c>
      <c r="G9" s="4" t="s">
        <v>288</v>
      </c>
      <c r="I9" s="2">
        <v>40968.785787037035</v>
      </c>
      <c r="J9" s="4" t="s">
        <v>60</v>
      </c>
      <c r="L9" s="4" t="str">
        <f>G9</f>
        <v>Kohsuke Kawaguchi</v>
      </c>
    </row>
    <row r="10" spans="3:12">
      <c r="C10" s="3">
        <v>40969.92423611111</v>
      </c>
      <c r="D10" s="1" t="s">
        <v>90</v>
      </c>
      <c r="G10" s="4" t="s">
        <v>288</v>
      </c>
      <c r="I10" s="2">
        <v>40969.92423611111</v>
      </c>
      <c r="J10" s="4" t="s">
        <v>90</v>
      </c>
      <c r="L10" s="4" t="str">
        <f>G10</f>
        <v>Kohsuke Kawaguchi</v>
      </c>
    </row>
    <row r="11" spans="3:12">
      <c r="C11" s="3">
        <v>40969.927951388891</v>
      </c>
      <c r="D11" t="s">
        <v>91</v>
      </c>
      <c r="G11" s="4" t="s">
        <v>288</v>
      </c>
      <c r="I11" s="8">
        <v>40969.927951388891</v>
      </c>
      <c r="J11" s="4" t="s">
        <v>91</v>
      </c>
      <c r="L11" s="4" t="str">
        <f>G11</f>
        <v>Kohsuke Kawaguchi</v>
      </c>
    </row>
    <row r="12" spans="3:12">
      <c r="C12" s="3">
        <v>40969.943564814814</v>
      </c>
      <c r="D12" t="s">
        <v>215</v>
      </c>
      <c r="G12" s="4" t="s">
        <v>288</v>
      </c>
      <c r="I12" s="2">
        <v>40969.943564814814</v>
      </c>
      <c r="J12" s="4" t="s">
        <v>215</v>
      </c>
      <c r="L12" s="4" t="str">
        <f>G12</f>
        <v>Kohsuke Kawaguchi</v>
      </c>
    </row>
    <row r="13" spans="3:12">
      <c r="C13" s="3">
        <v>40969.950613425928</v>
      </c>
      <c r="D13" t="s">
        <v>61</v>
      </c>
      <c r="G13" s="4" t="s">
        <v>303</v>
      </c>
      <c r="I13" s="8">
        <v>40969.950613425928</v>
      </c>
      <c r="J13" s="4" t="s">
        <v>61</v>
      </c>
      <c r="L13" s="4" t="str">
        <f>G13</f>
        <v>Alex Lehmann</v>
      </c>
    </row>
    <row r="14" spans="3:12">
      <c r="C14" s="3">
        <v>40970.339965277781</v>
      </c>
      <c r="D14" s="1" t="s">
        <v>165</v>
      </c>
      <c r="G14" s="4" t="s">
        <v>312</v>
      </c>
      <c r="I14" s="2">
        <v>40970.339965277781</v>
      </c>
      <c r="J14" s="4" t="s">
        <v>165</v>
      </c>
      <c r="L14" s="4" t="str">
        <f>G14</f>
        <v>vjuranek</v>
      </c>
    </row>
    <row r="15" spans="3:12">
      <c r="C15" s="3">
        <v>40970.705590277779</v>
      </c>
      <c r="D15" t="s">
        <v>216</v>
      </c>
      <c r="G15" s="4" t="s">
        <v>303</v>
      </c>
      <c r="I15" s="2">
        <v>40970.705590277779</v>
      </c>
      <c r="J15" s="4" t="s">
        <v>216</v>
      </c>
      <c r="L15" s="4" t="str">
        <f>G15</f>
        <v>Alex Lehmann</v>
      </c>
    </row>
    <row r="16" spans="3:12">
      <c r="C16" s="3">
        <v>40970.721319444441</v>
      </c>
      <c r="D16" t="s">
        <v>152</v>
      </c>
      <c r="G16" s="4" t="s">
        <v>301</v>
      </c>
      <c r="I16" s="2">
        <v>40970.721319444441</v>
      </c>
      <c r="J16" s="4" t="s">
        <v>152</v>
      </c>
      <c r="L16" s="4" t="str">
        <f>G16</f>
        <v>OHTAKE Tomohiro</v>
      </c>
    </row>
    <row r="17" spans="3:12">
      <c r="C17" s="3">
        <v>40970.721319444441</v>
      </c>
      <c r="D17" t="s">
        <v>152</v>
      </c>
      <c r="G17" s="4" t="s">
        <v>303</v>
      </c>
      <c r="I17" s="8">
        <v>40970.723182870373</v>
      </c>
      <c r="J17" s="4" t="s">
        <v>166</v>
      </c>
      <c r="L17" s="4" t="str">
        <f>G17</f>
        <v>Alex Lehmann</v>
      </c>
    </row>
    <row r="18" spans="3:12">
      <c r="C18" s="3">
        <v>40970.723182870373</v>
      </c>
      <c r="D18" t="s">
        <v>166</v>
      </c>
      <c r="G18" s="4" t="s">
        <v>288</v>
      </c>
      <c r="I18" s="2">
        <v>40970.751030092593</v>
      </c>
      <c r="J18" s="4" t="s">
        <v>149</v>
      </c>
      <c r="L18" s="4" t="str">
        <f>G18</f>
        <v>Kohsuke Kawaguchi</v>
      </c>
    </row>
    <row r="19" spans="3:12">
      <c r="C19" s="3">
        <v>40970.751030092593</v>
      </c>
      <c r="D19" s="1" t="s">
        <v>149</v>
      </c>
      <c r="G19" s="4" t="s">
        <v>289</v>
      </c>
      <c r="I19" s="8">
        <v>40971.477395833332</v>
      </c>
      <c r="J19" s="4" t="s">
        <v>150</v>
      </c>
      <c r="L19" s="4" t="str">
        <f>G19</f>
        <v>Seiji Sogabe</v>
      </c>
    </row>
    <row r="20" spans="3:12">
      <c r="C20" s="3">
        <v>40971.477395833332</v>
      </c>
      <c r="D20" t="s">
        <v>150</v>
      </c>
      <c r="G20" s="4" t="s">
        <v>288</v>
      </c>
      <c r="I20" s="2">
        <v>40973.426365740743</v>
      </c>
      <c r="J20" s="4" t="s">
        <v>69</v>
      </c>
      <c r="L20" s="4" t="str">
        <f>G20</f>
        <v>Kohsuke Kawaguchi</v>
      </c>
    </row>
    <row r="21" spans="3:12">
      <c r="C21" s="3">
        <v>40973.426365740743</v>
      </c>
      <c r="D21" t="s">
        <v>69</v>
      </c>
      <c r="G21" s="4" t="s">
        <v>293</v>
      </c>
      <c r="I21" s="8">
        <v>40973.567881944444</v>
      </c>
      <c r="J21" s="4" t="s">
        <v>70</v>
      </c>
      <c r="L21" s="4" t="str">
        <f>G21</f>
        <v>Christoph Kutzinski</v>
      </c>
    </row>
    <row r="22" spans="3:12">
      <c r="C22" s="3">
        <v>40973.567881944444</v>
      </c>
      <c r="D22" t="s">
        <v>70</v>
      </c>
      <c r="G22" s="4" t="s">
        <v>288</v>
      </c>
      <c r="I22" s="2">
        <v>40973.679236111115</v>
      </c>
      <c r="J22" s="4" t="s">
        <v>256</v>
      </c>
      <c r="L22" s="4" t="str">
        <f>G22</f>
        <v>Kohsuke Kawaguchi</v>
      </c>
    </row>
    <row r="23" spans="3:12">
      <c r="C23" s="3">
        <v>40973.679236111115</v>
      </c>
      <c r="D23" t="s">
        <v>256</v>
      </c>
      <c r="G23" s="4" t="s">
        <v>288</v>
      </c>
      <c r="I23" s="2">
        <v>40973.812268518515</v>
      </c>
      <c r="J23" s="4" t="s">
        <v>120</v>
      </c>
      <c r="L23" s="4" t="str">
        <f>G23</f>
        <v>Kohsuke Kawaguchi</v>
      </c>
    </row>
    <row r="24" spans="3:12">
      <c r="C24" s="3">
        <v>40973.812268518515</v>
      </c>
      <c r="D24" t="s">
        <v>120</v>
      </c>
      <c r="G24" s="4" t="s">
        <v>288</v>
      </c>
      <c r="I24" s="8">
        <v>40973.827905092592</v>
      </c>
      <c r="J24" s="4" t="s">
        <v>121</v>
      </c>
      <c r="L24" s="4" t="str">
        <f>G24</f>
        <v>Kohsuke Kawaguchi</v>
      </c>
    </row>
    <row r="25" spans="3:12">
      <c r="C25" s="3">
        <v>40973.827905092592</v>
      </c>
      <c r="D25" t="s">
        <v>121</v>
      </c>
      <c r="G25" s="4" t="s">
        <v>316</v>
      </c>
      <c r="I25" s="2">
        <v>40977.490439814814</v>
      </c>
      <c r="J25" s="4" t="s">
        <v>192</v>
      </c>
      <c r="L25" s="4" t="str">
        <f>G25</f>
        <v>Erik Lindblad</v>
      </c>
    </row>
    <row r="26" spans="3:12">
      <c r="C26" s="3">
        <v>40973.827905092592</v>
      </c>
      <c r="D26" t="s">
        <v>121</v>
      </c>
      <c r="G26" s="4" t="s">
        <v>288</v>
      </c>
      <c r="I26" s="2">
        <v>40977.926585648151</v>
      </c>
      <c r="J26" s="4" t="s">
        <v>1</v>
      </c>
      <c r="L26" s="4" t="str">
        <f>G26</f>
        <v>Kohsuke Kawaguchi</v>
      </c>
    </row>
    <row r="27" spans="3:12">
      <c r="C27" s="3">
        <v>40977.490439814814</v>
      </c>
      <c r="D27" t="s">
        <v>192</v>
      </c>
      <c r="G27" s="4" t="s">
        <v>288</v>
      </c>
      <c r="I27" s="2">
        <v>40978.484120370369</v>
      </c>
      <c r="J27" s="4" t="s">
        <v>248</v>
      </c>
      <c r="L27" s="4" t="str">
        <f>G27</f>
        <v>Kohsuke Kawaguchi</v>
      </c>
    </row>
    <row r="28" spans="3:12">
      <c r="C28" s="3">
        <v>40977.926585648151</v>
      </c>
      <c r="D28" t="s">
        <v>1</v>
      </c>
      <c r="G28" s="4" t="s">
        <v>288</v>
      </c>
      <c r="I28" s="8">
        <v>40980.430520833332</v>
      </c>
      <c r="J28" s="4" t="s">
        <v>2</v>
      </c>
      <c r="L28" s="4" t="str">
        <f>G28</f>
        <v>Kohsuke Kawaguchi</v>
      </c>
    </row>
    <row r="29" spans="3:12">
      <c r="C29" s="3">
        <v>40978.484120370369</v>
      </c>
      <c r="D29" t="s">
        <v>248</v>
      </c>
      <c r="G29" s="4" t="s">
        <v>321</v>
      </c>
      <c r="I29" s="2">
        <v>40981.438090277778</v>
      </c>
      <c r="J29" s="4" t="s">
        <v>249</v>
      </c>
      <c r="L29" s="4" t="str">
        <f>G29</f>
        <v>Hayato ITO</v>
      </c>
    </row>
    <row r="30" spans="3:12">
      <c r="C30" s="3">
        <v>40980.430520833332</v>
      </c>
      <c r="D30" t="s">
        <v>2</v>
      </c>
      <c r="G30" s="4" t="s">
        <v>300</v>
      </c>
      <c r="I30" s="8">
        <v>40982.02652777778</v>
      </c>
      <c r="J30" s="4" t="s">
        <v>73</v>
      </c>
      <c r="L30" s="4" t="str">
        <f>G30</f>
        <v>Olivier Lamy</v>
      </c>
    </row>
    <row r="31" spans="3:12">
      <c r="C31" s="3">
        <v>40981.438090277778</v>
      </c>
      <c r="D31" t="s">
        <v>249</v>
      </c>
      <c r="G31" s="4" t="s">
        <v>295</v>
      </c>
      <c r="I31" s="8">
        <v>40982.525682870371</v>
      </c>
      <c r="J31" s="4" t="s">
        <v>193</v>
      </c>
      <c r="L31" s="4" t="str">
        <f>G31</f>
        <v>Andrew Bayer</v>
      </c>
    </row>
    <row r="32" spans="3:12">
      <c r="C32" s="3">
        <v>40982.02652777778</v>
      </c>
      <c r="D32" t="s">
        <v>73</v>
      </c>
      <c r="G32" s="4" t="s">
        <v>288</v>
      </c>
      <c r="I32" s="2">
        <v>40983.66369212963</v>
      </c>
      <c r="J32" s="4" t="s">
        <v>269</v>
      </c>
      <c r="L32" s="4" t="str">
        <f>G32</f>
        <v>Kohsuke Kawaguchi</v>
      </c>
    </row>
    <row r="33" spans="3:12">
      <c r="C33" s="3">
        <v>40982.525682870371</v>
      </c>
      <c r="D33" t="s">
        <v>193</v>
      </c>
      <c r="G33" s="4" t="s">
        <v>290</v>
      </c>
      <c r="I33" s="2">
        <v>40983.779629629629</v>
      </c>
      <c r="J33" s="4" t="s">
        <v>270</v>
      </c>
      <c r="L33" s="4" t="str">
        <f>G33</f>
        <v>Ryan Campbell</v>
      </c>
    </row>
    <row r="34" spans="3:12">
      <c r="C34" s="3">
        <v>40983.66369212963</v>
      </c>
      <c r="D34" t="s">
        <v>269</v>
      </c>
      <c r="G34" s="4" t="s">
        <v>289</v>
      </c>
      <c r="I34" s="2">
        <v>40987.040300925924</v>
      </c>
      <c r="J34" s="4" t="s">
        <v>75</v>
      </c>
      <c r="L34" s="4" t="str">
        <f>G34</f>
        <v>Seiji Sogabe</v>
      </c>
    </row>
    <row r="35" spans="3:12">
      <c r="C35" s="3">
        <v>40983.779629629629</v>
      </c>
      <c r="D35" t="s">
        <v>270</v>
      </c>
      <c r="G35" s="4" t="s">
        <v>288</v>
      </c>
      <c r="I35" s="8">
        <v>40987.399456018517</v>
      </c>
      <c r="J35" s="4" t="s">
        <v>76</v>
      </c>
      <c r="L35" s="4" t="str">
        <f>G35</f>
        <v>Kohsuke Kawaguchi</v>
      </c>
    </row>
    <row r="36" spans="3:12">
      <c r="C36" s="3">
        <v>40987.040300925924</v>
      </c>
      <c r="D36" t="s">
        <v>75</v>
      </c>
      <c r="G36" s="4" t="s">
        <v>294</v>
      </c>
      <c r="I36" s="2">
        <v>40988.062349537038</v>
      </c>
      <c r="J36" s="4" t="s">
        <v>183</v>
      </c>
      <c r="L36" s="4" t="str">
        <f>G36</f>
        <v>Fred G</v>
      </c>
    </row>
    <row r="37" spans="3:12">
      <c r="C37" s="3">
        <v>40987.399456018517</v>
      </c>
      <c r="D37" t="s">
        <v>76</v>
      </c>
      <c r="G37" s="4" t="s">
        <v>320</v>
      </c>
      <c r="I37" s="2">
        <v>40989.593599537038</v>
      </c>
      <c r="J37" s="4" t="s">
        <v>239</v>
      </c>
      <c r="L37" s="4" t="str">
        <f>G37</f>
        <v>Andrew Stone</v>
      </c>
    </row>
    <row r="38" spans="3:12">
      <c r="C38" s="3">
        <v>40988.062349537038</v>
      </c>
      <c r="D38" t="s">
        <v>183</v>
      </c>
      <c r="G38" s="4" t="s">
        <v>289</v>
      </c>
      <c r="I38" s="2">
        <v>40989.837048611109</v>
      </c>
      <c r="J38" s="4" t="s">
        <v>240</v>
      </c>
      <c r="L38" s="4" t="str">
        <f>G38</f>
        <v>Seiji Sogabe</v>
      </c>
    </row>
    <row r="39" spans="3:12">
      <c r="C39" s="3">
        <v>40989.593599537038</v>
      </c>
      <c r="D39" t="s">
        <v>239</v>
      </c>
      <c r="G39" s="4" t="s">
        <v>288</v>
      </c>
      <c r="I39" s="2">
        <v>40990.456701388888</v>
      </c>
      <c r="J39" s="4" t="s">
        <v>195</v>
      </c>
      <c r="L39" s="4" t="str">
        <f>G39</f>
        <v>Kohsuke Kawaguchi</v>
      </c>
    </row>
    <row r="40" spans="3:12">
      <c r="C40" s="3">
        <v>40989.837048611109</v>
      </c>
      <c r="D40" t="s">
        <v>240</v>
      </c>
      <c r="G40" s="4" t="s">
        <v>315</v>
      </c>
      <c r="I40" s="8">
        <v>40990.819456018522</v>
      </c>
      <c r="J40" s="4" t="s">
        <v>196</v>
      </c>
      <c r="L40" s="4" t="str">
        <f>G40</f>
        <v>Vincent Latombe</v>
      </c>
    </row>
    <row r="41" spans="3:12">
      <c r="C41" s="3">
        <v>40990.456701388888</v>
      </c>
      <c r="D41" t="s">
        <v>195</v>
      </c>
      <c r="G41" s="4" t="s">
        <v>301</v>
      </c>
      <c r="I41" s="2">
        <v>40991.378217592595</v>
      </c>
      <c r="J41" s="4" t="s">
        <v>180</v>
      </c>
      <c r="L41" s="4" t="str">
        <f>G41</f>
        <v>OHTAKE Tomohiro</v>
      </c>
    </row>
    <row r="42" spans="3:12">
      <c r="C42" s="3">
        <v>40990.819456018522</v>
      </c>
      <c r="D42" t="s">
        <v>196</v>
      </c>
      <c r="G42" s="4" t="s">
        <v>288</v>
      </c>
      <c r="I42" s="2">
        <v>40994.45516203704</v>
      </c>
      <c r="J42" s="4" t="s">
        <v>22</v>
      </c>
      <c r="L42" s="4" t="str">
        <f>G42</f>
        <v>Kohsuke Kawaguchi</v>
      </c>
    </row>
    <row r="43" spans="3:12">
      <c r="C43" s="3">
        <v>40991.378217592595</v>
      </c>
      <c r="D43" t="s">
        <v>180</v>
      </c>
      <c r="G43" s="4" t="s">
        <v>288</v>
      </c>
      <c r="I43" s="2">
        <v>40994.488900462966</v>
      </c>
      <c r="J43" s="4" t="s">
        <v>143</v>
      </c>
      <c r="L43" s="4" t="str">
        <f>G43</f>
        <v>Kohsuke Kawaguchi</v>
      </c>
    </row>
    <row r="44" spans="3:12">
      <c r="C44" s="3">
        <v>40994.45516203704</v>
      </c>
      <c r="D44" t="s">
        <v>22</v>
      </c>
      <c r="G44" s="4" t="s">
        <v>288</v>
      </c>
      <c r="I44" s="2">
        <v>40994.488946759258</v>
      </c>
      <c r="J44" s="4" t="s">
        <v>272</v>
      </c>
      <c r="L44" s="4" t="str">
        <f>G44</f>
        <v>Kohsuke Kawaguchi</v>
      </c>
    </row>
    <row r="45" spans="3:12">
      <c r="C45" s="3">
        <v>40994.488900462966</v>
      </c>
      <c r="D45" t="s">
        <v>143</v>
      </c>
      <c r="G45" s="4" t="s">
        <v>324</v>
      </c>
      <c r="I45" s="2">
        <v>40994.513090277775</v>
      </c>
      <c r="J45" s="4" t="s">
        <v>273</v>
      </c>
      <c r="L45" s="4" t="str">
        <f>G45</f>
        <v>Alex Earl</v>
      </c>
    </row>
    <row r="46" spans="3:12">
      <c r="C46" s="3">
        <v>40994.488946759258</v>
      </c>
      <c r="D46" t="s">
        <v>272</v>
      </c>
      <c r="G46" s="4" t="s">
        <v>314</v>
      </c>
      <c r="I46" s="8">
        <v>40994.649641203701</v>
      </c>
      <c r="J46" s="4" t="s">
        <v>144</v>
      </c>
      <c r="L46" s="4" t="str">
        <f>G46</f>
        <v>imod</v>
      </c>
    </row>
    <row r="47" spans="3:12">
      <c r="C47" s="3">
        <v>40994.513090277775</v>
      </c>
      <c r="D47" t="s">
        <v>273</v>
      </c>
      <c r="G47" s="4" t="s">
        <v>303</v>
      </c>
      <c r="I47" s="2">
        <v>40995.717048611114</v>
      </c>
      <c r="J47" s="4">
        <v>2453985</v>
      </c>
      <c r="L47" s="4" t="str">
        <f>G47</f>
        <v>Alex Lehmann</v>
      </c>
    </row>
    <row r="48" spans="3:12">
      <c r="C48" s="3">
        <v>40994.649641203701</v>
      </c>
      <c r="D48" t="s">
        <v>144</v>
      </c>
      <c r="G48" s="4" t="s">
        <v>288</v>
      </c>
      <c r="I48" s="8">
        <v>40995.789907407408</v>
      </c>
      <c r="J48" s="4" t="s">
        <v>184</v>
      </c>
      <c r="L48" s="4" t="str">
        <f>G48</f>
        <v>Kohsuke Kawaguchi</v>
      </c>
    </row>
    <row r="49" spans="3:12">
      <c r="C49" s="3">
        <v>40995.717048611114</v>
      </c>
      <c r="D49">
        <v>2453985</v>
      </c>
      <c r="G49" s="4" t="s">
        <v>315</v>
      </c>
      <c r="I49" s="2">
        <v>40995.917870370373</v>
      </c>
      <c r="J49" s="4" t="s">
        <v>278</v>
      </c>
      <c r="L49" s="4" t="str">
        <f>G49</f>
        <v>Vincent Latombe</v>
      </c>
    </row>
    <row r="50" spans="3:12">
      <c r="C50" s="3">
        <v>40995.789907407408</v>
      </c>
      <c r="D50" t="s">
        <v>184</v>
      </c>
      <c r="G50" s="4" t="s">
        <v>300</v>
      </c>
      <c r="I50" s="2">
        <v>40997.352870370371</v>
      </c>
      <c r="J50" s="4" t="s">
        <v>279</v>
      </c>
      <c r="L50" s="4" t="str">
        <f>G50</f>
        <v>Olivier Lamy</v>
      </c>
    </row>
    <row r="51" spans="3:12">
      <c r="C51" s="3">
        <v>40995.917870370373</v>
      </c>
      <c r="D51" t="s">
        <v>278</v>
      </c>
      <c r="G51" s="4" t="s">
        <v>295</v>
      </c>
      <c r="I51" s="2">
        <v>40997.409849537034</v>
      </c>
      <c r="J51" s="4" t="s">
        <v>258</v>
      </c>
      <c r="L51" s="4" t="str">
        <f>G51</f>
        <v>Andrew Bayer</v>
      </c>
    </row>
    <row r="52" spans="3:12">
      <c r="C52" s="3">
        <v>40997.352870370371</v>
      </c>
      <c r="D52" t="s">
        <v>279</v>
      </c>
      <c r="G52" s="4" t="s">
        <v>289</v>
      </c>
      <c r="I52" s="2">
        <v>40999.883576388886</v>
      </c>
      <c r="J52" s="4" t="s">
        <v>123</v>
      </c>
      <c r="L52" s="4" t="str">
        <f>G52</f>
        <v>Seiji Sogabe</v>
      </c>
    </row>
    <row r="53" spans="3:12">
      <c r="C53" s="3">
        <v>40997.409849537034</v>
      </c>
      <c r="D53" t="s">
        <v>258</v>
      </c>
      <c r="G53" s="4" t="s">
        <v>304</v>
      </c>
      <c r="I53" s="8">
        <v>40999.972430555557</v>
      </c>
      <c r="J53" s="4" t="s">
        <v>124</v>
      </c>
      <c r="L53" s="4" t="str">
        <f>G53</f>
        <v>lvotypko</v>
      </c>
    </row>
    <row r="54" spans="3:12">
      <c r="C54" s="3">
        <v>40999.883576388886</v>
      </c>
      <c r="D54" t="s">
        <v>123</v>
      </c>
      <c r="G54" s="4" t="s">
        <v>288</v>
      </c>
      <c r="I54" s="2">
        <v>41000.389363425929</v>
      </c>
      <c r="J54" s="4" t="s">
        <v>19</v>
      </c>
      <c r="L54" s="4" t="str">
        <f>G54</f>
        <v>Kohsuke Kawaguchi</v>
      </c>
    </row>
    <row r="55" spans="3:12">
      <c r="C55" s="3">
        <v>40999.972430555557</v>
      </c>
      <c r="D55" t="s">
        <v>124</v>
      </c>
      <c r="G55" s="4" t="s">
        <v>291</v>
      </c>
      <c r="I55" s="8">
        <v>41000.882893518516</v>
      </c>
      <c r="J55" s="4" t="s">
        <v>20</v>
      </c>
      <c r="L55" s="4" t="str">
        <f>G55</f>
        <v>Vojtech Juranek</v>
      </c>
    </row>
    <row r="56" spans="3:12">
      <c r="C56" s="3">
        <v>41000.389363425929</v>
      </c>
      <c r="D56" s="1" t="s">
        <v>19</v>
      </c>
      <c r="G56" s="4" t="s">
        <v>288</v>
      </c>
      <c r="I56" s="2">
        <v>41001.489571759259</v>
      </c>
      <c r="J56" s="4" t="s">
        <v>13</v>
      </c>
      <c r="L56" s="4" t="str">
        <f>G56</f>
        <v>Kohsuke Kawaguchi</v>
      </c>
    </row>
    <row r="57" spans="3:12">
      <c r="C57" s="3">
        <v>41000.882893518516</v>
      </c>
      <c r="D57" t="s">
        <v>20</v>
      </c>
      <c r="G57" s="4" t="s">
        <v>291</v>
      </c>
      <c r="I57" s="8">
        <v>41001.499398148146</v>
      </c>
      <c r="J57" s="4" t="s">
        <v>14</v>
      </c>
      <c r="L57" s="4" t="str">
        <f>G57</f>
        <v>Vojtech Juranek</v>
      </c>
    </row>
    <row r="58" spans="3:12">
      <c r="C58" s="3">
        <v>41001.489571759259</v>
      </c>
      <c r="D58" t="s">
        <v>13</v>
      </c>
      <c r="G58" s="4" t="s">
        <v>325</v>
      </c>
      <c r="I58" s="2">
        <v>41002.908020833333</v>
      </c>
      <c r="J58" s="4" t="s">
        <v>284</v>
      </c>
      <c r="L58" s="4" t="str">
        <f>G58</f>
        <v>Jesse Farinacci</v>
      </c>
    </row>
    <row r="59" spans="3:12">
      <c r="C59" s="3">
        <v>41001.499398148146</v>
      </c>
      <c r="D59" t="s">
        <v>14</v>
      </c>
      <c r="G59" s="4" t="s">
        <v>293</v>
      </c>
      <c r="I59" s="8">
        <v>41005.584062499998</v>
      </c>
      <c r="J59" s="4" t="s">
        <v>23</v>
      </c>
      <c r="L59" s="4" t="str">
        <f>G59</f>
        <v>Christoph Kutzinski</v>
      </c>
    </row>
    <row r="60" spans="3:12">
      <c r="C60" s="3">
        <v>41002.908020833333</v>
      </c>
      <c r="D60" t="s">
        <v>284</v>
      </c>
      <c r="G60" s="4" t="s">
        <v>288</v>
      </c>
      <c r="I60" s="2">
        <v>41005.688888888886</v>
      </c>
      <c r="J60" s="4">
        <v>5432576</v>
      </c>
      <c r="L60" s="4" t="str">
        <f>G60</f>
        <v>Kohsuke Kawaguchi</v>
      </c>
    </row>
    <row r="61" spans="3:12">
      <c r="C61" s="3">
        <v>41005.584062499998</v>
      </c>
      <c r="D61" t="s">
        <v>23</v>
      </c>
      <c r="G61" s="4" t="s">
        <v>323</v>
      </c>
      <c r="I61" s="2">
        <v>41007.128611111111</v>
      </c>
      <c r="J61" s="4" t="s">
        <v>260</v>
      </c>
      <c r="L61" s="4" t="str">
        <f>G61</f>
        <v>Greg Temchenko</v>
      </c>
    </row>
    <row r="62" spans="3:12">
      <c r="C62" s="3">
        <v>41005.688888888886</v>
      </c>
      <c r="D62">
        <v>5432576</v>
      </c>
      <c r="G62" s="4" t="s">
        <v>293</v>
      </c>
      <c r="I62" s="2">
        <v>41007.437326388892</v>
      </c>
      <c r="J62" s="4" t="s">
        <v>262</v>
      </c>
      <c r="L62" s="4" t="str">
        <f>G62</f>
        <v>Christoph Kutzinski</v>
      </c>
    </row>
    <row r="63" spans="3:12">
      <c r="C63" s="3">
        <v>41007.128611111111</v>
      </c>
      <c r="D63" t="s">
        <v>260</v>
      </c>
      <c r="G63" s="4" t="s">
        <v>288</v>
      </c>
      <c r="I63" s="2">
        <v>41008.398865740739</v>
      </c>
      <c r="J63" s="4" t="s">
        <v>263</v>
      </c>
      <c r="L63" s="4" t="str">
        <f>G63</f>
        <v>Kohsuke Kawaguchi</v>
      </c>
    </row>
    <row r="64" spans="3:12">
      <c r="C64" s="3">
        <v>41007.437326388892</v>
      </c>
      <c r="D64" t="s">
        <v>262</v>
      </c>
      <c r="G64" s="4" t="s">
        <v>288</v>
      </c>
      <c r="I64" s="2">
        <v>41008.398912037039</v>
      </c>
      <c r="J64" s="4" t="s">
        <v>126</v>
      </c>
      <c r="L64" s="4" t="str">
        <f>G64</f>
        <v>Kohsuke Kawaguchi</v>
      </c>
    </row>
    <row r="65" spans="3:12">
      <c r="C65" s="3">
        <v>41008.398865740739</v>
      </c>
      <c r="D65" t="s">
        <v>263</v>
      </c>
      <c r="G65" s="4" t="s">
        <v>307</v>
      </c>
      <c r="I65" s="2">
        <v>41008.544386574074</v>
      </c>
      <c r="J65" s="4" t="s">
        <v>81</v>
      </c>
      <c r="L65" s="4" t="str">
        <f>G65</f>
        <v>Thomas Van Doren</v>
      </c>
    </row>
    <row r="66" spans="3:12">
      <c r="C66" s="3">
        <v>41008.398912037039</v>
      </c>
      <c r="D66" t="s">
        <v>126</v>
      </c>
      <c r="G66" s="4" t="s">
        <v>294</v>
      </c>
      <c r="I66" s="2">
        <v>41008.994780092595</v>
      </c>
      <c r="J66" s="4" t="s">
        <v>25</v>
      </c>
      <c r="L66" s="4" t="str">
        <f>G66</f>
        <v>Fred G</v>
      </c>
    </row>
    <row r="67" spans="3:12">
      <c r="C67" s="3">
        <v>41008.544386574074</v>
      </c>
      <c r="D67" t="s">
        <v>81</v>
      </c>
      <c r="G67" s="4" t="s">
        <v>294</v>
      </c>
      <c r="I67" s="2">
        <v>41009.071956018517</v>
      </c>
      <c r="J67" s="4" t="s">
        <v>209</v>
      </c>
      <c r="L67" s="4" t="str">
        <f>G67</f>
        <v>Fred G</v>
      </c>
    </row>
    <row r="68" spans="3:12">
      <c r="C68" s="3">
        <v>41008.994780092595</v>
      </c>
      <c r="D68" t="s">
        <v>25</v>
      </c>
      <c r="G68" s="4" t="s">
        <v>296</v>
      </c>
      <c r="I68" s="2">
        <v>41009.717835648145</v>
      </c>
      <c r="J68" s="4" t="s">
        <v>31</v>
      </c>
      <c r="L68" s="4" t="str">
        <f>G68</f>
        <v>Marc Guenther</v>
      </c>
    </row>
    <row r="69" spans="3:12">
      <c r="C69" s="3">
        <v>41009.071956018517</v>
      </c>
      <c r="D69" t="s">
        <v>209</v>
      </c>
      <c r="G69" s="4" t="s">
        <v>288</v>
      </c>
      <c r="I69" s="8">
        <v>41009.889374999999</v>
      </c>
      <c r="J69" s="4" t="s">
        <v>127</v>
      </c>
      <c r="L69" s="4" t="str">
        <f>G69</f>
        <v>Kohsuke Kawaguchi</v>
      </c>
    </row>
    <row r="70" spans="3:12">
      <c r="C70" s="3">
        <v>41009.717835648145</v>
      </c>
      <c r="D70" t="s">
        <v>31</v>
      </c>
      <c r="G70" s="4" t="s">
        <v>289</v>
      </c>
      <c r="I70" s="2">
        <v>41011.868668981479</v>
      </c>
      <c r="J70" s="4" t="s">
        <v>198</v>
      </c>
      <c r="L70" s="4" t="str">
        <f>G70</f>
        <v>Seiji Sogabe</v>
      </c>
    </row>
    <row r="71" spans="3:12">
      <c r="C71" s="3">
        <v>41009.889374999999</v>
      </c>
      <c r="D71" t="s">
        <v>127</v>
      </c>
      <c r="G71" s="4" t="s">
        <v>317</v>
      </c>
      <c r="I71" s="2">
        <v>41011.949016203704</v>
      </c>
      <c r="J71" s="4" t="s">
        <v>199</v>
      </c>
      <c r="L71" s="4" t="str">
        <f>G71</f>
        <v>Adrien Gallou</v>
      </c>
    </row>
    <row r="72" spans="3:12">
      <c r="C72" s="3">
        <v>41011.868668981479</v>
      </c>
      <c r="D72" t="s">
        <v>198</v>
      </c>
      <c r="G72" s="4" t="s">
        <v>288</v>
      </c>
      <c r="I72" s="2">
        <v>41013.316203703704</v>
      </c>
      <c r="J72" s="4" t="s">
        <v>186</v>
      </c>
      <c r="L72" s="4" t="str">
        <f>G72</f>
        <v>Kohsuke Kawaguchi</v>
      </c>
    </row>
    <row r="73" spans="3:12">
      <c r="C73" s="3">
        <v>41011.949016203704</v>
      </c>
      <c r="D73" t="s">
        <v>199</v>
      </c>
      <c r="G73" s="4" t="s">
        <v>300</v>
      </c>
      <c r="I73" s="2">
        <v>41013.533113425925</v>
      </c>
      <c r="J73" s="4" t="s">
        <v>285</v>
      </c>
      <c r="L73" s="4" t="str">
        <f>G73</f>
        <v>Olivier Lamy</v>
      </c>
    </row>
    <row r="74" spans="3:12">
      <c r="C74" s="3">
        <v>41013.316203703704</v>
      </c>
      <c r="D74" t="s">
        <v>186</v>
      </c>
      <c r="G74" s="4" t="s">
        <v>297</v>
      </c>
      <c r="I74" s="2">
        <v>41013.703611111108</v>
      </c>
      <c r="J74" s="4" t="s">
        <v>34</v>
      </c>
      <c r="L74" s="4" t="str">
        <f>G74</f>
        <v>unknown</v>
      </c>
    </row>
    <row r="75" spans="3:12">
      <c r="C75" s="3">
        <v>41013.533113425925</v>
      </c>
      <c r="D75" t="s">
        <v>285</v>
      </c>
      <c r="G75" s="4" t="s">
        <v>315</v>
      </c>
      <c r="I75" s="8">
        <v>41013.903298611112</v>
      </c>
      <c r="J75" s="4" t="s">
        <v>187</v>
      </c>
      <c r="L75" s="4" t="str">
        <f>G75</f>
        <v>Vincent Latombe</v>
      </c>
    </row>
    <row r="76" spans="3:12">
      <c r="C76" s="3">
        <v>41013.703611111108</v>
      </c>
      <c r="D76" t="s">
        <v>34</v>
      </c>
      <c r="G76" s="4" t="s">
        <v>288</v>
      </c>
      <c r="I76" s="2">
        <v>41013.918530092589</v>
      </c>
      <c r="J76" s="4" t="s">
        <v>51</v>
      </c>
      <c r="L76" s="4" t="str">
        <f>G76</f>
        <v>Kohsuke Kawaguchi</v>
      </c>
    </row>
    <row r="77" spans="3:12">
      <c r="C77" s="3">
        <v>41013.903298611112</v>
      </c>
      <c r="D77" t="s">
        <v>187</v>
      </c>
      <c r="G77" s="4" t="s">
        <v>300</v>
      </c>
      <c r="I77" s="8">
        <v>41013.952800925923</v>
      </c>
      <c r="J77" s="4" t="s">
        <v>52</v>
      </c>
      <c r="L77" s="4" t="str">
        <f>G77</f>
        <v>Olivier Lamy</v>
      </c>
    </row>
    <row r="78" spans="3:12">
      <c r="C78" s="3">
        <v>41013.918530092589</v>
      </c>
      <c r="D78" t="s">
        <v>51</v>
      </c>
      <c r="G78" s="4" t="s">
        <v>289</v>
      </c>
      <c r="I78" s="2">
        <v>41014.992430555554</v>
      </c>
      <c r="J78" s="4" t="s">
        <v>104</v>
      </c>
      <c r="L78" s="4" t="str">
        <f>G78</f>
        <v>Seiji Sogabe</v>
      </c>
    </row>
    <row r="79" spans="3:12">
      <c r="C79" s="3">
        <v>41013.952800925923</v>
      </c>
      <c r="D79" t="s">
        <v>52</v>
      </c>
      <c r="G79" s="4" t="s">
        <v>319</v>
      </c>
      <c r="I79" s="2">
        <v>41015.504791666666</v>
      </c>
      <c r="J79" s="4" t="s">
        <v>221</v>
      </c>
      <c r="L79" s="4" t="str">
        <f>G79</f>
        <v>Adrian Cole</v>
      </c>
    </row>
    <row r="80" spans="3:12">
      <c r="C80" s="3">
        <v>41014.992430555554</v>
      </c>
      <c r="D80" t="s">
        <v>104</v>
      </c>
      <c r="G80" s="4" t="s">
        <v>295</v>
      </c>
      <c r="I80" s="8">
        <v>41015.531782407408</v>
      </c>
      <c r="J80" s="4" t="s">
        <v>26</v>
      </c>
      <c r="L80" s="4" t="str">
        <f>G80</f>
        <v>Andrew Bayer</v>
      </c>
    </row>
    <row r="81" spans="3:12">
      <c r="C81" s="3">
        <v>41015.504791666666</v>
      </c>
      <c r="D81" t="s">
        <v>221</v>
      </c>
      <c r="G81" s="4" t="s">
        <v>295</v>
      </c>
      <c r="I81" s="8">
        <v>41015.532638888886</v>
      </c>
      <c r="J81" s="4" t="s">
        <v>35</v>
      </c>
      <c r="L81" s="4" t="str">
        <f>G81</f>
        <v>Andrew Bayer</v>
      </c>
    </row>
    <row r="82" spans="3:12">
      <c r="C82" s="3">
        <v>41015.531782407408</v>
      </c>
      <c r="D82" s="1" t="s">
        <v>26</v>
      </c>
      <c r="G82" s="4" t="s">
        <v>295</v>
      </c>
      <c r="I82" s="8">
        <v>41015.533055555556</v>
      </c>
      <c r="J82" s="4" t="s">
        <v>105</v>
      </c>
      <c r="L82" s="4" t="str">
        <f>G82</f>
        <v>Andrew Bayer</v>
      </c>
    </row>
    <row r="83" spans="3:12">
      <c r="C83" s="3">
        <v>41015.532638888886</v>
      </c>
      <c r="D83" t="s">
        <v>35</v>
      </c>
      <c r="G83" s="4" t="s">
        <v>295</v>
      </c>
      <c r="I83" s="2">
        <v>41015.533391203702</v>
      </c>
      <c r="J83" s="4" t="s">
        <v>210</v>
      </c>
      <c r="L83" s="4" t="str">
        <f>G83</f>
        <v>Andrew Bayer</v>
      </c>
    </row>
    <row r="84" spans="3:12">
      <c r="C84" s="3">
        <v>41015.533055555556</v>
      </c>
      <c r="D84" t="s">
        <v>105</v>
      </c>
      <c r="G84" s="4" t="s">
        <v>288</v>
      </c>
      <c r="I84" s="2">
        <v>41015.885127314818</v>
      </c>
      <c r="J84" s="4" t="s">
        <v>222</v>
      </c>
      <c r="L84" s="4" t="str">
        <f>G84</f>
        <v>Kohsuke Kawaguchi</v>
      </c>
    </row>
    <row r="85" spans="3:12">
      <c r="C85" s="3">
        <v>41015.533391203702</v>
      </c>
      <c r="D85" t="s">
        <v>210</v>
      </c>
      <c r="G85" s="4" t="s">
        <v>288</v>
      </c>
      <c r="I85" s="2">
        <v>41016.489502314813</v>
      </c>
      <c r="J85" s="4">
        <v>2697474</v>
      </c>
      <c r="L85" s="4" t="str">
        <f>G85</f>
        <v>Kohsuke Kawaguchi</v>
      </c>
    </row>
    <row r="86" spans="3:12">
      <c r="C86" s="3">
        <v>41015.885127314818</v>
      </c>
      <c r="D86" t="s">
        <v>222</v>
      </c>
      <c r="G86" s="4" t="s">
        <v>309</v>
      </c>
      <c r="I86" s="2">
        <v>41017.348865740743</v>
      </c>
      <c r="J86" s="4" t="s">
        <v>109</v>
      </c>
      <c r="L86" s="4" t="str">
        <f>G86</f>
        <v>Jerome Lacoste</v>
      </c>
    </row>
    <row r="87" spans="3:12">
      <c r="C87" s="3">
        <v>41016.489502314813</v>
      </c>
      <c r="D87">
        <v>2697474</v>
      </c>
      <c r="G87" s="4" t="s">
        <v>294</v>
      </c>
      <c r="I87" s="8">
        <v>41018.047233796293</v>
      </c>
      <c r="J87" s="4" t="s">
        <v>49</v>
      </c>
      <c r="L87" s="4" t="str">
        <f>G87</f>
        <v>Fred G</v>
      </c>
    </row>
    <row r="88" spans="3:12">
      <c r="C88" s="3">
        <v>41017.348865740743</v>
      </c>
      <c r="D88" t="s">
        <v>109</v>
      </c>
      <c r="G88" s="4" t="s">
        <v>288</v>
      </c>
      <c r="I88" s="8">
        <v>41018.561412037037</v>
      </c>
      <c r="J88" s="4" t="s">
        <v>32</v>
      </c>
      <c r="L88" s="4" t="str">
        <f>G88</f>
        <v>Kohsuke Kawaguchi</v>
      </c>
    </row>
    <row r="89" spans="3:12">
      <c r="C89" s="3">
        <v>41018.047233796293</v>
      </c>
      <c r="D89" t="s">
        <v>49</v>
      </c>
      <c r="G89" s="4" t="s">
        <v>288</v>
      </c>
      <c r="I89" s="2">
        <v>41018.743483796294</v>
      </c>
      <c r="J89" s="4" t="s">
        <v>218</v>
      </c>
      <c r="L89" s="4" t="str">
        <f>G89</f>
        <v>Kohsuke Kawaguchi</v>
      </c>
    </row>
    <row r="90" spans="3:12">
      <c r="C90" s="3">
        <v>41018.561412037037</v>
      </c>
      <c r="D90" t="s">
        <v>32</v>
      </c>
      <c r="G90" s="4" t="s">
        <v>289</v>
      </c>
      <c r="I90" s="2">
        <v>41020.418773148151</v>
      </c>
      <c r="J90" s="4" t="s">
        <v>4</v>
      </c>
      <c r="L90" s="4" t="str">
        <f>G90</f>
        <v>Seiji Sogabe</v>
      </c>
    </row>
    <row r="91" spans="3:12">
      <c r="C91" s="3">
        <v>41018.743483796294</v>
      </c>
      <c r="D91" t="s">
        <v>218</v>
      </c>
      <c r="G91" s="4" t="s">
        <v>290</v>
      </c>
      <c r="I91" s="8">
        <v>41020.478136574071</v>
      </c>
      <c r="J91" s="4" t="s">
        <v>5</v>
      </c>
      <c r="L91" s="4" t="str">
        <f>G91</f>
        <v>Ryan Campbell</v>
      </c>
    </row>
    <row r="92" spans="3:12">
      <c r="C92" s="3">
        <v>41020.418773148151</v>
      </c>
      <c r="D92" t="s">
        <v>4</v>
      </c>
      <c r="G92" s="4" t="s">
        <v>302</v>
      </c>
      <c r="I92" s="2">
        <v>41022.026180555556</v>
      </c>
      <c r="J92" s="4" t="s">
        <v>57</v>
      </c>
      <c r="L92" s="4" t="str">
        <f>G92</f>
        <v>Nicolas De loof</v>
      </c>
    </row>
    <row r="93" spans="3:12">
      <c r="C93" s="3">
        <v>41020.478136574071</v>
      </c>
      <c r="D93" t="s">
        <v>5</v>
      </c>
      <c r="G93" s="4" t="s">
        <v>288</v>
      </c>
      <c r="I93" s="8">
        <v>41022.647592592592</v>
      </c>
      <c r="J93" s="4" t="s">
        <v>58</v>
      </c>
      <c r="L93" s="4" t="str">
        <f>G93</f>
        <v>Kohsuke Kawaguchi</v>
      </c>
    </row>
    <row r="94" spans="3:12">
      <c r="C94" s="3">
        <v>41022.026180555556</v>
      </c>
      <c r="D94" t="s">
        <v>57</v>
      </c>
      <c r="G94" s="4" t="s">
        <v>291</v>
      </c>
      <c r="I94" s="8">
        <v>41023.430208333331</v>
      </c>
      <c r="J94" s="4" t="s">
        <v>110</v>
      </c>
      <c r="L94" s="4" t="str">
        <f>G94</f>
        <v>Vojtech Juranek</v>
      </c>
    </row>
    <row r="95" spans="3:12">
      <c r="C95" s="3">
        <v>41022.647592592592</v>
      </c>
      <c r="D95" t="s">
        <v>58</v>
      </c>
      <c r="G95" s="4" t="s">
        <v>290</v>
      </c>
      <c r="I95" s="8">
        <v>41024.399629629632</v>
      </c>
      <c r="J95" s="4" t="s">
        <v>181</v>
      </c>
      <c r="L95" s="4" t="str">
        <f>G95</f>
        <v>Ryan Campbell</v>
      </c>
    </row>
    <row r="96" spans="3:12">
      <c r="C96" s="3">
        <v>41023.430208333331</v>
      </c>
      <c r="D96" t="s">
        <v>110</v>
      </c>
      <c r="G96" s="4" t="s">
        <v>288</v>
      </c>
      <c r="I96" s="2">
        <v>41024.42292824074</v>
      </c>
      <c r="J96" s="4" t="s">
        <v>168</v>
      </c>
      <c r="L96" s="4" t="str">
        <f>G96</f>
        <v>Kohsuke Kawaguchi</v>
      </c>
    </row>
    <row r="97" spans="3:12">
      <c r="C97" s="3">
        <v>41024.399629629632</v>
      </c>
      <c r="D97" t="s">
        <v>181</v>
      </c>
      <c r="G97" s="4" t="s">
        <v>288</v>
      </c>
      <c r="I97" s="8">
        <v>41024.636770833335</v>
      </c>
      <c r="J97" s="4" t="s">
        <v>169</v>
      </c>
      <c r="L97" s="4" t="str">
        <f>G97</f>
        <v>Kohsuke Kawaguchi</v>
      </c>
    </row>
    <row r="98" spans="3:12">
      <c r="C98" s="3">
        <v>41024.42292824074</v>
      </c>
      <c r="D98" t="s">
        <v>168</v>
      </c>
      <c r="G98" s="4" t="s">
        <v>296</v>
      </c>
      <c r="I98" s="2">
        <v>41024.824918981481</v>
      </c>
      <c r="J98" s="4" t="s">
        <v>245</v>
      </c>
      <c r="L98" s="4" t="str">
        <f>G98</f>
        <v>Marc Guenther</v>
      </c>
    </row>
    <row r="99" spans="3:12">
      <c r="C99" s="3">
        <v>41024.636770833335</v>
      </c>
      <c r="D99" t="s">
        <v>169</v>
      </c>
      <c r="G99" s="4" t="s">
        <v>288</v>
      </c>
      <c r="I99" s="2">
        <v>41024.911678240744</v>
      </c>
      <c r="J99" s="4" t="s">
        <v>219</v>
      </c>
      <c r="L99" s="4" t="str">
        <f>G99</f>
        <v>Kohsuke Kawaguchi</v>
      </c>
    </row>
    <row r="100" spans="3:12">
      <c r="C100" s="3">
        <v>41024.824918981481</v>
      </c>
      <c r="D100" t="s">
        <v>245</v>
      </c>
      <c r="G100" s="4" t="s">
        <v>288</v>
      </c>
      <c r="I100" s="2">
        <v>41024.956817129627</v>
      </c>
      <c r="J100" s="4" t="s">
        <v>246</v>
      </c>
      <c r="L100" s="4" t="str">
        <f>G100</f>
        <v>Kohsuke Kawaguchi</v>
      </c>
    </row>
    <row r="101" spans="3:12">
      <c r="C101" s="3">
        <v>41024.911678240744</v>
      </c>
      <c r="D101" t="s">
        <v>219</v>
      </c>
      <c r="G101" s="4" t="s">
        <v>288</v>
      </c>
      <c r="I101" s="2">
        <v>41026.673356481479</v>
      </c>
      <c r="J101" s="4" t="s">
        <v>242</v>
      </c>
      <c r="L101" s="4" t="str">
        <f>G101</f>
        <v>Kohsuke Kawaguchi</v>
      </c>
    </row>
    <row r="102" spans="3:12">
      <c r="C102" s="3">
        <v>41024.956817129627</v>
      </c>
      <c r="D102" t="s">
        <v>246</v>
      </c>
      <c r="G102" s="4" t="s">
        <v>288</v>
      </c>
      <c r="I102" s="2">
        <v>41029.451331018521</v>
      </c>
      <c r="J102" s="4" t="s">
        <v>243</v>
      </c>
      <c r="L102" s="4" t="str">
        <f>G102</f>
        <v>Kohsuke Kawaguchi</v>
      </c>
    </row>
    <row r="103" spans="3:12">
      <c r="C103" s="3">
        <v>41026.673356481479</v>
      </c>
      <c r="D103" t="s">
        <v>242</v>
      </c>
      <c r="G103" s="4" t="s">
        <v>288</v>
      </c>
      <c r="I103" s="2">
        <v>41029.451365740744</v>
      </c>
      <c r="J103" s="4" t="s">
        <v>117</v>
      </c>
      <c r="L103" s="4" t="str">
        <f>G103</f>
        <v>Kohsuke Kawaguchi</v>
      </c>
    </row>
    <row r="104" spans="3:12">
      <c r="C104" s="3">
        <v>41029.451331018521</v>
      </c>
      <c r="D104" t="s">
        <v>243</v>
      </c>
      <c r="G104" s="4" t="s">
        <v>288</v>
      </c>
      <c r="I104" s="8">
        <v>41029.521354166667</v>
      </c>
      <c r="J104" s="4" t="s">
        <v>118</v>
      </c>
      <c r="L104" s="4" t="str">
        <f>G104</f>
        <v>Kohsuke Kawaguchi</v>
      </c>
    </row>
    <row r="105" spans="3:12">
      <c r="C105" s="3">
        <v>41029.451365740744</v>
      </c>
      <c r="D105" t="s">
        <v>117</v>
      </c>
      <c r="G105" s="4" t="s">
        <v>299</v>
      </c>
      <c r="I105" s="2">
        <v>41030.390034722222</v>
      </c>
      <c r="J105" s="4" t="s">
        <v>40</v>
      </c>
      <c r="L105" s="4" t="str">
        <f>G105</f>
        <v>Stephen Connolly</v>
      </c>
    </row>
    <row r="106" spans="3:12">
      <c r="C106" s="3">
        <v>41029.521354166667</v>
      </c>
      <c r="D106" t="s">
        <v>118</v>
      </c>
      <c r="G106" s="4" t="s">
        <v>299</v>
      </c>
      <c r="I106" s="2">
        <v>41030.402141203704</v>
      </c>
      <c r="J106" s="4" t="s">
        <v>281</v>
      </c>
      <c r="L106" s="4" t="str">
        <f>G106</f>
        <v>Stephen Connolly</v>
      </c>
    </row>
    <row r="107" spans="3:12">
      <c r="C107" s="3">
        <v>41030.390034722222</v>
      </c>
      <c r="D107" t="s">
        <v>40</v>
      </c>
      <c r="G107" s="4" t="s">
        <v>298</v>
      </c>
      <c r="I107" s="8">
        <v>41030.405439814815</v>
      </c>
      <c r="J107" s="4" t="s">
        <v>41</v>
      </c>
      <c r="L107" s="4" t="str">
        <f>G107</f>
        <v>olivier lamy</v>
      </c>
    </row>
    <row r="108" spans="3:12">
      <c r="C108" s="3">
        <v>41030.402141203704</v>
      </c>
      <c r="D108" t="s">
        <v>281</v>
      </c>
      <c r="G108" s="4" t="s">
        <v>309</v>
      </c>
      <c r="I108" s="2">
        <v>41030.48777777778</v>
      </c>
      <c r="J108" s="4" t="s">
        <v>282</v>
      </c>
      <c r="L108" s="4" t="str">
        <f>G108</f>
        <v>Jerome Lacoste</v>
      </c>
    </row>
    <row r="109" spans="3:12">
      <c r="C109" s="3">
        <v>41030.405439814815</v>
      </c>
      <c r="D109" t="s">
        <v>41</v>
      </c>
      <c r="G109" s="4" t="s">
        <v>298</v>
      </c>
      <c r="I109" s="2">
        <v>41032.656666666669</v>
      </c>
      <c r="J109" s="4" t="s">
        <v>189</v>
      </c>
      <c r="L109" s="4" t="str">
        <f>G109</f>
        <v>olivier lamy</v>
      </c>
    </row>
    <row r="110" spans="3:12">
      <c r="C110" s="3">
        <v>41030.48777777778</v>
      </c>
      <c r="D110" t="s">
        <v>282</v>
      </c>
      <c r="G110" s="4" t="s">
        <v>289</v>
      </c>
      <c r="I110" s="8">
        <v>41032.681574074071</v>
      </c>
      <c r="J110" s="4" t="s">
        <v>190</v>
      </c>
      <c r="L110" s="4" t="str">
        <f>G110</f>
        <v>Seiji Sogabe</v>
      </c>
    </row>
    <row r="111" spans="3:12">
      <c r="C111" s="3">
        <v>41032.656666666669</v>
      </c>
      <c r="D111" t="s">
        <v>189</v>
      </c>
      <c r="G111" s="4" t="s">
        <v>288</v>
      </c>
      <c r="I111" s="2">
        <v>41033.542997685188</v>
      </c>
      <c r="J111" s="4" t="s">
        <v>87</v>
      </c>
      <c r="L111" s="4" t="str">
        <f>G111</f>
        <v>Kohsuke Kawaguchi</v>
      </c>
    </row>
    <row r="112" spans="3:12">
      <c r="C112" s="3">
        <v>41032.681574074071</v>
      </c>
      <c r="D112" t="s">
        <v>190</v>
      </c>
      <c r="G112" s="4" t="s">
        <v>294</v>
      </c>
      <c r="I112" s="8">
        <v>41034.787488425929</v>
      </c>
      <c r="J112" s="4" t="s">
        <v>88</v>
      </c>
      <c r="L112" s="4" t="str">
        <f>G112</f>
        <v>Fred G</v>
      </c>
    </row>
    <row r="113" spans="3:12">
      <c r="C113" s="3">
        <v>41033.542997685188</v>
      </c>
      <c r="D113" t="s">
        <v>87</v>
      </c>
      <c r="G113" s="4" t="s">
        <v>315</v>
      </c>
      <c r="I113" s="2">
        <v>41035.727581018517</v>
      </c>
      <c r="J113" s="4" t="s">
        <v>163</v>
      </c>
      <c r="L113" s="4" t="str">
        <f>G113</f>
        <v>Vincent Latombe</v>
      </c>
    </row>
    <row r="114" spans="3:12">
      <c r="C114" s="3">
        <v>41034.787488425929</v>
      </c>
      <c r="D114" t="s">
        <v>88</v>
      </c>
      <c r="G114" s="4" t="s">
        <v>289</v>
      </c>
      <c r="I114" s="2">
        <v>41035.764120370368</v>
      </c>
      <c r="J114" s="4" t="s">
        <v>28</v>
      </c>
      <c r="L114" s="4" t="str">
        <f>G114</f>
        <v>Seiji Sogabe</v>
      </c>
    </row>
    <row r="115" spans="3:12">
      <c r="C115" s="3">
        <v>41035.727581018517</v>
      </c>
      <c r="D115" t="s">
        <v>163</v>
      </c>
      <c r="G115" s="4" t="s">
        <v>288</v>
      </c>
      <c r="I115" s="8">
        <v>41036.455879629626</v>
      </c>
      <c r="J115" s="4" t="s">
        <v>29</v>
      </c>
      <c r="L115" s="4" t="str">
        <f>G115</f>
        <v>Kohsuke Kawaguchi</v>
      </c>
    </row>
    <row r="116" spans="3:12">
      <c r="C116" s="3">
        <v>41035.764120370368</v>
      </c>
      <c r="D116" t="s">
        <v>28</v>
      </c>
      <c r="G116" s="4" t="s">
        <v>300</v>
      </c>
      <c r="I116" s="2">
        <v>41036.564791666664</v>
      </c>
      <c r="J116" s="4" t="s">
        <v>63</v>
      </c>
      <c r="L116" s="4" t="str">
        <f>G116</f>
        <v>Olivier Lamy</v>
      </c>
    </row>
    <row r="117" spans="3:12">
      <c r="C117" s="3">
        <v>41035.764120370368</v>
      </c>
      <c r="D117" t="s">
        <v>28</v>
      </c>
      <c r="G117" s="4" t="s">
        <v>288</v>
      </c>
      <c r="I117" s="8">
        <v>41036.570879629631</v>
      </c>
      <c r="J117" s="4" t="s">
        <v>64</v>
      </c>
      <c r="L117" s="4" t="str">
        <f>G117</f>
        <v>Kohsuke Kawaguchi</v>
      </c>
    </row>
    <row r="118" spans="3:12">
      <c r="C118" s="3">
        <v>41036.455879629626</v>
      </c>
      <c r="D118" t="s">
        <v>29</v>
      </c>
      <c r="G118" s="4" t="s">
        <v>288</v>
      </c>
      <c r="I118" s="2">
        <v>41036.571504629632</v>
      </c>
      <c r="J118" s="4" t="s">
        <v>154</v>
      </c>
      <c r="L118" s="4" t="str">
        <f>G118</f>
        <v>Kohsuke Kawaguchi</v>
      </c>
    </row>
    <row r="119" spans="3:12">
      <c r="C119" s="3">
        <v>41036.564791666664</v>
      </c>
      <c r="D119" t="s">
        <v>63</v>
      </c>
      <c r="G119" s="4" t="s">
        <v>288</v>
      </c>
      <c r="I119" s="8">
        <v>41036.729085648149</v>
      </c>
      <c r="J119" s="4" t="s">
        <v>155</v>
      </c>
      <c r="L119" s="4" t="str">
        <f>G119</f>
        <v>Kohsuke Kawaguchi</v>
      </c>
    </row>
    <row r="120" spans="3:12">
      <c r="C120" s="3">
        <v>41036.570879629631</v>
      </c>
      <c r="D120" t="s">
        <v>64</v>
      </c>
      <c r="G120" s="4" t="s">
        <v>288</v>
      </c>
      <c r="I120" s="2">
        <v>41036.746203703704</v>
      </c>
      <c r="J120" s="4" t="s">
        <v>157</v>
      </c>
      <c r="L120" s="4" t="str">
        <f>G120</f>
        <v>Kohsuke Kawaguchi</v>
      </c>
    </row>
    <row r="121" spans="3:12">
      <c r="C121" s="3">
        <v>41036.571504629632</v>
      </c>
      <c r="D121" t="s">
        <v>154</v>
      </c>
      <c r="G121" s="4" t="s">
        <v>290</v>
      </c>
      <c r="I121" s="8">
        <v>41036.775995370372</v>
      </c>
      <c r="J121" s="4" t="s">
        <v>158</v>
      </c>
      <c r="L121" s="4" t="str">
        <f>G121</f>
        <v>Ryan Campbell</v>
      </c>
    </row>
    <row r="122" spans="3:12">
      <c r="C122" s="3">
        <v>41036.729085648149</v>
      </c>
      <c r="D122" t="s">
        <v>155</v>
      </c>
      <c r="G122" s="4" t="s">
        <v>292</v>
      </c>
      <c r="I122" s="2">
        <v>41037.834131944444</v>
      </c>
      <c r="J122" s="4" t="s">
        <v>16</v>
      </c>
      <c r="L122" s="4" t="str">
        <f>G122</f>
        <v>bap2000</v>
      </c>
    </row>
    <row r="123" spans="3:12">
      <c r="C123" s="3">
        <v>41036.746203703704</v>
      </c>
      <c r="D123" t="s">
        <v>157</v>
      </c>
      <c r="G123" s="4" t="s">
        <v>288</v>
      </c>
      <c r="I123" s="2">
        <v>41038.576122685183</v>
      </c>
      <c r="J123" s="4" t="s">
        <v>233</v>
      </c>
      <c r="L123" s="4" t="str">
        <f>G123</f>
        <v>Kohsuke Kawaguchi</v>
      </c>
    </row>
    <row r="124" spans="3:12">
      <c r="C124" s="3">
        <v>41036.775995370372</v>
      </c>
      <c r="D124" t="s">
        <v>158</v>
      </c>
      <c r="G124" s="4" t="s">
        <v>288</v>
      </c>
      <c r="I124" s="2">
        <v>41043.483796296299</v>
      </c>
      <c r="J124" s="4" t="s">
        <v>234</v>
      </c>
      <c r="L124" s="4" t="str">
        <f>G124</f>
        <v>Kohsuke Kawaguchi</v>
      </c>
    </row>
    <row r="125" spans="3:12">
      <c r="C125" s="3">
        <v>41037.834131944444</v>
      </c>
      <c r="D125" t="s">
        <v>16</v>
      </c>
      <c r="G125" s="4" t="s">
        <v>288</v>
      </c>
      <c r="I125" s="8">
        <v>41043.483831018515</v>
      </c>
      <c r="J125" s="4" t="s">
        <v>17</v>
      </c>
      <c r="L125" s="4" t="str">
        <f>G125</f>
        <v>Kohsuke Kawaguchi</v>
      </c>
    </row>
    <row r="126" spans="3:12">
      <c r="C126" s="3">
        <v>41038.576122685183</v>
      </c>
      <c r="D126" t="s">
        <v>233</v>
      </c>
      <c r="G126" s="4" t="s">
        <v>288</v>
      </c>
      <c r="I126" s="2">
        <v>41043.793217592596</v>
      </c>
      <c r="J126" s="4" t="s">
        <v>115</v>
      </c>
      <c r="L126" s="4" t="str">
        <f>G126</f>
        <v>Kohsuke Kawaguchi</v>
      </c>
    </row>
    <row r="127" spans="3:12">
      <c r="C127" s="3">
        <v>41043.483796296299</v>
      </c>
      <c r="D127" t="s">
        <v>234</v>
      </c>
      <c r="G127" s="4" t="s">
        <v>288</v>
      </c>
      <c r="I127" s="8">
        <v>41044.597060185188</v>
      </c>
      <c r="J127" s="4">
        <v>8833154</v>
      </c>
      <c r="L127" s="4" t="str">
        <f>G127</f>
        <v>Kohsuke Kawaguchi</v>
      </c>
    </row>
    <row r="128" spans="3:12">
      <c r="C128" s="3">
        <v>41043.483831018515</v>
      </c>
      <c r="D128" t="s">
        <v>17</v>
      </c>
      <c r="G128" s="4" t="s">
        <v>288</v>
      </c>
      <c r="I128" s="2">
        <v>41044.958912037036</v>
      </c>
      <c r="J128" s="4" t="s">
        <v>135</v>
      </c>
      <c r="L128" s="4" t="str">
        <f>G128</f>
        <v>Kohsuke Kawaguchi</v>
      </c>
    </row>
    <row r="129" spans="3:12">
      <c r="C129" s="3">
        <v>41043.793217592596</v>
      </c>
      <c r="D129" t="s">
        <v>115</v>
      </c>
      <c r="G129" s="4" t="s">
        <v>312</v>
      </c>
      <c r="I129" s="2">
        <v>41046.04787037037</v>
      </c>
      <c r="J129" s="4">
        <v>4256334</v>
      </c>
      <c r="L129" s="4" t="str">
        <f>G129</f>
        <v>vjuranek</v>
      </c>
    </row>
    <row r="130" spans="3:12">
      <c r="C130" s="3">
        <v>41044.597060185188</v>
      </c>
      <c r="D130">
        <v>8833154</v>
      </c>
      <c r="G130" s="4" t="s">
        <v>311</v>
      </c>
      <c r="I130" s="8">
        <v>41046.456863425927</v>
      </c>
      <c r="J130" s="4" t="s">
        <v>136</v>
      </c>
      <c r="L130" s="4" t="str">
        <f>G130</f>
        <v>Ariel Peltz</v>
      </c>
    </row>
    <row r="131" spans="3:12">
      <c r="C131" s="3">
        <v>41044.958912037036</v>
      </c>
      <c r="D131" t="s">
        <v>135</v>
      </c>
      <c r="G131" s="4" t="s">
        <v>313</v>
      </c>
      <c r="I131" s="8">
        <v>41047.494745370372</v>
      </c>
      <c r="J131" s="4" t="s">
        <v>138</v>
      </c>
      <c r="L131" s="4" t="str">
        <f>G131</f>
        <v>Cliffano Subagio</v>
      </c>
    </row>
    <row r="132" spans="3:12">
      <c r="C132" s="3">
        <v>41046.04787037037</v>
      </c>
      <c r="D132">
        <v>4256334</v>
      </c>
      <c r="G132" s="4" t="s">
        <v>288</v>
      </c>
      <c r="I132" s="2">
        <v>41047.689826388887</v>
      </c>
      <c r="J132" s="4" t="s">
        <v>201</v>
      </c>
      <c r="L132" s="4" t="str">
        <f>G132</f>
        <v>Kohsuke Kawaguchi</v>
      </c>
    </row>
    <row r="133" spans="3:12">
      <c r="C133" s="3">
        <v>41046.456863425927</v>
      </c>
      <c r="D133" t="s">
        <v>136</v>
      </c>
      <c r="G133" s="4" t="s">
        <v>288</v>
      </c>
      <c r="I133" s="2">
        <v>41050.596412037034</v>
      </c>
      <c r="J133" s="4">
        <v>1521986</v>
      </c>
      <c r="L133" s="4" t="str">
        <f>G133</f>
        <v>Kohsuke Kawaguchi</v>
      </c>
    </row>
    <row r="134" spans="3:12">
      <c r="C134" s="3">
        <v>41047.494745370372</v>
      </c>
      <c r="D134" t="s">
        <v>138</v>
      </c>
      <c r="G134" s="4" t="s">
        <v>288</v>
      </c>
      <c r="I134" s="2">
        <v>41050.596446759257</v>
      </c>
      <c r="J134" s="4" t="s">
        <v>202</v>
      </c>
      <c r="L134" s="4" t="str">
        <f>G134</f>
        <v>Kohsuke Kawaguchi</v>
      </c>
    </row>
    <row r="135" spans="3:12">
      <c r="C135" s="3">
        <v>41047.689826388887</v>
      </c>
      <c r="D135" t="s">
        <v>201</v>
      </c>
      <c r="G135" s="4" t="s">
        <v>299</v>
      </c>
      <c r="I135" s="2">
        <v>41050.663344907407</v>
      </c>
      <c r="J135" s="4" t="s">
        <v>267</v>
      </c>
      <c r="L135" s="4" t="str">
        <f>G135</f>
        <v>Stephen Connolly</v>
      </c>
    </row>
    <row r="136" spans="3:12">
      <c r="C136" s="3">
        <v>41050.596412037034</v>
      </c>
      <c r="D136">
        <v>1521986</v>
      </c>
      <c r="G136" s="4" t="s">
        <v>288</v>
      </c>
      <c r="I136" s="2">
        <v>41050.746458333335</v>
      </c>
      <c r="J136" s="4" t="s">
        <v>160</v>
      </c>
      <c r="L136" s="4" t="str">
        <f>G136</f>
        <v>Kohsuke Kawaguchi</v>
      </c>
    </row>
    <row r="137" spans="3:12">
      <c r="C137" s="3">
        <v>41050.596446759257</v>
      </c>
      <c r="D137" t="s">
        <v>202</v>
      </c>
      <c r="G137" s="4" t="s">
        <v>288</v>
      </c>
      <c r="I137" s="8">
        <v>41050.752962962964</v>
      </c>
      <c r="J137" s="4" t="s">
        <v>161</v>
      </c>
      <c r="L137" s="4" t="str">
        <f>G137</f>
        <v>Kohsuke Kawaguchi</v>
      </c>
    </row>
    <row r="138" spans="3:12">
      <c r="C138" s="3">
        <v>41050.663344907407</v>
      </c>
      <c r="D138" t="s">
        <v>267</v>
      </c>
      <c r="G138" s="4" t="s">
        <v>288</v>
      </c>
      <c r="I138" s="2">
        <v>41050.779849537037</v>
      </c>
      <c r="J138" s="4" t="s">
        <v>230</v>
      </c>
      <c r="L138" s="4" t="str">
        <f>G138</f>
        <v>Kohsuke Kawaguchi</v>
      </c>
    </row>
    <row r="139" spans="3:12">
      <c r="C139" s="3">
        <v>41050.746458333335</v>
      </c>
      <c r="D139" t="s">
        <v>160</v>
      </c>
      <c r="G139" s="4" t="s">
        <v>289</v>
      </c>
      <c r="I139" s="2">
        <v>41051.173564814817</v>
      </c>
      <c r="J139" s="4" t="s">
        <v>253</v>
      </c>
      <c r="L139" s="4" t="str">
        <f>G139</f>
        <v>Seiji Sogabe</v>
      </c>
    </row>
    <row r="140" spans="3:12">
      <c r="C140" s="3">
        <v>41050.752962962964</v>
      </c>
      <c r="D140" t="s">
        <v>161</v>
      </c>
      <c r="G140" s="4" t="s">
        <v>318</v>
      </c>
      <c r="I140" s="2">
        <v>41051.522604166668</v>
      </c>
      <c r="J140" s="4" t="s">
        <v>231</v>
      </c>
      <c r="L140" s="4" t="str">
        <f>G140</f>
        <v>Manolo Carrasco</v>
      </c>
    </row>
    <row r="141" spans="3:12">
      <c r="C141" s="3">
        <v>41050.779849537037</v>
      </c>
      <c r="D141" t="s">
        <v>230</v>
      </c>
      <c r="G141" s="4" t="s">
        <v>322</v>
      </c>
      <c r="I141" s="2">
        <v>41051.552407407406</v>
      </c>
      <c r="J141" s="4" t="s">
        <v>254</v>
      </c>
      <c r="L141" s="4" t="str">
        <f>G141</f>
        <v>IanKemp</v>
      </c>
    </row>
    <row r="142" spans="3:12">
      <c r="C142" s="3">
        <v>41051.173564814817</v>
      </c>
      <c r="D142" t="s">
        <v>253</v>
      </c>
      <c r="G142" s="4" t="s">
        <v>288</v>
      </c>
      <c r="I142" s="2">
        <v>41051.689976851849</v>
      </c>
      <c r="J142" s="4" t="s">
        <v>171</v>
      </c>
      <c r="L142" s="4" t="str">
        <f>G142</f>
        <v>Kohsuke Kawaguchi</v>
      </c>
    </row>
    <row r="143" spans="3:12">
      <c r="C143" s="3">
        <v>41051.522604166668</v>
      </c>
      <c r="D143" t="s">
        <v>231</v>
      </c>
      <c r="G143" s="4" t="s">
        <v>288</v>
      </c>
      <c r="I143" s="8">
        <v>41051.702430555553</v>
      </c>
      <c r="J143" s="4" t="s">
        <v>172</v>
      </c>
      <c r="L143" s="4" t="str">
        <f>G143</f>
        <v>Kohsuke Kawaguchi</v>
      </c>
    </row>
    <row r="144" spans="3:12">
      <c r="C144" s="3">
        <v>41051.552407407406</v>
      </c>
      <c r="D144" s="1" t="s">
        <v>254</v>
      </c>
      <c r="G144" s="4" t="s">
        <v>288</v>
      </c>
      <c r="I144" s="2">
        <v>41051.780381944445</v>
      </c>
      <c r="J144" s="4" t="s">
        <v>177</v>
      </c>
      <c r="L144" s="4" t="str">
        <f>G144</f>
        <v>Kohsuke Kawaguchi</v>
      </c>
    </row>
    <row r="145" spans="3:12">
      <c r="C145" s="3">
        <v>41051.689976851849</v>
      </c>
      <c r="D145" t="s">
        <v>171</v>
      </c>
      <c r="G145" s="4" t="s">
        <v>288</v>
      </c>
      <c r="I145" s="8">
        <v>41052.723703703705</v>
      </c>
      <c r="J145" s="4" t="s">
        <v>178</v>
      </c>
      <c r="L145" s="4" t="str">
        <f>G145</f>
        <v>Kohsuke Kawaguchi</v>
      </c>
    </row>
    <row r="146" spans="3:12">
      <c r="C146" s="3">
        <v>41051.702430555553</v>
      </c>
      <c r="D146" t="s">
        <v>172</v>
      </c>
      <c r="G146" s="4" t="s">
        <v>310</v>
      </c>
      <c r="I146" s="2">
        <v>41052.743437500001</v>
      </c>
      <c r="J146" s="4" t="s">
        <v>132</v>
      </c>
      <c r="L146" s="4" t="str">
        <f>G146</f>
        <v>Carl Quinn</v>
      </c>
    </row>
    <row r="147" spans="3:12">
      <c r="C147" s="3">
        <v>41051.780381944445</v>
      </c>
      <c r="D147" t="s">
        <v>177</v>
      </c>
      <c r="G147" s="4" t="s">
        <v>288</v>
      </c>
      <c r="I147" s="8">
        <v>41052.841643518521</v>
      </c>
      <c r="J147" s="4" t="s">
        <v>133</v>
      </c>
      <c r="L147" s="4" t="str">
        <f>G147</f>
        <v>Kohsuke Kawaguchi</v>
      </c>
    </row>
    <row r="148" spans="3:12">
      <c r="C148" s="3">
        <v>41052.723703703705</v>
      </c>
      <c r="D148" t="s">
        <v>178</v>
      </c>
      <c r="G148" s="4" t="s">
        <v>318</v>
      </c>
      <c r="I148" s="2">
        <v>41053.471215277779</v>
      </c>
      <c r="J148" s="4" t="s">
        <v>212</v>
      </c>
      <c r="L148" s="4" t="str">
        <f>G148</f>
        <v>Manolo Carrasco</v>
      </c>
    </row>
    <row r="149" spans="3:12">
      <c r="C149" s="3">
        <v>41052.743437500001</v>
      </c>
      <c r="D149" t="s">
        <v>132</v>
      </c>
      <c r="G149" s="4" t="s">
        <v>288</v>
      </c>
      <c r="I149" s="2">
        <v>41053.833101851851</v>
      </c>
      <c r="J149" s="4" t="s">
        <v>213</v>
      </c>
      <c r="L149" s="4" t="str">
        <f>G149</f>
        <v>Kohsuke Kawaguchi</v>
      </c>
    </row>
    <row r="150" spans="3:12">
      <c r="C150" s="3">
        <v>41052.841643518521</v>
      </c>
      <c r="D150" t="s">
        <v>133</v>
      </c>
      <c r="G150" s="4" t="s">
        <v>298</v>
      </c>
      <c r="I150" s="2">
        <v>41057.358819444446</v>
      </c>
      <c r="J150" s="4" t="s">
        <v>37</v>
      </c>
      <c r="L150" s="4" t="str">
        <f>G150</f>
        <v>olivier lamy</v>
      </c>
    </row>
    <row r="151" spans="3:12">
      <c r="C151" s="3">
        <v>41053.471215277779</v>
      </c>
      <c r="D151" t="s">
        <v>212</v>
      </c>
      <c r="G151" s="4" t="s">
        <v>288</v>
      </c>
      <c r="I151" s="8">
        <v>41057.82540509259</v>
      </c>
      <c r="J151" s="4" t="s">
        <v>107</v>
      </c>
      <c r="L151" s="4" t="str">
        <f>G151</f>
        <v>Kohsuke Kawaguchi</v>
      </c>
    </row>
    <row r="152" spans="3:12">
      <c r="C152" s="3">
        <v>41053.833101851851</v>
      </c>
      <c r="D152" t="s">
        <v>213</v>
      </c>
      <c r="G152" s="4" t="s">
        <v>288</v>
      </c>
      <c r="I152" s="8">
        <v>41058.488634259258</v>
      </c>
      <c r="J152" s="4" t="s">
        <v>38</v>
      </c>
      <c r="L152" s="4" t="str">
        <f>G152</f>
        <v>Kohsuke Kawaguchi</v>
      </c>
    </row>
    <row r="153" spans="3:12">
      <c r="C153" s="3">
        <v>41057.358819444446</v>
      </c>
      <c r="D153" t="s">
        <v>37</v>
      </c>
      <c r="G153" s="4" t="s">
        <v>288</v>
      </c>
      <c r="I153" s="2">
        <v>41058.74359953704</v>
      </c>
      <c r="J153" s="4" t="s">
        <v>275</v>
      </c>
      <c r="L153" s="4" t="str">
        <f>G153</f>
        <v>Kohsuke Kawaguchi</v>
      </c>
    </row>
    <row r="154" spans="3:12">
      <c r="C154" s="3">
        <v>41057.358819444446</v>
      </c>
      <c r="D154" t="s">
        <v>37</v>
      </c>
      <c r="G154" s="4" t="s">
        <v>288</v>
      </c>
      <c r="I154" s="2">
        <v>41058.810219907406</v>
      </c>
      <c r="J154" s="4" t="s">
        <v>276</v>
      </c>
      <c r="L154" s="4" t="str">
        <f>G154</f>
        <v>Kohsuke Kawaguchi</v>
      </c>
    </row>
    <row r="155" spans="3:12">
      <c r="C155" s="3">
        <v>41057.82540509259</v>
      </c>
      <c r="D155" t="s">
        <v>107</v>
      </c>
      <c r="G155" s="4" t="s">
        <v>288</v>
      </c>
      <c r="I155" s="2">
        <v>41059.594398148147</v>
      </c>
      <c r="J155" s="4">
        <v>4672995</v>
      </c>
      <c r="L155" s="4" t="str">
        <f>G155</f>
        <v>Kohsuke Kawaguchi</v>
      </c>
    </row>
    <row r="156" spans="3:12">
      <c r="C156" s="3">
        <v>41058.488634259258</v>
      </c>
      <c r="D156" t="s">
        <v>38</v>
      </c>
      <c r="G156" s="4" t="s">
        <v>288</v>
      </c>
      <c r="I156" s="2">
        <v>41059.599444444444</v>
      </c>
      <c r="J156" s="4" t="s">
        <v>204</v>
      </c>
      <c r="L156" s="4" t="str">
        <f>G156</f>
        <v>Kohsuke Kawaguchi</v>
      </c>
    </row>
    <row r="157" spans="3:12">
      <c r="C157" s="3">
        <v>41058.74359953704</v>
      </c>
      <c r="D157" t="s">
        <v>275</v>
      </c>
      <c r="G157" s="4" t="s">
        <v>288</v>
      </c>
      <c r="I157" s="2">
        <v>41059.743009259262</v>
      </c>
      <c r="J157" s="4" t="s">
        <v>84</v>
      </c>
      <c r="L157" s="4" t="str">
        <f>G157</f>
        <v>Kohsuke Kawaguchi</v>
      </c>
    </row>
    <row r="158" spans="3:12">
      <c r="C158" s="3">
        <v>41058.810219907406</v>
      </c>
      <c r="D158" t="s">
        <v>276</v>
      </c>
      <c r="G158" s="4" t="s">
        <v>300</v>
      </c>
      <c r="I158" s="2">
        <v>41060.395451388889</v>
      </c>
      <c r="J158" s="4" t="s">
        <v>112</v>
      </c>
      <c r="L158" s="4" t="str">
        <f>G158</f>
        <v>Olivier Lamy</v>
      </c>
    </row>
    <row r="159" spans="3:12">
      <c r="C159" s="3">
        <v>41059.594398148147</v>
      </c>
      <c r="D159">
        <v>4672995</v>
      </c>
      <c r="G159" s="4" t="s">
        <v>290</v>
      </c>
      <c r="I159" s="8">
        <v>41060.473032407404</v>
      </c>
      <c r="J159" s="4" t="s">
        <v>85</v>
      </c>
      <c r="L159" s="4" t="str">
        <f>G159</f>
        <v>Ryan Campbell</v>
      </c>
    </row>
    <row r="160" spans="3:12">
      <c r="C160" s="3">
        <v>41059.599444444444</v>
      </c>
      <c r="D160" t="s">
        <v>204</v>
      </c>
      <c r="G160" s="4" t="s">
        <v>304</v>
      </c>
      <c r="I160" s="8">
        <v>41060.528449074074</v>
      </c>
      <c r="J160" s="4" t="s">
        <v>113</v>
      </c>
      <c r="L160" s="4" t="str">
        <f>G160</f>
        <v>lvotypko</v>
      </c>
    </row>
    <row r="161" spans="3:12">
      <c r="C161" s="3">
        <v>41059.743009259262</v>
      </c>
      <c r="D161" t="s">
        <v>84</v>
      </c>
      <c r="G161" s="4" t="s">
        <v>290</v>
      </c>
      <c r="I161" s="2">
        <v>41061.676851851851</v>
      </c>
      <c r="J161" s="4" t="s">
        <v>129</v>
      </c>
      <c r="L161" s="4" t="str">
        <f>G161</f>
        <v>Ryan Campbell</v>
      </c>
    </row>
    <row r="162" spans="3:12">
      <c r="C162" s="3">
        <v>41060.395451388889</v>
      </c>
      <c r="D162" t="s">
        <v>112</v>
      </c>
      <c r="G162" s="4" t="s">
        <v>306</v>
      </c>
      <c r="I162" s="2">
        <v>41061.719560185185</v>
      </c>
      <c r="J162" s="4" t="s">
        <v>227</v>
      </c>
      <c r="L162" s="4" t="str">
        <f>G162</f>
        <v>Nicolas De Loof</v>
      </c>
    </row>
    <row r="163" spans="3:12">
      <c r="C163" s="3">
        <v>41060.473032407404</v>
      </c>
      <c r="D163" t="s">
        <v>85</v>
      </c>
      <c r="G163" s="4" t="s">
        <v>288</v>
      </c>
      <c r="I163" s="8">
        <v>41064.474999999999</v>
      </c>
      <c r="J163" s="4" t="s">
        <v>130</v>
      </c>
      <c r="L163" s="4" t="str">
        <f>G163</f>
        <v>Kohsuke Kawaguchi</v>
      </c>
    </row>
    <row r="164" spans="3:12">
      <c r="C164" s="3">
        <v>41060.528449074074</v>
      </c>
      <c r="D164" t="s">
        <v>113</v>
      </c>
      <c r="G164" s="4" t="s">
        <v>288</v>
      </c>
      <c r="I164" s="2">
        <v>41064.616030092591</v>
      </c>
      <c r="J164" s="4" t="s">
        <v>228</v>
      </c>
      <c r="L164" s="4" t="str">
        <f>G164</f>
        <v>Kohsuke Kawaguchi</v>
      </c>
    </row>
    <row r="165" spans="3:12">
      <c r="C165" s="3">
        <v>41061.676851851851</v>
      </c>
      <c r="D165" t="s">
        <v>129</v>
      </c>
      <c r="G165" s="4" t="s">
        <v>288</v>
      </c>
      <c r="I165" s="2">
        <v>41064.903321759259</v>
      </c>
      <c r="J165" s="4" t="s">
        <v>265</v>
      </c>
      <c r="L165" s="4" t="str">
        <f>G165</f>
        <v>Kohsuke Kawaguchi</v>
      </c>
    </row>
    <row r="166" spans="3:12">
      <c r="C166" s="3">
        <v>41061.719560185185</v>
      </c>
      <c r="D166" t="s">
        <v>227</v>
      </c>
      <c r="G166" s="4" t="s">
        <v>288</v>
      </c>
      <c r="I166" s="2">
        <v>41064.903368055559</v>
      </c>
      <c r="J166" s="4" t="s">
        <v>93</v>
      </c>
      <c r="L166" s="4" t="str">
        <f>G166</f>
        <v>Kohsuke Kawaguchi</v>
      </c>
    </row>
    <row r="167" spans="3:12">
      <c r="C167" s="3">
        <v>41064.474999999999</v>
      </c>
      <c r="D167" t="s">
        <v>130</v>
      </c>
      <c r="G167" s="4" t="s">
        <v>288</v>
      </c>
      <c r="I167" s="8">
        <v>41065.641076388885</v>
      </c>
      <c r="J167" s="4" t="s">
        <v>94</v>
      </c>
      <c r="L167" s="4" t="str">
        <f>G167</f>
        <v>Kohsuke Kawaguchi</v>
      </c>
    </row>
    <row r="168" spans="3:12">
      <c r="C168" s="3">
        <v>41064.616030092591</v>
      </c>
      <c r="D168" t="s">
        <v>228</v>
      </c>
      <c r="G168" s="4" t="s">
        <v>288</v>
      </c>
      <c r="I168" s="8">
        <v>41065.722696759258</v>
      </c>
      <c r="J168" s="4" t="s">
        <v>82</v>
      </c>
      <c r="L168" s="4" t="str">
        <f>G168</f>
        <v>Kohsuke Kawaguchi</v>
      </c>
    </row>
    <row r="169" spans="3:12">
      <c r="C169" s="3">
        <v>41064.616030092591</v>
      </c>
      <c r="D169" t="s">
        <v>228</v>
      </c>
      <c r="G169" s="4" t="s">
        <v>288</v>
      </c>
      <c r="I169" s="2">
        <v>41065.765231481484</v>
      </c>
      <c r="J169" s="4" t="s">
        <v>54</v>
      </c>
      <c r="L169" s="4" t="str">
        <f>G169</f>
        <v>Kohsuke Kawaguchi</v>
      </c>
    </row>
    <row r="170" spans="3:12">
      <c r="C170" s="3">
        <v>41064.903321759259</v>
      </c>
      <c r="D170" t="s">
        <v>265</v>
      </c>
      <c r="G170" s="4" t="s">
        <v>288</v>
      </c>
      <c r="I170" s="8">
        <v>41065.854837962965</v>
      </c>
      <c r="J170" s="4" t="s">
        <v>55</v>
      </c>
      <c r="L170" s="4" t="str">
        <f>G170</f>
        <v>Kohsuke Kawaguchi</v>
      </c>
    </row>
    <row r="171" spans="3:12">
      <c r="C171" s="3">
        <v>41064.903368055559</v>
      </c>
      <c r="D171" t="s">
        <v>93</v>
      </c>
      <c r="G171" s="4" t="s">
        <v>288</v>
      </c>
      <c r="I171" s="2">
        <v>41069.531354166669</v>
      </c>
      <c r="J171" s="4" t="s">
        <v>174</v>
      </c>
      <c r="L171" s="4" t="str">
        <f>G171</f>
        <v>Kohsuke Kawaguchi</v>
      </c>
    </row>
    <row r="172" spans="3:12">
      <c r="C172" s="3">
        <v>41065.641076388885</v>
      </c>
      <c r="D172" t="s">
        <v>94</v>
      </c>
      <c r="G172" s="4" t="s">
        <v>288</v>
      </c>
      <c r="I172" s="8">
        <v>41071.416932870372</v>
      </c>
      <c r="J172" s="4" t="s">
        <v>175</v>
      </c>
      <c r="L172" s="4" t="str">
        <f>G172</f>
        <v>Kohsuke Kawaguchi</v>
      </c>
    </row>
    <row r="173" spans="3:12">
      <c r="C173" s="3">
        <v>41065.722696759258</v>
      </c>
      <c r="D173" t="s">
        <v>82</v>
      </c>
      <c r="G173" s="4" t="s">
        <v>288</v>
      </c>
      <c r="I173" s="2">
        <v>41071.440462962964</v>
      </c>
      <c r="J173" s="4" t="s">
        <v>206</v>
      </c>
      <c r="L173" s="4" t="str">
        <f>G173</f>
        <v>Kohsuke Kawaguchi</v>
      </c>
    </row>
    <row r="174" spans="3:12">
      <c r="C174" s="3">
        <v>41065.765231481484</v>
      </c>
      <c r="D174" t="s">
        <v>54</v>
      </c>
      <c r="G174" s="4" t="s">
        <v>288</v>
      </c>
      <c r="I174" s="2">
        <v>41071.440509259257</v>
      </c>
      <c r="J174" s="4" t="s">
        <v>101</v>
      </c>
      <c r="L174" s="4" t="str">
        <f>G174</f>
        <v>Kohsuke Kawaguchi</v>
      </c>
    </row>
    <row r="175" spans="3:12">
      <c r="C175" s="3">
        <v>41065.854837962965</v>
      </c>
      <c r="D175" t="s">
        <v>55</v>
      </c>
      <c r="G175" s="4" t="s">
        <v>288</v>
      </c>
      <c r="I175" s="8">
        <v>41071.484560185185</v>
      </c>
      <c r="J175" s="4" t="s">
        <v>102</v>
      </c>
      <c r="L175" s="4" t="str">
        <f>G175</f>
        <v>Kohsuke Kawaguchi</v>
      </c>
    </row>
    <row r="176" spans="3:12">
      <c r="C176" s="3">
        <v>41069.531354166669</v>
      </c>
      <c r="D176" t="s">
        <v>174</v>
      </c>
      <c r="G176" s="4" t="s">
        <v>288</v>
      </c>
      <c r="I176" s="2">
        <v>41071.49596064815</v>
      </c>
      <c r="J176" s="4" t="s">
        <v>7</v>
      </c>
      <c r="L176" s="4" t="str">
        <f>G176</f>
        <v>Kohsuke Kawaguchi</v>
      </c>
    </row>
    <row r="177" spans="3:12">
      <c r="C177" s="3">
        <v>41071.416932870372</v>
      </c>
      <c r="D177" t="s">
        <v>175</v>
      </c>
      <c r="G177" s="4" t="s">
        <v>288</v>
      </c>
      <c r="I177" s="8">
        <v>41071.640243055554</v>
      </c>
      <c r="J177" s="4" t="s">
        <v>8</v>
      </c>
      <c r="L177" s="4" t="str">
        <f>G177</f>
        <v>Kohsuke Kawaguchi</v>
      </c>
    </row>
    <row r="178" spans="3:12">
      <c r="C178" s="3">
        <v>41071.440462962964</v>
      </c>
      <c r="D178" t="s">
        <v>206</v>
      </c>
      <c r="G178" s="4" t="s">
        <v>288</v>
      </c>
      <c r="I178" s="2">
        <v>41071.747118055559</v>
      </c>
      <c r="J178" s="4" t="s">
        <v>251</v>
      </c>
      <c r="L178" s="4" t="str">
        <f>G178</f>
        <v>Kohsuke Kawaguchi</v>
      </c>
    </row>
    <row r="179" spans="3:12">
      <c r="C179" s="3">
        <v>41071.440509259257</v>
      </c>
      <c r="D179" t="s">
        <v>101</v>
      </c>
      <c r="G179" s="4" t="s">
        <v>288</v>
      </c>
      <c r="I179" s="2">
        <v>41071.969641203701</v>
      </c>
      <c r="J179" s="4" t="s">
        <v>207</v>
      </c>
      <c r="L179" s="4" t="str">
        <f>G179</f>
        <v>Kohsuke Kawaguchi</v>
      </c>
    </row>
    <row r="180" spans="3:12">
      <c r="C180" s="3">
        <v>41071.484560185185</v>
      </c>
      <c r="D180" t="s">
        <v>102</v>
      </c>
      <c r="G180" s="4" t="s">
        <v>288</v>
      </c>
      <c r="I180" s="2">
        <v>41071.98097222222</v>
      </c>
      <c r="J180" s="4" t="s">
        <v>140</v>
      </c>
      <c r="L180" s="4" t="str">
        <f>G180</f>
        <v>Kohsuke Kawaguchi</v>
      </c>
    </row>
    <row r="181" spans="3:12">
      <c r="C181" s="3">
        <v>41071.49596064815</v>
      </c>
      <c r="D181" t="s">
        <v>7</v>
      </c>
      <c r="G181" s="4" t="s">
        <v>288</v>
      </c>
      <c r="I181" s="2">
        <v>41071.982592592591</v>
      </c>
      <c r="J181" s="4" t="s">
        <v>98</v>
      </c>
      <c r="L181" s="4" t="str">
        <f>G181</f>
        <v>Kohsuke Kawaguchi</v>
      </c>
    </row>
    <row r="182" spans="3:12">
      <c r="C182" s="3">
        <v>41071.640243055554</v>
      </c>
      <c r="D182" t="s">
        <v>8</v>
      </c>
      <c r="G182" s="4" t="s">
        <v>304</v>
      </c>
      <c r="I182" s="8">
        <v>41073.389421296299</v>
      </c>
      <c r="J182" s="4" t="s">
        <v>141</v>
      </c>
      <c r="L182" s="4" t="str">
        <f>G182</f>
        <v>lvotypko</v>
      </c>
    </row>
    <row r="183" spans="3:12">
      <c r="C183" s="3">
        <v>41071.747118055559</v>
      </c>
      <c r="D183" t="s">
        <v>251</v>
      </c>
      <c r="G183" s="4" t="s">
        <v>288</v>
      </c>
      <c r="I183" s="8">
        <v>41073.442662037036</v>
      </c>
      <c r="J183" s="4" t="s">
        <v>99</v>
      </c>
      <c r="L183" s="4" t="str">
        <f>G183</f>
        <v>Kohsuke Kawaguchi</v>
      </c>
    </row>
    <row r="184" spans="3:12">
      <c r="C184" s="3">
        <v>41071.969641203701</v>
      </c>
      <c r="D184" t="s">
        <v>207</v>
      </c>
      <c r="G184" s="4" t="s">
        <v>288</v>
      </c>
      <c r="I184" s="2">
        <v>41073.448078703703</v>
      </c>
      <c r="J184" s="4" t="s">
        <v>46</v>
      </c>
      <c r="L184" s="4" t="str">
        <f>G184</f>
        <v>Kohsuke Kawaguchi</v>
      </c>
    </row>
    <row r="185" spans="3:12">
      <c r="C185" s="3">
        <v>41071.969641203701</v>
      </c>
      <c r="D185" t="s">
        <v>207</v>
      </c>
      <c r="G185" s="4" t="s">
        <v>288</v>
      </c>
      <c r="I185" s="2">
        <v>41073.449502314812</v>
      </c>
      <c r="J185" s="4" t="s">
        <v>66</v>
      </c>
      <c r="L185" s="4" t="str">
        <f>G185</f>
        <v>Kohsuke Kawaguchi</v>
      </c>
    </row>
    <row r="186" spans="3:12">
      <c r="C186" s="3">
        <v>41071.98097222222</v>
      </c>
      <c r="D186" t="s">
        <v>140</v>
      </c>
      <c r="G186" s="4" t="s">
        <v>304</v>
      </c>
      <c r="I186" s="8">
        <v>41073.55369212963</v>
      </c>
      <c r="J186" s="4" t="s">
        <v>67</v>
      </c>
      <c r="L186" s="4" t="str">
        <f>G186</f>
        <v>lvotypko</v>
      </c>
    </row>
    <row r="187" spans="3:12">
      <c r="C187" s="3">
        <v>41071.982592592591</v>
      </c>
      <c r="D187" t="s">
        <v>98</v>
      </c>
      <c r="G187" s="4" t="s">
        <v>301</v>
      </c>
      <c r="I187" s="8">
        <v>41073.739490740743</v>
      </c>
      <c r="J187" s="4" t="s">
        <v>47</v>
      </c>
      <c r="L187" s="4" t="str">
        <f>G187</f>
        <v>OHTAKE Tomohiro</v>
      </c>
    </row>
    <row r="188" spans="3:12">
      <c r="C188" s="3">
        <v>41073.389421296299</v>
      </c>
      <c r="D188" t="s">
        <v>141</v>
      </c>
      <c r="G188" s="4" t="s">
        <v>288</v>
      </c>
      <c r="I188" s="2">
        <v>41075.771018518521</v>
      </c>
      <c r="J188" s="4" t="s">
        <v>146</v>
      </c>
      <c r="L188" s="4" t="str">
        <f>G188</f>
        <v>Kohsuke Kawaguchi</v>
      </c>
    </row>
    <row r="189" spans="3:12">
      <c r="C189" s="3">
        <v>41073.442662037036</v>
      </c>
      <c r="D189" t="s">
        <v>99</v>
      </c>
      <c r="G189" s="4" t="s">
        <v>306</v>
      </c>
      <c r="I189" s="2">
        <v>41078.885671296295</v>
      </c>
      <c r="J189" s="4" t="s">
        <v>224</v>
      </c>
      <c r="L189" s="4" t="str">
        <f>G189</f>
        <v>Nicolas De Loof</v>
      </c>
    </row>
    <row r="190" spans="3:12">
      <c r="C190" s="3">
        <v>41073.448078703703</v>
      </c>
      <c r="D190" t="s">
        <v>46</v>
      </c>
      <c r="G190" s="4" t="s">
        <v>288</v>
      </c>
      <c r="I190" s="8">
        <v>41078.938379629632</v>
      </c>
      <c r="J190" s="4" t="s">
        <v>147</v>
      </c>
      <c r="L190" s="4" t="str">
        <f>G190</f>
        <v>Kohsuke Kawaguchi</v>
      </c>
    </row>
    <row r="191" spans="3:12">
      <c r="C191" s="3">
        <v>41073.449502314812</v>
      </c>
      <c r="D191" t="s">
        <v>66</v>
      </c>
      <c r="G191" s="4" t="s">
        <v>288</v>
      </c>
      <c r="I191" s="2">
        <v>41078.976550925923</v>
      </c>
      <c r="J191" s="4" t="s">
        <v>225</v>
      </c>
      <c r="L191" s="4" t="str">
        <f>G191</f>
        <v>Kohsuke Kawaguchi</v>
      </c>
    </row>
    <row r="192" spans="3:12">
      <c r="C192" s="3">
        <v>41073.55369212963</v>
      </c>
      <c r="D192" t="s">
        <v>67</v>
      </c>
      <c r="G192" s="4" t="s">
        <v>306</v>
      </c>
      <c r="I192" s="2">
        <v>41079.390289351853</v>
      </c>
      <c r="J192" s="4" t="s">
        <v>78</v>
      </c>
      <c r="L192" s="4" t="str">
        <f>G192</f>
        <v>Nicolas De Loof</v>
      </c>
    </row>
    <row r="193" spans="3:12">
      <c r="C193" s="3">
        <v>41073.739490740743</v>
      </c>
      <c r="D193" t="s">
        <v>47</v>
      </c>
      <c r="G193" s="4" t="s">
        <v>288</v>
      </c>
      <c r="I193" s="8">
        <v>41079.579317129632</v>
      </c>
      <c r="J193" s="4" t="s">
        <v>79</v>
      </c>
      <c r="L193" s="4" t="str">
        <f>G193</f>
        <v>Kohsuke Kawaguchi</v>
      </c>
    </row>
    <row r="194" spans="3:12">
      <c r="C194" s="3">
        <v>41075.771018518521</v>
      </c>
      <c r="D194" t="s">
        <v>146</v>
      </c>
      <c r="G194" s="4" t="s">
        <v>288</v>
      </c>
      <c r="I194" s="2">
        <v>41079.677233796298</v>
      </c>
      <c r="J194" s="4" t="s">
        <v>96</v>
      </c>
      <c r="L194" s="4" t="str">
        <f>G194</f>
        <v>Kohsuke Kawaguchi</v>
      </c>
    </row>
    <row r="195" spans="3:12">
      <c r="C195" s="3">
        <v>41078.885671296295</v>
      </c>
      <c r="D195" t="s">
        <v>224</v>
      </c>
      <c r="G195" s="4" t="s">
        <v>308</v>
      </c>
      <c r="I195" s="8">
        <v>41079.785729166666</v>
      </c>
      <c r="J195" s="4">
        <v>2027421</v>
      </c>
      <c r="L195" s="4" t="str">
        <f>G195</f>
        <v>Tim Pizey</v>
      </c>
    </row>
    <row r="196" spans="3:12">
      <c r="C196" s="3">
        <v>41078.938379629632</v>
      </c>
      <c r="D196" t="s">
        <v>147</v>
      </c>
      <c r="I196"/>
      <c r="J196"/>
    </row>
    <row r="197" spans="3:12">
      <c r="C197" s="3">
        <v>41078.976550925923</v>
      </c>
      <c r="D197" t="s">
        <v>225</v>
      </c>
      <c r="I197"/>
      <c r="J197"/>
    </row>
    <row r="198" spans="3:12">
      <c r="C198" s="3">
        <v>41079.390289351853</v>
      </c>
      <c r="D198" t="s">
        <v>78</v>
      </c>
      <c r="I198"/>
      <c r="J198"/>
    </row>
    <row r="199" spans="3:12">
      <c r="C199" s="3">
        <v>41079.579317129632</v>
      </c>
      <c r="D199" t="s">
        <v>79</v>
      </c>
      <c r="I199"/>
      <c r="J199"/>
    </row>
    <row r="200" spans="3:12">
      <c r="C200" s="3">
        <v>41079.677233796298</v>
      </c>
      <c r="D200" t="s">
        <v>96</v>
      </c>
      <c r="I200"/>
      <c r="J200"/>
    </row>
    <row r="201" spans="3:12">
      <c r="C201" s="3">
        <v>41079.785729166666</v>
      </c>
      <c r="D201">
        <v>2027421</v>
      </c>
      <c r="I201"/>
      <c r="J201"/>
    </row>
  </sheetData>
  <sortState ref="L2:L195">
    <sortCondition ref="L2:L195"/>
  </sortState>
  <phoneticPr fontId="5" type="noConversion"/>
  <conditionalFormatting sqref="D2:D101">
    <cfRule type="duplicateValues" dxfId="3" priority="4"/>
  </conditionalFormatting>
  <conditionalFormatting sqref="D102:D201">
    <cfRule type="duplicateValues" dxfId="2" priority="3"/>
  </conditionalFormatting>
  <conditionalFormatting sqref="J102:J195">
    <cfRule type="cellIs" dxfId="1" priority="2" operator="lessThan">
      <formula>0</formula>
    </cfRule>
  </conditionalFormatting>
  <conditionalFormatting sqref="I102:I169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Bakhtiar Khan Kasi</dc:creator>
  <cp:lastModifiedBy>Bakhtiar Khan Kasi</cp:lastModifiedBy>
  <dcterms:created xsi:type="dcterms:W3CDTF">2012-08-06T22:24:44Z</dcterms:created>
  <dcterms:modified xsi:type="dcterms:W3CDTF">2012-08-07T01:59:14Z</dcterms:modified>
</cp:coreProperties>
</file>