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bdelRahman Yaseen\Desktop\Me\DEPI\DEPI - Data Analysis Track\My Content\W12 S2\Case Study 2 - Simple Reporting\"/>
    </mc:Choice>
  </mc:AlternateContent>
  <xr:revisionPtr revIDLastSave="0" documentId="13_ncr:1_{90718DA9-F24B-4556-9DDF-23EBD58EE3E6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Y3" i="1" s="1"/>
  <c r="N4" i="1"/>
  <c r="Y4" i="1" s="1"/>
  <c r="N5" i="1"/>
  <c r="Y5" i="1" s="1"/>
  <c r="N6" i="1"/>
  <c r="Y6" i="1" s="1"/>
  <c r="N7" i="1"/>
  <c r="Y7" i="1" s="1"/>
  <c r="N1513" i="1"/>
  <c r="Y1513" i="1" s="1"/>
  <c r="N8" i="1"/>
  <c r="Y8" i="1" s="1"/>
  <c r="N9" i="1"/>
  <c r="Y9" i="1" s="1"/>
  <c r="N10" i="1"/>
  <c r="Y10" i="1" s="1"/>
  <c r="N11" i="1"/>
  <c r="Y11" i="1" s="1"/>
  <c r="N1514" i="1"/>
  <c r="Y1514" i="1" s="1"/>
  <c r="N1515" i="1"/>
  <c r="Y1515" i="1" s="1"/>
  <c r="N1516" i="1"/>
  <c r="Y1516" i="1" s="1"/>
  <c r="N1517" i="1"/>
  <c r="Y1517" i="1" s="1"/>
  <c r="N12" i="1"/>
  <c r="Y12" i="1" s="1"/>
  <c r="N13" i="1"/>
  <c r="Y13" i="1" s="1"/>
  <c r="N14" i="1"/>
  <c r="Y14" i="1" s="1"/>
  <c r="N15" i="1"/>
  <c r="Y15" i="1" s="1"/>
  <c r="N16" i="1"/>
  <c r="Y16" i="1" s="1"/>
  <c r="N17" i="1"/>
  <c r="Y17" i="1" s="1"/>
  <c r="N18" i="1"/>
  <c r="Y18" i="1" s="1"/>
  <c r="N19" i="1"/>
  <c r="Y19" i="1" s="1"/>
  <c r="N1518" i="1"/>
  <c r="Y1518" i="1" s="1"/>
  <c r="N20" i="1"/>
  <c r="Y20" i="1" s="1"/>
  <c r="N21" i="1"/>
  <c r="Y21" i="1" s="1"/>
  <c r="N22" i="1"/>
  <c r="Y22" i="1" s="1"/>
  <c r="N23" i="1"/>
  <c r="Y23" i="1" s="1"/>
  <c r="N24" i="1"/>
  <c r="Y24" i="1" s="1"/>
  <c r="N25" i="1"/>
  <c r="Y25" i="1" s="1"/>
  <c r="N26" i="1"/>
  <c r="Y26" i="1" s="1"/>
  <c r="N27" i="1"/>
  <c r="Y27" i="1" s="1"/>
  <c r="N28" i="1"/>
  <c r="Y28" i="1" s="1"/>
  <c r="N29" i="1"/>
  <c r="Y29" i="1" s="1"/>
  <c r="N30" i="1"/>
  <c r="Y30" i="1" s="1"/>
  <c r="N31" i="1"/>
  <c r="Y31" i="1" s="1"/>
  <c r="N32" i="1"/>
  <c r="Y32" i="1" s="1"/>
  <c r="N33" i="1"/>
  <c r="Y33" i="1" s="1"/>
  <c r="N34" i="1"/>
  <c r="Y34" i="1" s="1"/>
  <c r="N1519" i="1"/>
  <c r="Y1519" i="1" s="1"/>
  <c r="N35" i="1"/>
  <c r="Y35" i="1" s="1"/>
  <c r="N36" i="1"/>
  <c r="Y36" i="1" s="1"/>
  <c r="N1520" i="1"/>
  <c r="Y1520" i="1" s="1"/>
  <c r="N37" i="1"/>
  <c r="Y37" i="1" s="1"/>
  <c r="N38" i="1"/>
  <c r="Y38" i="1" s="1"/>
  <c r="N39" i="1"/>
  <c r="Y39" i="1" s="1"/>
  <c r="N40" i="1"/>
  <c r="Y40" i="1" s="1"/>
  <c r="N41" i="1"/>
  <c r="Y41" i="1" s="1"/>
  <c r="N1521" i="1"/>
  <c r="Y1521" i="1" s="1"/>
  <c r="N42" i="1"/>
  <c r="Y42" i="1" s="1"/>
  <c r="N43" i="1"/>
  <c r="Y43" i="1" s="1"/>
  <c r="N44" i="1"/>
  <c r="Y44" i="1" s="1"/>
  <c r="N45" i="1"/>
  <c r="Y45" i="1" s="1"/>
  <c r="N46" i="1"/>
  <c r="Y46" i="1" s="1"/>
  <c r="N1522" i="1"/>
  <c r="Y1522" i="1" s="1"/>
  <c r="N47" i="1"/>
  <c r="Y47" i="1" s="1"/>
  <c r="N1523" i="1"/>
  <c r="Y1523" i="1" s="1"/>
  <c r="N48" i="1"/>
  <c r="Y48" i="1" s="1"/>
  <c r="N49" i="1"/>
  <c r="Y49" i="1" s="1"/>
  <c r="N50" i="1"/>
  <c r="Y50" i="1" s="1"/>
  <c r="N1524" i="1"/>
  <c r="Y1524" i="1" s="1"/>
  <c r="N51" i="1"/>
  <c r="Y51" i="1" s="1"/>
  <c r="N52" i="1"/>
  <c r="Y52" i="1" s="1"/>
  <c r="N53" i="1"/>
  <c r="Y53" i="1" s="1"/>
  <c r="N54" i="1"/>
  <c r="Y54" i="1" s="1"/>
  <c r="N55" i="1"/>
  <c r="Y55" i="1" s="1"/>
  <c r="N1525" i="1"/>
  <c r="Y1525" i="1" s="1"/>
  <c r="N56" i="1"/>
  <c r="Y56" i="1" s="1"/>
  <c r="N57" i="1"/>
  <c r="Y57" i="1" s="1"/>
  <c r="N1526" i="1"/>
  <c r="Y1526" i="1" s="1"/>
  <c r="N58" i="1"/>
  <c r="Y58" i="1" s="1"/>
  <c r="N59" i="1"/>
  <c r="Y59" i="1" s="1"/>
  <c r="N60" i="1"/>
  <c r="Y60" i="1" s="1"/>
  <c r="N61" i="1"/>
  <c r="Y61" i="1" s="1"/>
  <c r="N62" i="1"/>
  <c r="Y62" i="1" s="1"/>
  <c r="N63" i="1"/>
  <c r="Y63" i="1" s="1"/>
  <c r="N64" i="1"/>
  <c r="Y64" i="1" s="1"/>
  <c r="N65" i="1"/>
  <c r="Y65" i="1" s="1"/>
  <c r="N66" i="1"/>
  <c r="Y66" i="1" s="1"/>
  <c r="N67" i="1"/>
  <c r="Y67" i="1" s="1"/>
  <c r="N68" i="1"/>
  <c r="Y68" i="1" s="1"/>
  <c r="N69" i="1"/>
  <c r="Y69" i="1" s="1"/>
  <c r="N70" i="1"/>
  <c r="Y70" i="1" s="1"/>
  <c r="N71" i="1"/>
  <c r="Y71" i="1" s="1"/>
  <c r="N72" i="1"/>
  <c r="Y72" i="1" s="1"/>
  <c r="N1527" i="1"/>
  <c r="Y1527" i="1" s="1"/>
  <c r="N73" i="1"/>
  <c r="Y73" i="1" s="1"/>
  <c r="N74" i="1"/>
  <c r="Y74" i="1" s="1"/>
  <c r="N1528" i="1"/>
  <c r="Y1528" i="1" s="1"/>
  <c r="N75" i="1"/>
  <c r="Y75" i="1" s="1"/>
  <c r="N1529" i="1"/>
  <c r="Y1529" i="1" s="1"/>
  <c r="N76" i="1"/>
  <c r="Y76" i="1" s="1"/>
  <c r="N1530" i="1"/>
  <c r="Y1530" i="1" s="1"/>
  <c r="N77" i="1"/>
  <c r="Y77" i="1" s="1"/>
  <c r="N78" i="1"/>
  <c r="Y78" i="1" s="1"/>
  <c r="N79" i="1"/>
  <c r="Y79" i="1" s="1"/>
  <c r="N1531" i="1"/>
  <c r="Y1531" i="1" s="1"/>
  <c r="N80" i="1"/>
  <c r="Y80" i="1" s="1"/>
  <c r="N81" i="1"/>
  <c r="Y81" i="1" s="1"/>
  <c r="N82" i="1"/>
  <c r="Y82" i="1" s="1"/>
  <c r="N83" i="1"/>
  <c r="Y83" i="1" s="1"/>
  <c r="N84" i="1"/>
  <c r="Y84" i="1" s="1"/>
  <c r="N85" i="1"/>
  <c r="Y85" i="1" s="1"/>
  <c r="N1532" i="1"/>
  <c r="Y1532" i="1" s="1"/>
  <c r="N86" i="1"/>
  <c r="Y86" i="1" s="1"/>
  <c r="N87" i="1"/>
  <c r="Y87" i="1" s="1"/>
  <c r="N88" i="1"/>
  <c r="Y88" i="1" s="1"/>
  <c r="N89" i="1"/>
  <c r="Y89" i="1" s="1"/>
  <c r="N90" i="1"/>
  <c r="Y90" i="1" s="1"/>
  <c r="N91" i="1"/>
  <c r="Y91" i="1" s="1"/>
  <c r="N92" i="1"/>
  <c r="Y92" i="1" s="1"/>
  <c r="N93" i="1"/>
  <c r="Y93" i="1" s="1"/>
  <c r="N1533" i="1"/>
  <c r="Y1533" i="1" s="1"/>
  <c r="N94" i="1"/>
  <c r="Y94" i="1" s="1"/>
  <c r="N1534" i="1"/>
  <c r="Y1534" i="1" s="1"/>
  <c r="N1535" i="1"/>
  <c r="Y1535" i="1" s="1"/>
  <c r="N1536" i="1"/>
  <c r="Y1536" i="1" s="1"/>
  <c r="N95" i="1"/>
  <c r="Y95" i="1" s="1"/>
  <c r="N96" i="1"/>
  <c r="Y96" i="1" s="1"/>
  <c r="N97" i="1"/>
  <c r="Y97" i="1" s="1"/>
  <c r="N98" i="1"/>
  <c r="Y98" i="1" s="1"/>
  <c r="N99" i="1"/>
  <c r="Y99" i="1" s="1"/>
  <c r="N1537" i="1"/>
  <c r="Y1537" i="1" s="1"/>
  <c r="N1538" i="1"/>
  <c r="Y1538" i="1" s="1"/>
  <c r="N100" i="1"/>
  <c r="Y100" i="1" s="1"/>
  <c r="N1539" i="1"/>
  <c r="Y1539" i="1" s="1"/>
  <c r="N101" i="1"/>
  <c r="Y101" i="1" s="1"/>
  <c r="N102" i="1"/>
  <c r="Y102" i="1" s="1"/>
  <c r="N103" i="1"/>
  <c r="Y103" i="1" s="1"/>
  <c r="N1540" i="1"/>
  <c r="Y1540" i="1" s="1"/>
  <c r="N104" i="1"/>
  <c r="Y104" i="1" s="1"/>
  <c r="N1541" i="1"/>
  <c r="Y1541" i="1" s="1"/>
  <c r="N1542" i="1"/>
  <c r="Y1542" i="1" s="1"/>
  <c r="N105" i="1"/>
  <c r="Y105" i="1" s="1"/>
  <c r="N106" i="1"/>
  <c r="Y106" i="1" s="1"/>
  <c r="N1543" i="1"/>
  <c r="Y1543" i="1" s="1"/>
  <c r="N107" i="1"/>
  <c r="Y107" i="1" s="1"/>
  <c r="N108" i="1"/>
  <c r="Y108" i="1" s="1"/>
  <c r="N1544" i="1"/>
  <c r="Y1544" i="1" s="1"/>
  <c r="N109" i="1"/>
  <c r="Y109" i="1" s="1"/>
  <c r="N110" i="1"/>
  <c r="Y110" i="1" s="1"/>
  <c r="N111" i="1"/>
  <c r="Y111" i="1" s="1"/>
  <c r="N112" i="1"/>
  <c r="Y112" i="1" s="1"/>
  <c r="N113" i="1"/>
  <c r="Y113" i="1" s="1"/>
  <c r="N1545" i="1"/>
  <c r="Y1545" i="1" s="1"/>
  <c r="N114" i="1"/>
  <c r="Y114" i="1" s="1"/>
  <c r="N1546" i="1"/>
  <c r="Y1546" i="1" s="1"/>
  <c r="N115" i="1"/>
  <c r="Y115" i="1" s="1"/>
  <c r="N116" i="1"/>
  <c r="Y116" i="1" s="1"/>
  <c r="N117" i="1"/>
  <c r="Y117" i="1" s="1"/>
  <c r="N118" i="1"/>
  <c r="Y118" i="1" s="1"/>
  <c r="N119" i="1"/>
  <c r="Y119" i="1" s="1"/>
  <c r="N120" i="1"/>
  <c r="Y120" i="1" s="1"/>
  <c r="N1547" i="1"/>
  <c r="Y1547" i="1" s="1"/>
  <c r="N121" i="1"/>
  <c r="Y121" i="1" s="1"/>
  <c r="N122" i="1"/>
  <c r="Y122" i="1" s="1"/>
  <c r="N1548" i="1"/>
  <c r="Y1548" i="1" s="1"/>
  <c r="N1549" i="1"/>
  <c r="Y1549" i="1" s="1"/>
  <c r="N1550" i="1"/>
  <c r="Y1550" i="1" s="1"/>
  <c r="N1551" i="1"/>
  <c r="Y1551" i="1" s="1"/>
  <c r="N123" i="1"/>
  <c r="Y123" i="1" s="1"/>
  <c r="N124" i="1"/>
  <c r="Y124" i="1" s="1"/>
  <c r="N125" i="1"/>
  <c r="Y125" i="1" s="1"/>
  <c r="N126" i="1"/>
  <c r="Y126" i="1" s="1"/>
  <c r="N127" i="1"/>
  <c r="Y127" i="1" s="1"/>
  <c r="N128" i="1"/>
  <c r="Y128" i="1" s="1"/>
  <c r="N129" i="1"/>
  <c r="Y129" i="1" s="1"/>
  <c r="N130" i="1"/>
  <c r="Y130" i="1" s="1"/>
  <c r="N131" i="1"/>
  <c r="Y131" i="1" s="1"/>
  <c r="N1552" i="1"/>
  <c r="Y1552" i="1" s="1"/>
  <c r="N1553" i="1"/>
  <c r="Y1553" i="1" s="1"/>
  <c r="N132" i="1"/>
  <c r="Y132" i="1" s="1"/>
  <c r="N133" i="1"/>
  <c r="Y133" i="1" s="1"/>
  <c r="N134" i="1"/>
  <c r="Y134" i="1" s="1"/>
  <c r="N135" i="1"/>
  <c r="Y135" i="1" s="1"/>
  <c r="N136" i="1"/>
  <c r="Y136" i="1" s="1"/>
  <c r="N137" i="1"/>
  <c r="Y137" i="1" s="1"/>
  <c r="N138" i="1"/>
  <c r="Y138" i="1" s="1"/>
  <c r="N139" i="1"/>
  <c r="Y139" i="1" s="1"/>
  <c r="N140" i="1"/>
  <c r="Y140" i="1" s="1"/>
  <c r="N141" i="1"/>
  <c r="Y141" i="1" s="1"/>
  <c r="N142" i="1"/>
  <c r="Y142" i="1" s="1"/>
  <c r="N143" i="1"/>
  <c r="Y143" i="1" s="1"/>
  <c r="N144" i="1"/>
  <c r="Y144" i="1" s="1"/>
  <c r="N1554" i="1"/>
  <c r="Y1554" i="1" s="1"/>
  <c r="N145" i="1"/>
  <c r="Y145" i="1" s="1"/>
  <c r="N146" i="1"/>
  <c r="Y146" i="1" s="1"/>
  <c r="N147" i="1"/>
  <c r="Y147" i="1" s="1"/>
  <c r="N148" i="1"/>
  <c r="Y148" i="1" s="1"/>
  <c r="N149" i="1"/>
  <c r="Y149" i="1" s="1"/>
  <c r="N1555" i="1"/>
  <c r="Y1555" i="1" s="1"/>
  <c r="N150" i="1"/>
  <c r="Y150" i="1" s="1"/>
  <c r="N151" i="1"/>
  <c r="Y151" i="1" s="1"/>
  <c r="N1556" i="1"/>
  <c r="Y1556" i="1" s="1"/>
  <c r="N1557" i="1"/>
  <c r="Y1557" i="1" s="1"/>
  <c r="N152" i="1"/>
  <c r="Y152" i="1" s="1"/>
  <c r="N153" i="1"/>
  <c r="Y153" i="1" s="1"/>
  <c r="N154" i="1"/>
  <c r="Y154" i="1" s="1"/>
  <c r="N155" i="1"/>
  <c r="Y155" i="1" s="1"/>
  <c r="N156" i="1"/>
  <c r="Y156" i="1" s="1"/>
  <c r="N1558" i="1"/>
  <c r="Y1558" i="1" s="1"/>
  <c r="N157" i="1"/>
  <c r="Y157" i="1" s="1"/>
  <c r="N1559" i="1"/>
  <c r="Y1559" i="1" s="1"/>
  <c r="N158" i="1"/>
  <c r="Y158" i="1" s="1"/>
  <c r="N159" i="1"/>
  <c r="Y159" i="1" s="1"/>
  <c r="N160" i="1"/>
  <c r="Y160" i="1" s="1"/>
  <c r="N1560" i="1"/>
  <c r="Y1560" i="1" s="1"/>
  <c r="N1561" i="1"/>
  <c r="Y1561" i="1" s="1"/>
  <c r="N161" i="1"/>
  <c r="Y161" i="1" s="1"/>
  <c r="N162" i="1"/>
  <c r="Y162" i="1" s="1"/>
  <c r="N1562" i="1"/>
  <c r="Y1562" i="1" s="1"/>
  <c r="N1563" i="1"/>
  <c r="Y1563" i="1" s="1"/>
  <c r="N163" i="1"/>
  <c r="Y163" i="1" s="1"/>
  <c r="N164" i="1"/>
  <c r="Y164" i="1" s="1"/>
  <c r="N165" i="1"/>
  <c r="Y165" i="1" s="1"/>
  <c r="N166" i="1"/>
  <c r="Y166" i="1" s="1"/>
  <c r="N167" i="1"/>
  <c r="Y167" i="1" s="1"/>
  <c r="N168" i="1"/>
  <c r="Y168" i="1" s="1"/>
  <c r="N1564" i="1"/>
  <c r="Y1564" i="1" s="1"/>
  <c r="N169" i="1"/>
  <c r="Y169" i="1" s="1"/>
  <c r="N1565" i="1"/>
  <c r="Y1565" i="1" s="1"/>
  <c r="N170" i="1"/>
  <c r="Y170" i="1" s="1"/>
  <c r="N1566" i="1"/>
  <c r="Y1566" i="1" s="1"/>
  <c r="N1567" i="1"/>
  <c r="Y1567" i="1" s="1"/>
  <c r="N171" i="1"/>
  <c r="Y171" i="1" s="1"/>
  <c r="N172" i="1"/>
  <c r="Y172" i="1" s="1"/>
  <c r="N173" i="1"/>
  <c r="Y173" i="1" s="1"/>
  <c r="N174" i="1"/>
  <c r="Y174" i="1" s="1"/>
  <c r="N175" i="1"/>
  <c r="Y175" i="1" s="1"/>
  <c r="N1568" i="1"/>
  <c r="Y1568" i="1" s="1"/>
  <c r="N176" i="1"/>
  <c r="Y176" i="1" s="1"/>
  <c r="N177" i="1"/>
  <c r="Y177" i="1" s="1"/>
  <c r="N178" i="1"/>
  <c r="Y178" i="1" s="1"/>
  <c r="N179" i="1"/>
  <c r="Y179" i="1" s="1"/>
  <c r="N180" i="1"/>
  <c r="Y180" i="1" s="1"/>
  <c r="N181" i="1"/>
  <c r="Y181" i="1" s="1"/>
  <c r="N182" i="1"/>
  <c r="Y182" i="1" s="1"/>
  <c r="N183" i="1"/>
  <c r="Y183" i="1" s="1"/>
  <c r="N1569" i="1"/>
  <c r="Y1569" i="1" s="1"/>
  <c r="N184" i="1"/>
  <c r="Y184" i="1" s="1"/>
  <c r="N1570" i="1"/>
  <c r="Y1570" i="1" s="1"/>
  <c r="N1571" i="1"/>
  <c r="Y1571" i="1" s="1"/>
  <c r="N1572" i="1"/>
  <c r="Y1572" i="1" s="1"/>
  <c r="N185" i="1"/>
  <c r="Y185" i="1" s="1"/>
  <c r="N186" i="1"/>
  <c r="Y186" i="1" s="1"/>
  <c r="N187" i="1"/>
  <c r="Y187" i="1" s="1"/>
  <c r="N188" i="1"/>
  <c r="Y188" i="1" s="1"/>
  <c r="N189" i="1"/>
  <c r="Y189" i="1" s="1"/>
  <c r="N190" i="1"/>
  <c r="Y190" i="1" s="1"/>
  <c r="N191" i="1"/>
  <c r="Y191" i="1" s="1"/>
  <c r="N192" i="1"/>
  <c r="Y192" i="1" s="1"/>
  <c r="N193" i="1"/>
  <c r="Y193" i="1" s="1"/>
  <c r="N194" i="1"/>
  <c r="Y194" i="1" s="1"/>
  <c r="N195" i="1"/>
  <c r="Y195" i="1" s="1"/>
  <c r="N1573" i="1"/>
  <c r="Y1573" i="1" s="1"/>
  <c r="N196" i="1"/>
  <c r="Y196" i="1" s="1"/>
  <c r="N197" i="1"/>
  <c r="Y197" i="1" s="1"/>
  <c r="N198" i="1"/>
  <c r="Y198" i="1" s="1"/>
  <c r="N199" i="1"/>
  <c r="Y199" i="1" s="1"/>
  <c r="N200" i="1"/>
  <c r="Y200" i="1" s="1"/>
  <c r="N201" i="1"/>
  <c r="Y201" i="1" s="1"/>
  <c r="N202" i="1"/>
  <c r="Y202" i="1" s="1"/>
  <c r="N203" i="1"/>
  <c r="Y203" i="1" s="1"/>
  <c r="N204" i="1"/>
  <c r="Y204" i="1" s="1"/>
  <c r="N205" i="1"/>
  <c r="Y205" i="1" s="1"/>
  <c r="N206" i="1"/>
  <c r="Y206" i="1" s="1"/>
  <c r="N207" i="1"/>
  <c r="Y207" i="1" s="1"/>
  <c r="N208" i="1"/>
  <c r="Y208" i="1" s="1"/>
  <c r="N1574" i="1"/>
  <c r="Y1574" i="1" s="1"/>
  <c r="N209" i="1"/>
  <c r="Y209" i="1" s="1"/>
  <c r="N210" i="1"/>
  <c r="Y210" i="1" s="1"/>
  <c r="N211" i="1"/>
  <c r="Y211" i="1" s="1"/>
  <c r="N212" i="1"/>
  <c r="Y212" i="1" s="1"/>
  <c r="N213" i="1"/>
  <c r="Y213" i="1" s="1"/>
  <c r="N214" i="1"/>
  <c r="Y214" i="1" s="1"/>
  <c r="N215" i="1"/>
  <c r="Y215" i="1" s="1"/>
  <c r="N216" i="1"/>
  <c r="Y216" i="1" s="1"/>
  <c r="N1575" i="1"/>
  <c r="Y1575" i="1" s="1"/>
  <c r="N217" i="1"/>
  <c r="Y217" i="1" s="1"/>
  <c r="N218" i="1"/>
  <c r="Y218" i="1" s="1"/>
  <c r="N1576" i="1"/>
  <c r="Y1576" i="1" s="1"/>
  <c r="N1577" i="1"/>
  <c r="Y1577" i="1" s="1"/>
  <c r="N1578" i="1"/>
  <c r="Y1578" i="1" s="1"/>
  <c r="N219" i="1"/>
  <c r="Y219" i="1" s="1"/>
  <c r="N1579" i="1"/>
  <c r="Y1579" i="1" s="1"/>
  <c r="N220" i="1"/>
  <c r="Y220" i="1" s="1"/>
  <c r="N1580" i="1"/>
  <c r="Y1580" i="1" s="1"/>
  <c r="N1581" i="1"/>
  <c r="Y1581" i="1" s="1"/>
  <c r="N1582" i="1"/>
  <c r="Y1582" i="1" s="1"/>
  <c r="N221" i="1"/>
  <c r="Y221" i="1" s="1"/>
  <c r="N222" i="1"/>
  <c r="Y222" i="1" s="1"/>
  <c r="N1583" i="1"/>
  <c r="Y1583" i="1" s="1"/>
  <c r="N223" i="1"/>
  <c r="Y223" i="1" s="1"/>
  <c r="N224" i="1"/>
  <c r="Y224" i="1" s="1"/>
  <c r="N225" i="1"/>
  <c r="Y225" i="1" s="1"/>
  <c r="N1584" i="1"/>
  <c r="Y1584" i="1" s="1"/>
  <c r="N226" i="1"/>
  <c r="Y226" i="1" s="1"/>
  <c r="N227" i="1"/>
  <c r="Y227" i="1" s="1"/>
  <c r="N228" i="1"/>
  <c r="Y228" i="1" s="1"/>
  <c r="N229" i="1"/>
  <c r="Y229" i="1" s="1"/>
  <c r="N230" i="1"/>
  <c r="Y230" i="1" s="1"/>
  <c r="N231" i="1"/>
  <c r="Y231" i="1" s="1"/>
  <c r="N232" i="1"/>
  <c r="Y232" i="1" s="1"/>
  <c r="N1585" i="1"/>
  <c r="Y1585" i="1" s="1"/>
  <c r="N233" i="1"/>
  <c r="Y233" i="1" s="1"/>
  <c r="N234" i="1"/>
  <c r="Y234" i="1" s="1"/>
  <c r="N235" i="1"/>
  <c r="Y235" i="1" s="1"/>
  <c r="N236" i="1"/>
  <c r="Y236" i="1" s="1"/>
  <c r="N237" i="1"/>
  <c r="Y237" i="1" s="1"/>
  <c r="N238" i="1"/>
  <c r="Y238" i="1" s="1"/>
  <c r="N239" i="1"/>
  <c r="Y239" i="1" s="1"/>
  <c r="N240" i="1"/>
  <c r="Y240" i="1" s="1"/>
  <c r="N241" i="1"/>
  <c r="Y241" i="1" s="1"/>
  <c r="N242" i="1"/>
  <c r="Y242" i="1" s="1"/>
  <c r="N243" i="1"/>
  <c r="Y243" i="1" s="1"/>
  <c r="N244" i="1"/>
  <c r="Y244" i="1" s="1"/>
  <c r="N245" i="1"/>
  <c r="Y245" i="1" s="1"/>
  <c r="N246" i="1"/>
  <c r="Y246" i="1" s="1"/>
  <c r="N247" i="1"/>
  <c r="Y247" i="1" s="1"/>
  <c r="N248" i="1"/>
  <c r="Y248" i="1" s="1"/>
  <c r="N249" i="1"/>
  <c r="Y249" i="1" s="1"/>
  <c r="N250" i="1"/>
  <c r="Y250" i="1" s="1"/>
  <c r="N251" i="1"/>
  <c r="Y251" i="1" s="1"/>
  <c r="N252" i="1"/>
  <c r="Y252" i="1" s="1"/>
  <c r="N253" i="1"/>
  <c r="Y253" i="1" s="1"/>
  <c r="N254" i="1"/>
  <c r="Y254" i="1" s="1"/>
  <c r="N255" i="1"/>
  <c r="Y255" i="1" s="1"/>
  <c r="N256" i="1"/>
  <c r="Y256" i="1" s="1"/>
  <c r="N257" i="1"/>
  <c r="Y257" i="1" s="1"/>
  <c r="N258" i="1"/>
  <c r="Y258" i="1" s="1"/>
  <c r="N259" i="1"/>
  <c r="Y259" i="1" s="1"/>
  <c r="N260" i="1"/>
  <c r="Y260" i="1" s="1"/>
  <c r="N261" i="1"/>
  <c r="Y261" i="1" s="1"/>
  <c r="N262" i="1"/>
  <c r="Y262" i="1" s="1"/>
  <c r="N263" i="1"/>
  <c r="Y263" i="1" s="1"/>
  <c r="N264" i="1"/>
  <c r="Y264" i="1" s="1"/>
  <c r="N265" i="1"/>
  <c r="Y265" i="1" s="1"/>
  <c r="N266" i="1"/>
  <c r="Y266" i="1" s="1"/>
  <c r="N267" i="1"/>
  <c r="Y267" i="1" s="1"/>
  <c r="N268" i="1"/>
  <c r="Y268" i="1" s="1"/>
  <c r="N269" i="1"/>
  <c r="Y269" i="1" s="1"/>
  <c r="N270" i="1"/>
  <c r="Y270" i="1" s="1"/>
  <c r="N271" i="1"/>
  <c r="Y271" i="1" s="1"/>
  <c r="N272" i="1"/>
  <c r="Y272" i="1" s="1"/>
  <c r="N273" i="1"/>
  <c r="Y273" i="1" s="1"/>
  <c r="N274" i="1"/>
  <c r="Y274" i="1" s="1"/>
  <c r="N275" i="1"/>
  <c r="Y275" i="1" s="1"/>
  <c r="N276" i="1"/>
  <c r="Y276" i="1" s="1"/>
  <c r="N277" i="1"/>
  <c r="Y277" i="1" s="1"/>
  <c r="N278" i="1"/>
  <c r="Y278" i="1" s="1"/>
  <c r="N279" i="1"/>
  <c r="Y279" i="1" s="1"/>
  <c r="N280" i="1"/>
  <c r="Y280" i="1" s="1"/>
  <c r="N281" i="1"/>
  <c r="Y281" i="1" s="1"/>
  <c r="N282" i="1"/>
  <c r="Y282" i="1" s="1"/>
  <c r="N283" i="1"/>
  <c r="Y283" i="1" s="1"/>
  <c r="N284" i="1"/>
  <c r="Y284" i="1" s="1"/>
  <c r="N285" i="1"/>
  <c r="Y285" i="1" s="1"/>
  <c r="N286" i="1"/>
  <c r="Y286" i="1" s="1"/>
  <c r="N287" i="1"/>
  <c r="Y287" i="1" s="1"/>
  <c r="N288" i="1"/>
  <c r="Y288" i="1" s="1"/>
  <c r="N289" i="1"/>
  <c r="Y289" i="1" s="1"/>
  <c r="N290" i="1"/>
  <c r="Y290" i="1" s="1"/>
  <c r="N291" i="1"/>
  <c r="Y291" i="1" s="1"/>
  <c r="N292" i="1"/>
  <c r="Y292" i="1" s="1"/>
  <c r="N293" i="1"/>
  <c r="Y293" i="1" s="1"/>
  <c r="N1586" i="1"/>
  <c r="Y1586" i="1" s="1"/>
  <c r="N1587" i="1"/>
  <c r="Y1587" i="1" s="1"/>
  <c r="N294" i="1"/>
  <c r="Y294" i="1" s="1"/>
  <c r="N1588" i="1"/>
  <c r="Y1588" i="1" s="1"/>
  <c r="N295" i="1"/>
  <c r="Y295" i="1" s="1"/>
  <c r="N296" i="1"/>
  <c r="Y296" i="1" s="1"/>
  <c r="N297" i="1"/>
  <c r="Y297" i="1" s="1"/>
  <c r="N298" i="1"/>
  <c r="Y298" i="1" s="1"/>
  <c r="N299" i="1"/>
  <c r="Y299" i="1" s="1"/>
  <c r="N300" i="1"/>
  <c r="Y300" i="1" s="1"/>
  <c r="N301" i="1"/>
  <c r="Y301" i="1" s="1"/>
  <c r="N302" i="1"/>
  <c r="Y302" i="1" s="1"/>
  <c r="N303" i="1"/>
  <c r="Y303" i="1" s="1"/>
  <c r="N304" i="1"/>
  <c r="Y304" i="1" s="1"/>
  <c r="N305" i="1"/>
  <c r="Y305" i="1" s="1"/>
  <c r="N306" i="1"/>
  <c r="Y306" i="1" s="1"/>
  <c r="N307" i="1"/>
  <c r="Y307" i="1" s="1"/>
  <c r="N308" i="1"/>
  <c r="Y308" i="1" s="1"/>
  <c r="N309" i="1"/>
  <c r="Y309" i="1" s="1"/>
  <c r="N310" i="1"/>
  <c r="Y310" i="1" s="1"/>
  <c r="N311" i="1"/>
  <c r="Y311" i="1" s="1"/>
  <c r="N312" i="1"/>
  <c r="Y312" i="1" s="1"/>
  <c r="N313" i="1"/>
  <c r="Y313" i="1" s="1"/>
  <c r="N314" i="1"/>
  <c r="Y314" i="1" s="1"/>
  <c r="N315" i="1"/>
  <c r="Y315" i="1" s="1"/>
  <c r="N316" i="1"/>
  <c r="Y316" i="1" s="1"/>
  <c r="N317" i="1"/>
  <c r="Y317" i="1" s="1"/>
  <c r="N318" i="1"/>
  <c r="Y318" i="1" s="1"/>
  <c r="N319" i="1"/>
  <c r="Y319" i="1" s="1"/>
  <c r="N320" i="1"/>
  <c r="Y320" i="1" s="1"/>
  <c r="N321" i="1"/>
  <c r="Y321" i="1" s="1"/>
  <c r="N322" i="1"/>
  <c r="Y322" i="1" s="1"/>
  <c r="N323" i="1"/>
  <c r="Y323" i="1" s="1"/>
  <c r="N324" i="1"/>
  <c r="Y324" i="1" s="1"/>
  <c r="N325" i="1"/>
  <c r="Y325" i="1" s="1"/>
  <c r="N326" i="1"/>
  <c r="Y326" i="1" s="1"/>
  <c r="N327" i="1"/>
  <c r="Y327" i="1" s="1"/>
  <c r="N328" i="1"/>
  <c r="Y328" i="1" s="1"/>
  <c r="N329" i="1"/>
  <c r="Y329" i="1" s="1"/>
  <c r="N330" i="1"/>
  <c r="Y330" i="1" s="1"/>
  <c r="N1589" i="1"/>
  <c r="Y1589" i="1" s="1"/>
  <c r="N331" i="1"/>
  <c r="Y331" i="1" s="1"/>
  <c r="N332" i="1"/>
  <c r="Y332" i="1" s="1"/>
  <c r="N333" i="1"/>
  <c r="Y333" i="1" s="1"/>
  <c r="N334" i="1"/>
  <c r="Y334" i="1" s="1"/>
  <c r="N1590" i="1"/>
  <c r="Y1590" i="1" s="1"/>
  <c r="N335" i="1"/>
  <c r="Y335" i="1" s="1"/>
  <c r="N336" i="1"/>
  <c r="Y336" i="1" s="1"/>
  <c r="N337" i="1"/>
  <c r="Y337" i="1" s="1"/>
  <c r="N338" i="1"/>
  <c r="Y338" i="1" s="1"/>
  <c r="N339" i="1"/>
  <c r="Y339" i="1" s="1"/>
  <c r="N340" i="1"/>
  <c r="Y340" i="1" s="1"/>
  <c r="N1591" i="1"/>
  <c r="Y1591" i="1" s="1"/>
  <c r="N341" i="1"/>
  <c r="Y341" i="1" s="1"/>
  <c r="N342" i="1"/>
  <c r="Y342" i="1" s="1"/>
  <c r="N343" i="1"/>
  <c r="Y343" i="1" s="1"/>
  <c r="N344" i="1"/>
  <c r="Y344" i="1" s="1"/>
  <c r="N345" i="1"/>
  <c r="Y345" i="1" s="1"/>
  <c r="N346" i="1"/>
  <c r="Y346" i="1" s="1"/>
  <c r="N347" i="1"/>
  <c r="Y347" i="1" s="1"/>
  <c r="N348" i="1"/>
  <c r="Y348" i="1" s="1"/>
  <c r="N349" i="1"/>
  <c r="Y349" i="1" s="1"/>
  <c r="N350" i="1"/>
  <c r="Y350" i="1" s="1"/>
  <c r="N1592" i="1"/>
  <c r="Y1592" i="1" s="1"/>
  <c r="N351" i="1"/>
  <c r="Y351" i="1" s="1"/>
  <c r="N352" i="1"/>
  <c r="Y352" i="1" s="1"/>
  <c r="N353" i="1"/>
  <c r="Y353" i="1" s="1"/>
  <c r="N354" i="1"/>
  <c r="Y354" i="1" s="1"/>
  <c r="N355" i="1"/>
  <c r="Y355" i="1" s="1"/>
  <c r="N1593" i="1"/>
  <c r="Y1593" i="1" s="1"/>
  <c r="N356" i="1"/>
  <c r="Y356" i="1" s="1"/>
  <c r="N357" i="1"/>
  <c r="Y357" i="1" s="1"/>
  <c r="N358" i="1"/>
  <c r="Y358" i="1" s="1"/>
  <c r="N359" i="1"/>
  <c r="Y359" i="1" s="1"/>
  <c r="N360" i="1"/>
  <c r="Y360" i="1" s="1"/>
  <c r="N361" i="1"/>
  <c r="Y361" i="1" s="1"/>
  <c r="N362" i="1"/>
  <c r="Y362" i="1" s="1"/>
  <c r="N363" i="1"/>
  <c r="Y363" i="1" s="1"/>
  <c r="N364" i="1"/>
  <c r="Y364" i="1" s="1"/>
  <c r="N365" i="1"/>
  <c r="Y365" i="1" s="1"/>
  <c r="N366" i="1"/>
  <c r="Y366" i="1" s="1"/>
  <c r="N367" i="1"/>
  <c r="Y367" i="1" s="1"/>
  <c r="N368" i="1"/>
  <c r="Y368" i="1" s="1"/>
  <c r="N369" i="1"/>
  <c r="Y369" i="1" s="1"/>
  <c r="N370" i="1"/>
  <c r="Y370" i="1" s="1"/>
  <c r="N371" i="1"/>
  <c r="Y371" i="1" s="1"/>
  <c r="N372" i="1"/>
  <c r="Y372" i="1" s="1"/>
  <c r="N373" i="1"/>
  <c r="Y373" i="1" s="1"/>
  <c r="N374" i="1"/>
  <c r="Y374" i="1" s="1"/>
  <c r="N1594" i="1"/>
  <c r="Y1594" i="1" s="1"/>
  <c r="N1595" i="1"/>
  <c r="Y1595" i="1" s="1"/>
  <c r="N375" i="1"/>
  <c r="Y375" i="1" s="1"/>
  <c r="N376" i="1"/>
  <c r="Y376" i="1" s="1"/>
  <c r="N377" i="1"/>
  <c r="Y377" i="1" s="1"/>
  <c r="N378" i="1"/>
  <c r="Y378" i="1" s="1"/>
  <c r="N379" i="1"/>
  <c r="Y379" i="1" s="1"/>
  <c r="N380" i="1"/>
  <c r="Y380" i="1" s="1"/>
  <c r="N381" i="1"/>
  <c r="Y381" i="1" s="1"/>
  <c r="N382" i="1"/>
  <c r="Y382" i="1" s="1"/>
  <c r="N383" i="1"/>
  <c r="Y383" i="1" s="1"/>
  <c r="N384" i="1"/>
  <c r="Y384" i="1" s="1"/>
  <c r="N385" i="1"/>
  <c r="Y385" i="1" s="1"/>
  <c r="N386" i="1"/>
  <c r="Y386" i="1" s="1"/>
  <c r="N387" i="1"/>
  <c r="Y387" i="1" s="1"/>
  <c r="N388" i="1"/>
  <c r="Y388" i="1" s="1"/>
  <c r="N389" i="1"/>
  <c r="Y389" i="1" s="1"/>
  <c r="N390" i="1"/>
  <c r="Y390" i="1" s="1"/>
  <c r="N391" i="1"/>
  <c r="Y391" i="1" s="1"/>
  <c r="N392" i="1"/>
  <c r="Y392" i="1" s="1"/>
  <c r="N393" i="1"/>
  <c r="Y393" i="1" s="1"/>
  <c r="N394" i="1"/>
  <c r="Y394" i="1" s="1"/>
  <c r="N395" i="1"/>
  <c r="Y395" i="1" s="1"/>
  <c r="N396" i="1"/>
  <c r="Y396" i="1" s="1"/>
  <c r="N397" i="1"/>
  <c r="Y397" i="1" s="1"/>
  <c r="N398" i="1"/>
  <c r="Y398" i="1" s="1"/>
  <c r="N1596" i="1"/>
  <c r="Y1596" i="1" s="1"/>
  <c r="N399" i="1"/>
  <c r="Y399" i="1" s="1"/>
  <c r="N400" i="1"/>
  <c r="Y400" i="1" s="1"/>
  <c r="N401" i="1"/>
  <c r="Y401" i="1" s="1"/>
  <c r="N1597" i="1"/>
  <c r="Y1597" i="1" s="1"/>
  <c r="N402" i="1"/>
  <c r="Y402" i="1" s="1"/>
  <c r="N403" i="1"/>
  <c r="Y403" i="1" s="1"/>
  <c r="N404" i="1"/>
  <c r="Y404" i="1" s="1"/>
  <c r="N405" i="1"/>
  <c r="Y405" i="1" s="1"/>
  <c r="N406" i="1"/>
  <c r="Y406" i="1" s="1"/>
  <c r="N407" i="1"/>
  <c r="Y407" i="1" s="1"/>
  <c r="N1598" i="1"/>
  <c r="Y1598" i="1" s="1"/>
  <c r="N408" i="1"/>
  <c r="Y408" i="1" s="1"/>
  <c r="N409" i="1"/>
  <c r="Y409" i="1" s="1"/>
  <c r="N410" i="1"/>
  <c r="Y410" i="1" s="1"/>
  <c r="N411" i="1"/>
  <c r="Y411" i="1" s="1"/>
  <c r="N412" i="1"/>
  <c r="Y412" i="1" s="1"/>
  <c r="N413" i="1"/>
  <c r="Y413" i="1" s="1"/>
  <c r="N1599" i="1"/>
  <c r="Y1599" i="1" s="1"/>
  <c r="N414" i="1"/>
  <c r="Y414" i="1" s="1"/>
  <c r="N415" i="1"/>
  <c r="Y415" i="1" s="1"/>
  <c r="N416" i="1"/>
  <c r="Y416" i="1" s="1"/>
  <c r="N417" i="1"/>
  <c r="Y417" i="1" s="1"/>
  <c r="N1600" i="1"/>
  <c r="Y1600" i="1" s="1"/>
  <c r="N1601" i="1"/>
  <c r="Y1601" i="1" s="1"/>
  <c r="N418" i="1"/>
  <c r="Y418" i="1" s="1"/>
  <c r="N419" i="1"/>
  <c r="Y419" i="1" s="1"/>
  <c r="N420" i="1"/>
  <c r="Y420" i="1" s="1"/>
  <c r="N421" i="1"/>
  <c r="Y421" i="1" s="1"/>
  <c r="N422" i="1"/>
  <c r="Y422" i="1" s="1"/>
  <c r="N1602" i="1"/>
  <c r="Y1602" i="1" s="1"/>
  <c r="N423" i="1"/>
  <c r="Y423" i="1" s="1"/>
  <c r="N1603" i="1"/>
  <c r="Y1603" i="1" s="1"/>
  <c r="N424" i="1"/>
  <c r="Y424" i="1" s="1"/>
  <c r="N425" i="1"/>
  <c r="Y425" i="1" s="1"/>
  <c r="N426" i="1"/>
  <c r="Y426" i="1" s="1"/>
  <c r="N427" i="1"/>
  <c r="Y427" i="1" s="1"/>
  <c r="N1604" i="1"/>
  <c r="Y1604" i="1" s="1"/>
  <c r="N428" i="1"/>
  <c r="Y428" i="1" s="1"/>
  <c r="N429" i="1"/>
  <c r="Y429" i="1" s="1"/>
  <c r="N1605" i="1"/>
  <c r="Y1605" i="1" s="1"/>
  <c r="N430" i="1"/>
  <c r="Y430" i="1" s="1"/>
  <c r="N431" i="1"/>
  <c r="Y431" i="1" s="1"/>
  <c r="N432" i="1"/>
  <c r="Y432" i="1" s="1"/>
  <c r="N433" i="1"/>
  <c r="Y433" i="1" s="1"/>
  <c r="N434" i="1"/>
  <c r="Y434" i="1" s="1"/>
  <c r="N435" i="1"/>
  <c r="Y435" i="1" s="1"/>
  <c r="N436" i="1"/>
  <c r="Y436" i="1" s="1"/>
  <c r="N437" i="1"/>
  <c r="Y437" i="1" s="1"/>
  <c r="N438" i="1"/>
  <c r="Y438" i="1" s="1"/>
  <c r="N439" i="1"/>
  <c r="Y439" i="1" s="1"/>
  <c r="N440" i="1"/>
  <c r="Y440" i="1" s="1"/>
  <c r="N441" i="1"/>
  <c r="Y441" i="1" s="1"/>
  <c r="N442" i="1"/>
  <c r="Y442" i="1" s="1"/>
  <c r="N443" i="1"/>
  <c r="Y443" i="1" s="1"/>
  <c r="N444" i="1"/>
  <c r="Y444" i="1" s="1"/>
  <c r="N445" i="1"/>
  <c r="Y445" i="1" s="1"/>
  <c r="N1606" i="1"/>
  <c r="Y1606" i="1" s="1"/>
  <c r="N446" i="1"/>
  <c r="Y446" i="1" s="1"/>
  <c r="N447" i="1"/>
  <c r="Y447" i="1" s="1"/>
  <c r="N448" i="1"/>
  <c r="Y448" i="1" s="1"/>
  <c r="N449" i="1"/>
  <c r="Y449" i="1" s="1"/>
  <c r="N450" i="1"/>
  <c r="Y450" i="1" s="1"/>
  <c r="N1607" i="1"/>
  <c r="Y1607" i="1" s="1"/>
  <c r="N451" i="1"/>
  <c r="Y451" i="1" s="1"/>
  <c r="N452" i="1"/>
  <c r="Y452" i="1" s="1"/>
  <c r="N453" i="1"/>
  <c r="Y453" i="1" s="1"/>
  <c r="N1608" i="1"/>
  <c r="Y1608" i="1" s="1"/>
  <c r="N454" i="1"/>
  <c r="Y454" i="1" s="1"/>
  <c r="N455" i="1"/>
  <c r="Y455" i="1" s="1"/>
  <c r="N456" i="1"/>
  <c r="Y456" i="1" s="1"/>
  <c r="N457" i="1"/>
  <c r="Y457" i="1" s="1"/>
  <c r="N458" i="1"/>
  <c r="Y458" i="1" s="1"/>
  <c r="N459" i="1"/>
  <c r="Y459" i="1" s="1"/>
  <c r="N460" i="1"/>
  <c r="Y460" i="1" s="1"/>
  <c r="N461" i="1"/>
  <c r="Y461" i="1" s="1"/>
  <c r="N462" i="1"/>
  <c r="Y462" i="1" s="1"/>
  <c r="N463" i="1"/>
  <c r="Y463" i="1" s="1"/>
  <c r="N464" i="1"/>
  <c r="Y464" i="1" s="1"/>
  <c r="N465" i="1"/>
  <c r="Y465" i="1" s="1"/>
  <c r="N466" i="1"/>
  <c r="Y466" i="1" s="1"/>
  <c r="N467" i="1"/>
  <c r="Y467" i="1" s="1"/>
  <c r="N468" i="1"/>
  <c r="Y468" i="1" s="1"/>
  <c r="N469" i="1"/>
  <c r="Y469" i="1" s="1"/>
  <c r="N470" i="1"/>
  <c r="Y470" i="1" s="1"/>
  <c r="N471" i="1"/>
  <c r="Y471" i="1" s="1"/>
  <c r="N1609" i="1"/>
  <c r="Y1609" i="1" s="1"/>
  <c r="N1610" i="1"/>
  <c r="Y1610" i="1" s="1"/>
  <c r="N472" i="1"/>
  <c r="Y472" i="1" s="1"/>
  <c r="N473" i="1"/>
  <c r="Y473" i="1" s="1"/>
  <c r="N1611" i="1"/>
  <c r="Y1611" i="1" s="1"/>
  <c r="N1612" i="1"/>
  <c r="Y1612" i="1" s="1"/>
  <c r="N474" i="1"/>
  <c r="Y474" i="1" s="1"/>
  <c r="N475" i="1"/>
  <c r="Y475" i="1" s="1"/>
  <c r="N1613" i="1"/>
  <c r="Y1613" i="1" s="1"/>
  <c r="N476" i="1"/>
  <c r="Y476" i="1" s="1"/>
  <c r="N477" i="1"/>
  <c r="Y477" i="1" s="1"/>
  <c r="N1614" i="1"/>
  <c r="Y1614" i="1" s="1"/>
  <c r="N478" i="1"/>
  <c r="Y478" i="1" s="1"/>
  <c r="N1615" i="1"/>
  <c r="Y1615" i="1" s="1"/>
  <c r="N479" i="1"/>
  <c r="Y479" i="1" s="1"/>
  <c r="N1616" i="1"/>
  <c r="Y1616" i="1" s="1"/>
  <c r="N480" i="1"/>
  <c r="Y480" i="1" s="1"/>
  <c r="N481" i="1"/>
  <c r="Y481" i="1" s="1"/>
  <c r="N1617" i="1"/>
  <c r="Y1617" i="1" s="1"/>
  <c r="N482" i="1"/>
  <c r="Y482" i="1" s="1"/>
  <c r="N483" i="1"/>
  <c r="Y483" i="1" s="1"/>
  <c r="N1618" i="1"/>
  <c r="Y1618" i="1" s="1"/>
  <c r="N484" i="1"/>
  <c r="Y484" i="1" s="1"/>
  <c r="N485" i="1"/>
  <c r="Y485" i="1" s="1"/>
  <c r="N486" i="1"/>
  <c r="Y486" i="1" s="1"/>
  <c r="N487" i="1"/>
  <c r="Y487" i="1" s="1"/>
  <c r="N488" i="1"/>
  <c r="Y488" i="1" s="1"/>
  <c r="N489" i="1"/>
  <c r="Y489" i="1" s="1"/>
  <c r="N490" i="1"/>
  <c r="Y490" i="1" s="1"/>
  <c r="N1619" i="1"/>
  <c r="Y1619" i="1" s="1"/>
  <c r="N491" i="1"/>
  <c r="Y491" i="1" s="1"/>
  <c r="N492" i="1"/>
  <c r="Y492" i="1" s="1"/>
  <c r="N493" i="1"/>
  <c r="Y493" i="1" s="1"/>
  <c r="N1620" i="1"/>
  <c r="Y1620" i="1" s="1"/>
  <c r="N494" i="1"/>
  <c r="Y494" i="1" s="1"/>
  <c r="N495" i="1"/>
  <c r="Y495" i="1" s="1"/>
  <c r="N496" i="1"/>
  <c r="Y496" i="1" s="1"/>
  <c r="N497" i="1"/>
  <c r="Y497" i="1" s="1"/>
  <c r="N498" i="1"/>
  <c r="Y498" i="1" s="1"/>
  <c r="N1621" i="1"/>
  <c r="Y1621" i="1" s="1"/>
  <c r="N499" i="1"/>
  <c r="Y499" i="1" s="1"/>
  <c r="N500" i="1"/>
  <c r="Y500" i="1" s="1"/>
  <c r="N501" i="1"/>
  <c r="Y501" i="1" s="1"/>
  <c r="N502" i="1"/>
  <c r="Y502" i="1" s="1"/>
  <c r="N1622" i="1"/>
  <c r="Y1622" i="1" s="1"/>
  <c r="N1623" i="1"/>
  <c r="Y1623" i="1" s="1"/>
  <c r="N503" i="1"/>
  <c r="Y503" i="1" s="1"/>
  <c r="N504" i="1"/>
  <c r="Y504" i="1" s="1"/>
  <c r="N505" i="1"/>
  <c r="Y505" i="1" s="1"/>
  <c r="N506" i="1"/>
  <c r="Y506" i="1" s="1"/>
  <c r="N507" i="1"/>
  <c r="Y507" i="1" s="1"/>
  <c r="N508" i="1"/>
  <c r="Y508" i="1" s="1"/>
  <c r="N509" i="1"/>
  <c r="Y509" i="1" s="1"/>
  <c r="N510" i="1"/>
  <c r="Y510" i="1" s="1"/>
  <c r="N511" i="1"/>
  <c r="Y511" i="1" s="1"/>
  <c r="N512" i="1"/>
  <c r="Y512" i="1" s="1"/>
  <c r="N1624" i="1"/>
  <c r="Y1624" i="1" s="1"/>
  <c r="N1625" i="1"/>
  <c r="Y1625" i="1" s="1"/>
  <c r="N513" i="1"/>
  <c r="Y513" i="1" s="1"/>
  <c r="N514" i="1"/>
  <c r="Y514" i="1" s="1"/>
  <c r="N1626" i="1"/>
  <c r="Y1626" i="1" s="1"/>
  <c r="N515" i="1"/>
  <c r="Y515" i="1" s="1"/>
  <c r="N516" i="1"/>
  <c r="Y516" i="1" s="1"/>
  <c r="N1627" i="1"/>
  <c r="Y1627" i="1" s="1"/>
  <c r="N1628" i="1"/>
  <c r="Y1628" i="1" s="1"/>
  <c r="N517" i="1"/>
  <c r="Y517" i="1" s="1"/>
  <c r="N518" i="1"/>
  <c r="Y518" i="1" s="1"/>
  <c r="N519" i="1"/>
  <c r="Y519" i="1" s="1"/>
  <c r="N520" i="1"/>
  <c r="Y520" i="1" s="1"/>
  <c r="N1629" i="1"/>
  <c r="Y1629" i="1" s="1"/>
  <c r="N521" i="1"/>
  <c r="Y521" i="1" s="1"/>
  <c r="N522" i="1"/>
  <c r="Y522" i="1" s="1"/>
  <c r="N523" i="1"/>
  <c r="Y523" i="1" s="1"/>
  <c r="N1630" i="1"/>
  <c r="Y1630" i="1" s="1"/>
  <c r="N524" i="1"/>
  <c r="Y524" i="1" s="1"/>
  <c r="N525" i="1"/>
  <c r="Y525" i="1" s="1"/>
  <c r="N526" i="1"/>
  <c r="Y526" i="1" s="1"/>
  <c r="N527" i="1"/>
  <c r="Y527" i="1" s="1"/>
  <c r="N528" i="1"/>
  <c r="Y528" i="1" s="1"/>
  <c r="N1631" i="1"/>
  <c r="Y1631" i="1" s="1"/>
  <c r="N529" i="1"/>
  <c r="Y529" i="1" s="1"/>
  <c r="N530" i="1"/>
  <c r="Y530" i="1" s="1"/>
  <c r="N531" i="1"/>
  <c r="Y531" i="1" s="1"/>
  <c r="N1632" i="1"/>
  <c r="Y1632" i="1" s="1"/>
  <c r="N532" i="1"/>
  <c r="Y532" i="1" s="1"/>
  <c r="N533" i="1"/>
  <c r="Y533" i="1" s="1"/>
  <c r="N534" i="1"/>
  <c r="Y534" i="1" s="1"/>
  <c r="N535" i="1"/>
  <c r="Y535" i="1" s="1"/>
  <c r="N1633" i="1"/>
  <c r="Y1633" i="1" s="1"/>
  <c r="N536" i="1"/>
  <c r="Y536" i="1" s="1"/>
  <c r="N537" i="1"/>
  <c r="Y537" i="1" s="1"/>
  <c r="N1634" i="1"/>
  <c r="Y1634" i="1" s="1"/>
  <c r="N538" i="1"/>
  <c r="Y538" i="1" s="1"/>
  <c r="N539" i="1"/>
  <c r="Y539" i="1" s="1"/>
  <c r="N540" i="1"/>
  <c r="Y540" i="1" s="1"/>
  <c r="N1635" i="1"/>
  <c r="Y1635" i="1" s="1"/>
  <c r="N1636" i="1"/>
  <c r="Y1636" i="1" s="1"/>
  <c r="N541" i="1"/>
  <c r="Y541" i="1" s="1"/>
  <c r="N1637" i="1"/>
  <c r="Y1637" i="1" s="1"/>
  <c r="N542" i="1"/>
  <c r="Y542" i="1" s="1"/>
  <c r="N543" i="1"/>
  <c r="Y543" i="1" s="1"/>
  <c r="N544" i="1"/>
  <c r="Y544" i="1" s="1"/>
  <c r="N545" i="1"/>
  <c r="Y545" i="1" s="1"/>
  <c r="N546" i="1"/>
  <c r="Y546" i="1" s="1"/>
  <c r="N547" i="1"/>
  <c r="Y547" i="1" s="1"/>
  <c r="N548" i="1"/>
  <c r="Y548" i="1" s="1"/>
  <c r="N549" i="1"/>
  <c r="Y549" i="1" s="1"/>
  <c r="N550" i="1"/>
  <c r="Y550" i="1" s="1"/>
  <c r="N551" i="1"/>
  <c r="Y551" i="1" s="1"/>
  <c r="N552" i="1"/>
  <c r="Y552" i="1" s="1"/>
  <c r="N553" i="1"/>
  <c r="Y553" i="1" s="1"/>
  <c r="N554" i="1"/>
  <c r="Y554" i="1" s="1"/>
  <c r="N555" i="1"/>
  <c r="Y555" i="1" s="1"/>
  <c r="N556" i="1"/>
  <c r="Y556" i="1" s="1"/>
  <c r="N1638" i="1"/>
  <c r="Y1638" i="1" s="1"/>
  <c r="N557" i="1"/>
  <c r="Y557" i="1" s="1"/>
  <c r="N1639" i="1"/>
  <c r="Y1639" i="1" s="1"/>
  <c r="N558" i="1"/>
  <c r="Y558" i="1" s="1"/>
  <c r="N559" i="1"/>
  <c r="Y559" i="1" s="1"/>
  <c r="N560" i="1"/>
  <c r="Y560" i="1" s="1"/>
  <c r="N561" i="1"/>
  <c r="Y561" i="1" s="1"/>
  <c r="N1640" i="1"/>
  <c r="Y1640" i="1" s="1"/>
  <c r="N562" i="1"/>
  <c r="Y562" i="1" s="1"/>
  <c r="N563" i="1"/>
  <c r="Y563" i="1" s="1"/>
  <c r="N564" i="1"/>
  <c r="Y564" i="1" s="1"/>
  <c r="N565" i="1"/>
  <c r="Y565" i="1" s="1"/>
  <c r="N566" i="1"/>
  <c r="Y566" i="1" s="1"/>
  <c r="N567" i="1"/>
  <c r="Y567" i="1" s="1"/>
  <c r="N568" i="1"/>
  <c r="Y568" i="1" s="1"/>
  <c r="N569" i="1"/>
  <c r="Y569" i="1" s="1"/>
  <c r="N570" i="1"/>
  <c r="Y570" i="1" s="1"/>
  <c r="N571" i="1"/>
  <c r="Y571" i="1" s="1"/>
  <c r="N572" i="1"/>
  <c r="Y572" i="1" s="1"/>
  <c r="N573" i="1"/>
  <c r="Y573" i="1" s="1"/>
  <c r="N574" i="1"/>
  <c r="Y574" i="1" s="1"/>
  <c r="N575" i="1"/>
  <c r="Y575" i="1" s="1"/>
  <c r="N576" i="1"/>
  <c r="Y576" i="1" s="1"/>
  <c r="N577" i="1"/>
  <c r="Y577" i="1" s="1"/>
  <c r="N578" i="1"/>
  <c r="Y578" i="1" s="1"/>
  <c r="N579" i="1"/>
  <c r="Y579" i="1" s="1"/>
  <c r="N1641" i="1"/>
  <c r="Y1641" i="1" s="1"/>
  <c r="N580" i="1"/>
  <c r="Y580" i="1" s="1"/>
  <c r="N581" i="1"/>
  <c r="Y581" i="1" s="1"/>
  <c r="N582" i="1"/>
  <c r="Y582" i="1" s="1"/>
  <c r="N583" i="1"/>
  <c r="Y583" i="1" s="1"/>
  <c r="N584" i="1"/>
  <c r="Y584" i="1" s="1"/>
  <c r="N585" i="1"/>
  <c r="Y585" i="1" s="1"/>
  <c r="N586" i="1"/>
  <c r="Y586" i="1" s="1"/>
  <c r="N587" i="1"/>
  <c r="Y587" i="1" s="1"/>
  <c r="N1642" i="1"/>
  <c r="Y1642" i="1" s="1"/>
  <c r="N588" i="1"/>
  <c r="Y588" i="1" s="1"/>
  <c r="N589" i="1"/>
  <c r="Y589" i="1" s="1"/>
  <c r="N590" i="1"/>
  <c r="Y590" i="1" s="1"/>
  <c r="N591" i="1"/>
  <c r="Y591" i="1" s="1"/>
  <c r="N592" i="1"/>
  <c r="Y592" i="1" s="1"/>
  <c r="N593" i="1"/>
  <c r="Y593" i="1" s="1"/>
  <c r="N594" i="1"/>
  <c r="Y594" i="1" s="1"/>
  <c r="N595" i="1"/>
  <c r="Y595" i="1" s="1"/>
  <c r="N596" i="1"/>
  <c r="Y596" i="1" s="1"/>
  <c r="N597" i="1"/>
  <c r="Y597" i="1" s="1"/>
  <c r="N598" i="1"/>
  <c r="Y598" i="1" s="1"/>
  <c r="N599" i="1"/>
  <c r="Y599" i="1" s="1"/>
  <c r="N600" i="1"/>
  <c r="Y600" i="1" s="1"/>
  <c r="N601" i="1"/>
  <c r="Y601" i="1" s="1"/>
  <c r="N602" i="1"/>
  <c r="Y602" i="1" s="1"/>
  <c r="N603" i="1"/>
  <c r="Y603" i="1" s="1"/>
  <c r="N1643" i="1"/>
  <c r="Y1643" i="1" s="1"/>
  <c r="N604" i="1"/>
  <c r="Y604" i="1" s="1"/>
  <c r="N605" i="1"/>
  <c r="Y605" i="1" s="1"/>
  <c r="N606" i="1"/>
  <c r="Y606" i="1" s="1"/>
  <c r="N607" i="1"/>
  <c r="Y607" i="1" s="1"/>
  <c r="N608" i="1"/>
  <c r="Y608" i="1" s="1"/>
  <c r="N609" i="1"/>
  <c r="Y609" i="1" s="1"/>
  <c r="N610" i="1"/>
  <c r="Y610" i="1" s="1"/>
  <c r="N611" i="1"/>
  <c r="Y611" i="1" s="1"/>
  <c r="N612" i="1"/>
  <c r="Y612" i="1" s="1"/>
  <c r="N613" i="1"/>
  <c r="Y613" i="1" s="1"/>
  <c r="N614" i="1"/>
  <c r="Y614" i="1" s="1"/>
  <c r="N615" i="1"/>
  <c r="Y615" i="1" s="1"/>
  <c r="N1644" i="1"/>
  <c r="Y1644" i="1" s="1"/>
  <c r="N616" i="1"/>
  <c r="Y616" i="1" s="1"/>
  <c r="N1645" i="1"/>
  <c r="Y1645" i="1" s="1"/>
  <c r="N1646" i="1"/>
  <c r="Y1646" i="1" s="1"/>
  <c r="N617" i="1"/>
  <c r="Y617" i="1" s="1"/>
  <c r="N618" i="1"/>
  <c r="Y618" i="1" s="1"/>
  <c r="N619" i="1"/>
  <c r="Y619" i="1" s="1"/>
  <c r="N1647" i="1"/>
  <c r="Y1647" i="1" s="1"/>
  <c r="N620" i="1"/>
  <c r="Y620" i="1" s="1"/>
  <c r="N621" i="1"/>
  <c r="Y621" i="1" s="1"/>
  <c r="N622" i="1"/>
  <c r="Y622" i="1" s="1"/>
  <c r="N623" i="1"/>
  <c r="Y623" i="1" s="1"/>
  <c r="N624" i="1"/>
  <c r="Y624" i="1" s="1"/>
  <c r="N625" i="1"/>
  <c r="Y625" i="1" s="1"/>
  <c r="N626" i="1"/>
  <c r="Y626" i="1" s="1"/>
  <c r="N627" i="1"/>
  <c r="Y627" i="1" s="1"/>
  <c r="N1648" i="1"/>
  <c r="Y1648" i="1" s="1"/>
  <c r="N628" i="1"/>
  <c r="Y628" i="1" s="1"/>
  <c r="N629" i="1"/>
  <c r="Y629" i="1" s="1"/>
  <c r="N630" i="1"/>
  <c r="Y630" i="1" s="1"/>
  <c r="N1649" i="1"/>
  <c r="Y1649" i="1" s="1"/>
  <c r="N631" i="1"/>
  <c r="Y631" i="1" s="1"/>
  <c r="N632" i="1"/>
  <c r="Y632" i="1" s="1"/>
  <c r="N633" i="1"/>
  <c r="Y633" i="1" s="1"/>
  <c r="N634" i="1"/>
  <c r="Y634" i="1" s="1"/>
  <c r="N635" i="1"/>
  <c r="Y635" i="1" s="1"/>
  <c r="N1650" i="1"/>
  <c r="Y1650" i="1" s="1"/>
  <c r="N636" i="1"/>
  <c r="Y636" i="1" s="1"/>
  <c r="N637" i="1"/>
  <c r="Y637" i="1" s="1"/>
  <c r="N638" i="1"/>
  <c r="Y638" i="1" s="1"/>
  <c r="N1651" i="1"/>
  <c r="Y1651" i="1" s="1"/>
  <c r="N639" i="1"/>
  <c r="Y639" i="1" s="1"/>
  <c r="N640" i="1"/>
  <c r="Y640" i="1" s="1"/>
  <c r="N641" i="1"/>
  <c r="Y641" i="1" s="1"/>
  <c r="N642" i="1"/>
  <c r="Y642" i="1" s="1"/>
  <c r="N643" i="1"/>
  <c r="Y643" i="1" s="1"/>
  <c r="N644" i="1"/>
  <c r="Y644" i="1" s="1"/>
  <c r="N645" i="1"/>
  <c r="Y645" i="1" s="1"/>
  <c r="N646" i="1"/>
  <c r="Y646" i="1" s="1"/>
  <c r="N647" i="1"/>
  <c r="Y647" i="1" s="1"/>
  <c r="N1652" i="1"/>
  <c r="Y1652" i="1" s="1"/>
  <c r="N1653" i="1"/>
  <c r="Y1653" i="1" s="1"/>
  <c r="N648" i="1"/>
  <c r="Y648" i="1" s="1"/>
  <c r="N649" i="1"/>
  <c r="Y649" i="1" s="1"/>
  <c r="N1654" i="1"/>
  <c r="Y1654" i="1" s="1"/>
  <c r="N650" i="1"/>
  <c r="Y650" i="1" s="1"/>
  <c r="N1655" i="1"/>
  <c r="Y1655" i="1" s="1"/>
  <c r="N651" i="1"/>
  <c r="Y651" i="1" s="1"/>
  <c r="N652" i="1"/>
  <c r="Y652" i="1" s="1"/>
  <c r="N653" i="1"/>
  <c r="Y653" i="1" s="1"/>
  <c r="N1656" i="1"/>
  <c r="Y1656" i="1" s="1"/>
  <c r="N1657" i="1"/>
  <c r="Y1657" i="1" s="1"/>
  <c r="N654" i="1"/>
  <c r="Y654" i="1" s="1"/>
  <c r="N1658" i="1"/>
  <c r="Y1658" i="1" s="1"/>
  <c r="N1659" i="1"/>
  <c r="Y1659" i="1" s="1"/>
  <c r="N655" i="1"/>
  <c r="Y655" i="1" s="1"/>
  <c r="N1660" i="1"/>
  <c r="Y1660" i="1" s="1"/>
  <c r="N656" i="1"/>
  <c r="Y656" i="1" s="1"/>
  <c r="N1661" i="1"/>
  <c r="Y1661" i="1" s="1"/>
  <c r="N1662" i="1"/>
  <c r="Y1662" i="1" s="1"/>
  <c r="N657" i="1"/>
  <c r="Y657" i="1" s="1"/>
  <c r="N1663" i="1"/>
  <c r="Y1663" i="1" s="1"/>
  <c r="N658" i="1"/>
  <c r="Y658" i="1" s="1"/>
  <c r="N659" i="1"/>
  <c r="Y659" i="1" s="1"/>
  <c r="N1664" i="1"/>
  <c r="Y1664" i="1" s="1"/>
  <c r="N660" i="1"/>
  <c r="Y660" i="1" s="1"/>
  <c r="N1665" i="1"/>
  <c r="Y1665" i="1" s="1"/>
  <c r="N661" i="1"/>
  <c r="Y661" i="1" s="1"/>
  <c r="N1666" i="1"/>
  <c r="Y1666" i="1" s="1"/>
  <c r="N662" i="1"/>
  <c r="Y662" i="1" s="1"/>
  <c r="N663" i="1"/>
  <c r="Y663" i="1" s="1"/>
  <c r="N664" i="1"/>
  <c r="Y664" i="1" s="1"/>
  <c r="N665" i="1"/>
  <c r="Y665" i="1" s="1"/>
  <c r="N1667" i="1"/>
  <c r="Y1667" i="1" s="1"/>
  <c r="N1668" i="1"/>
  <c r="Y1668" i="1" s="1"/>
  <c r="N1669" i="1"/>
  <c r="Y1669" i="1" s="1"/>
  <c r="N666" i="1"/>
  <c r="Y666" i="1" s="1"/>
  <c r="N667" i="1"/>
  <c r="Y667" i="1" s="1"/>
  <c r="N668" i="1"/>
  <c r="Y668" i="1" s="1"/>
  <c r="N1670" i="1"/>
  <c r="Y1670" i="1" s="1"/>
  <c r="N669" i="1"/>
  <c r="Y669" i="1" s="1"/>
  <c r="N670" i="1"/>
  <c r="Y670" i="1" s="1"/>
  <c r="N671" i="1"/>
  <c r="Y671" i="1" s="1"/>
  <c r="N672" i="1"/>
  <c r="Y672" i="1" s="1"/>
  <c r="N673" i="1"/>
  <c r="Y673" i="1" s="1"/>
  <c r="N1671" i="1"/>
  <c r="Y1671" i="1" s="1"/>
  <c r="N674" i="1"/>
  <c r="Y674" i="1" s="1"/>
  <c r="N675" i="1"/>
  <c r="Y675" i="1" s="1"/>
  <c r="N1672" i="1"/>
  <c r="Y1672" i="1" s="1"/>
  <c r="N676" i="1"/>
  <c r="Y676" i="1" s="1"/>
  <c r="N677" i="1"/>
  <c r="Y677" i="1" s="1"/>
  <c r="N678" i="1"/>
  <c r="Y678" i="1" s="1"/>
  <c r="N679" i="1"/>
  <c r="Y679" i="1" s="1"/>
  <c r="N1673" i="1"/>
  <c r="Y1673" i="1" s="1"/>
  <c r="N680" i="1"/>
  <c r="Y680" i="1" s="1"/>
  <c r="N1674" i="1"/>
  <c r="Y1674" i="1" s="1"/>
  <c r="N1675" i="1"/>
  <c r="Y1675" i="1" s="1"/>
  <c r="N681" i="1"/>
  <c r="Y681" i="1" s="1"/>
  <c r="N682" i="1"/>
  <c r="Y682" i="1" s="1"/>
  <c r="N683" i="1"/>
  <c r="Y683" i="1" s="1"/>
  <c r="N684" i="1"/>
  <c r="Y684" i="1" s="1"/>
  <c r="N685" i="1"/>
  <c r="Y685" i="1" s="1"/>
  <c r="N686" i="1"/>
  <c r="Y686" i="1" s="1"/>
  <c r="N687" i="1"/>
  <c r="Y687" i="1" s="1"/>
  <c r="N688" i="1"/>
  <c r="Y688" i="1" s="1"/>
  <c r="N1676" i="1"/>
  <c r="Y1676" i="1" s="1"/>
  <c r="N1677" i="1"/>
  <c r="Y1677" i="1" s="1"/>
  <c r="N689" i="1"/>
  <c r="Y689" i="1" s="1"/>
  <c r="N690" i="1"/>
  <c r="Y690" i="1" s="1"/>
  <c r="N1678" i="1"/>
  <c r="Y1678" i="1" s="1"/>
  <c r="N1679" i="1"/>
  <c r="Y1679" i="1" s="1"/>
  <c r="N691" i="1"/>
  <c r="Y691" i="1" s="1"/>
  <c r="N1680" i="1"/>
  <c r="Y1680" i="1" s="1"/>
  <c r="N692" i="1"/>
  <c r="Y692" i="1" s="1"/>
  <c r="N1681" i="1"/>
  <c r="Y1681" i="1" s="1"/>
  <c r="N693" i="1"/>
  <c r="Y693" i="1" s="1"/>
  <c r="N1682" i="1"/>
  <c r="Y1682" i="1" s="1"/>
  <c r="N1683" i="1"/>
  <c r="Y1683" i="1" s="1"/>
  <c r="N694" i="1"/>
  <c r="Y694" i="1" s="1"/>
  <c r="N695" i="1"/>
  <c r="Y695" i="1" s="1"/>
  <c r="N696" i="1"/>
  <c r="Y696" i="1" s="1"/>
  <c r="N1684" i="1"/>
  <c r="Y1684" i="1" s="1"/>
  <c r="N697" i="1"/>
  <c r="Y697" i="1" s="1"/>
  <c r="N698" i="1"/>
  <c r="Y698" i="1" s="1"/>
  <c r="N699" i="1"/>
  <c r="Y699" i="1" s="1"/>
  <c r="N1685" i="1"/>
  <c r="Y1685" i="1" s="1"/>
  <c r="N1686" i="1"/>
  <c r="Y1686" i="1" s="1"/>
  <c r="N1687" i="1"/>
  <c r="Y1687" i="1" s="1"/>
  <c r="N1688" i="1"/>
  <c r="Y1688" i="1" s="1"/>
  <c r="N700" i="1"/>
  <c r="Y700" i="1" s="1"/>
  <c r="N701" i="1"/>
  <c r="Y701" i="1" s="1"/>
  <c r="N1689" i="1"/>
  <c r="Y1689" i="1" s="1"/>
  <c r="N702" i="1"/>
  <c r="Y702" i="1" s="1"/>
  <c r="N703" i="1"/>
  <c r="Y703" i="1" s="1"/>
  <c r="N704" i="1"/>
  <c r="Y704" i="1" s="1"/>
  <c r="N705" i="1"/>
  <c r="Y705" i="1" s="1"/>
  <c r="N706" i="1"/>
  <c r="Y706" i="1" s="1"/>
  <c r="N707" i="1"/>
  <c r="Y707" i="1" s="1"/>
  <c r="N708" i="1"/>
  <c r="Y708" i="1" s="1"/>
  <c r="N1690" i="1"/>
  <c r="Y1690" i="1" s="1"/>
  <c r="N709" i="1"/>
  <c r="Y709" i="1" s="1"/>
  <c r="N1691" i="1"/>
  <c r="Y1691" i="1" s="1"/>
  <c r="N1692" i="1"/>
  <c r="Y1692" i="1" s="1"/>
  <c r="N1693" i="1"/>
  <c r="Y1693" i="1" s="1"/>
  <c r="N710" i="1"/>
  <c r="Y710" i="1" s="1"/>
  <c r="N1694" i="1"/>
  <c r="Y1694" i="1" s="1"/>
  <c r="N711" i="1"/>
  <c r="Y711" i="1" s="1"/>
  <c r="N712" i="1"/>
  <c r="Y712" i="1" s="1"/>
  <c r="N1695" i="1"/>
  <c r="Y1695" i="1" s="1"/>
  <c r="N713" i="1"/>
  <c r="Y713" i="1" s="1"/>
  <c r="N714" i="1"/>
  <c r="Y714" i="1" s="1"/>
  <c r="N1696" i="1"/>
  <c r="Y1696" i="1" s="1"/>
  <c r="N715" i="1"/>
  <c r="Y715" i="1" s="1"/>
  <c r="N1697" i="1"/>
  <c r="Y1697" i="1" s="1"/>
  <c r="N1698" i="1"/>
  <c r="Y1698" i="1" s="1"/>
  <c r="N1699" i="1"/>
  <c r="Y1699" i="1" s="1"/>
  <c r="N716" i="1"/>
  <c r="Y716" i="1" s="1"/>
  <c r="N717" i="1"/>
  <c r="Y717" i="1" s="1"/>
  <c r="N718" i="1"/>
  <c r="Y718" i="1" s="1"/>
  <c r="N1700" i="1"/>
  <c r="Y1700" i="1" s="1"/>
  <c r="N1701" i="1"/>
  <c r="Y1701" i="1" s="1"/>
  <c r="N1702" i="1"/>
  <c r="Y1702" i="1" s="1"/>
  <c r="N719" i="1"/>
  <c r="Y719" i="1" s="1"/>
  <c r="N720" i="1"/>
  <c r="Y720" i="1" s="1"/>
  <c r="N721" i="1"/>
  <c r="Y721" i="1" s="1"/>
  <c r="N1703" i="1"/>
  <c r="Y1703" i="1" s="1"/>
  <c r="N722" i="1"/>
  <c r="Y722" i="1" s="1"/>
  <c r="N1704" i="1"/>
  <c r="Y1704" i="1" s="1"/>
  <c r="N1705" i="1"/>
  <c r="Y1705" i="1" s="1"/>
  <c r="N723" i="1"/>
  <c r="Y723" i="1" s="1"/>
  <c r="N1706" i="1"/>
  <c r="Y1706" i="1" s="1"/>
  <c r="N724" i="1"/>
  <c r="Y724" i="1" s="1"/>
  <c r="N1707" i="1"/>
  <c r="Y1707" i="1" s="1"/>
  <c r="N725" i="1"/>
  <c r="Y725" i="1" s="1"/>
  <c r="N726" i="1"/>
  <c r="Y726" i="1" s="1"/>
  <c r="N1708" i="1"/>
  <c r="Y1708" i="1" s="1"/>
  <c r="N727" i="1"/>
  <c r="Y727" i="1" s="1"/>
  <c r="N728" i="1"/>
  <c r="Y728" i="1" s="1"/>
  <c r="N729" i="1"/>
  <c r="Y729" i="1" s="1"/>
  <c r="N1709" i="1"/>
  <c r="Y1709" i="1" s="1"/>
  <c r="N730" i="1"/>
  <c r="Y730" i="1" s="1"/>
  <c r="N731" i="1"/>
  <c r="Y731" i="1" s="1"/>
  <c r="N732" i="1"/>
  <c r="Y732" i="1" s="1"/>
  <c r="N1710" i="1"/>
  <c r="Y1710" i="1" s="1"/>
  <c r="N1711" i="1"/>
  <c r="Y1711" i="1" s="1"/>
  <c r="N1712" i="1"/>
  <c r="Y1712" i="1" s="1"/>
  <c r="N1713" i="1"/>
  <c r="Y1713" i="1" s="1"/>
  <c r="N733" i="1"/>
  <c r="Y733" i="1" s="1"/>
  <c r="N1714" i="1"/>
  <c r="Y1714" i="1" s="1"/>
  <c r="N734" i="1"/>
  <c r="Y734" i="1" s="1"/>
  <c r="N735" i="1"/>
  <c r="Y735" i="1" s="1"/>
  <c r="N1715" i="1"/>
  <c r="Y1715" i="1" s="1"/>
  <c r="N736" i="1"/>
  <c r="Y736" i="1" s="1"/>
  <c r="N737" i="1"/>
  <c r="Y737" i="1" s="1"/>
  <c r="N738" i="1"/>
  <c r="Y738" i="1" s="1"/>
  <c r="N1716" i="1"/>
  <c r="Y1716" i="1" s="1"/>
  <c r="N1717" i="1"/>
  <c r="Y1717" i="1" s="1"/>
  <c r="N739" i="1"/>
  <c r="Y739" i="1" s="1"/>
  <c r="N740" i="1"/>
  <c r="Y740" i="1" s="1"/>
  <c r="N741" i="1"/>
  <c r="Y741" i="1" s="1"/>
  <c r="N742" i="1"/>
  <c r="Y742" i="1" s="1"/>
  <c r="N743" i="1"/>
  <c r="Y743" i="1" s="1"/>
  <c r="N1718" i="1"/>
  <c r="Y1718" i="1" s="1"/>
  <c r="N1719" i="1"/>
  <c r="Y1719" i="1" s="1"/>
  <c r="N744" i="1"/>
  <c r="Y744" i="1" s="1"/>
  <c r="N1720" i="1"/>
  <c r="Y1720" i="1" s="1"/>
  <c r="N1721" i="1"/>
  <c r="Y1721" i="1" s="1"/>
  <c r="N745" i="1"/>
  <c r="Y745" i="1" s="1"/>
  <c r="N746" i="1"/>
  <c r="Y746" i="1" s="1"/>
  <c r="N747" i="1"/>
  <c r="Y747" i="1" s="1"/>
  <c r="N748" i="1"/>
  <c r="Y748" i="1" s="1"/>
  <c r="N749" i="1"/>
  <c r="Y749" i="1" s="1"/>
  <c r="N750" i="1"/>
  <c r="Y750" i="1" s="1"/>
  <c r="N751" i="1"/>
  <c r="Y751" i="1" s="1"/>
  <c r="N752" i="1"/>
  <c r="Y752" i="1" s="1"/>
  <c r="N753" i="1"/>
  <c r="Y753" i="1" s="1"/>
  <c r="N1722" i="1"/>
  <c r="Y1722" i="1" s="1"/>
  <c r="N754" i="1"/>
  <c r="Y754" i="1" s="1"/>
  <c r="N1723" i="1"/>
  <c r="Y1723" i="1" s="1"/>
  <c r="N755" i="1"/>
  <c r="Y755" i="1" s="1"/>
  <c r="N756" i="1"/>
  <c r="Y756" i="1" s="1"/>
  <c r="N757" i="1"/>
  <c r="Y757" i="1" s="1"/>
  <c r="N758" i="1"/>
  <c r="Y758" i="1" s="1"/>
  <c r="N1724" i="1"/>
  <c r="Y1724" i="1" s="1"/>
  <c r="N759" i="1"/>
  <c r="Y759" i="1" s="1"/>
  <c r="N760" i="1"/>
  <c r="Y760" i="1" s="1"/>
  <c r="N761" i="1"/>
  <c r="Y761" i="1" s="1"/>
  <c r="N762" i="1"/>
  <c r="Y762" i="1" s="1"/>
  <c r="N763" i="1"/>
  <c r="Y763" i="1" s="1"/>
  <c r="N764" i="1"/>
  <c r="Y764" i="1" s="1"/>
  <c r="N765" i="1"/>
  <c r="Y765" i="1" s="1"/>
  <c r="N766" i="1"/>
  <c r="Y766" i="1" s="1"/>
  <c r="N767" i="1"/>
  <c r="Y767" i="1" s="1"/>
  <c r="N768" i="1"/>
  <c r="Y768" i="1" s="1"/>
  <c r="N769" i="1"/>
  <c r="Y769" i="1" s="1"/>
  <c r="N770" i="1"/>
  <c r="Y770" i="1" s="1"/>
  <c r="N771" i="1"/>
  <c r="Y771" i="1" s="1"/>
  <c r="N772" i="1"/>
  <c r="Y772" i="1" s="1"/>
  <c r="N1725" i="1"/>
  <c r="Y1725" i="1" s="1"/>
  <c r="N773" i="1"/>
  <c r="Y773" i="1" s="1"/>
  <c r="N774" i="1"/>
  <c r="Y774" i="1" s="1"/>
  <c r="N775" i="1"/>
  <c r="Y775" i="1" s="1"/>
  <c r="N776" i="1"/>
  <c r="Y776" i="1" s="1"/>
  <c r="N777" i="1"/>
  <c r="Y777" i="1" s="1"/>
  <c r="N778" i="1"/>
  <c r="Y778" i="1" s="1"/>
  <c r="N779" i="1"/>
  <c r="Y779" i="1" s="1"/>
  <c r="N780" i="1"/>
  <c r="Y780" i="1" s="1"/>
  <c r="N781" i="1"/>
  <c r="Y781" i="1" s="1"/>
  <c r="N1726" i="1"/>
  <c r="Y1726" i="1" s="1"/>
  <c r="N782" i="1"/>
  <c r="Y782" i="1" s="1"/>
  <c r="N783" i="1"/>
  <c r="Y783" i="1" s="1"/>
  <c r="N784" i="1"/>
  <c r="Y784" i="1" s="1"/>
  <c r="N785" i="1"/>
  <c r="Y785" i="1" s="1"/>
  <c r="N786" i="1"/>
  <c r="Y786" i="1" s="1"/>
  <c r="N787" i="1"/>
  <c r="Y787" i="1" s="1"/>
  <c r="N788" i="1"/>
  <c r="Y788" i="1" s="1"/>
  <c r="N789" i="1"/>
  <c r="Y789" i="1" s="1"/>
  <c r="N790" i="1"/>
  <c r="Y790" i="1" s="1"/>
  <c r="N791" i="1"/>
  <c r="Y791" i="1" s="1"/>
  <c r="N1727" i="1"/>
  <c r="Y1727" i="1" s="1"/>
  <c r="N792" i="1"/>
  <c r="Y792" i="1" s="1"/>
  <c r="N793" i="1"/>
  <c r="Y793" i="1" s="1"/>
  <c r="N794" i="1"/>
  <c r="Y794" i="1" s="1"/>
  <c r="N795" i="1"/>
  <c r="Y795" i="1" s="1"/>
  <c r="N796" i="1"/>
  <c r="Y796" i="1" s="1"/>
  <c r="N797" i="1"/>
  <c r="Y797" i="1" s="1"/>
  <c r="N798" i="1"/>
  <c r="Y798" i="1" s="1"/>
  <c r="N799" i="1"/>
  <c r="Y799" i="1" s="1"/>
  <c r="N800" i="1"/>
  <c r="Y800" i="1" s="1"/>
  <c r="N801" i="1"/>
  <c r="Y801" i="1" s="1"/>
  <c r="N802" i="1"/>
  <c r="Y802" i="1" s="1"/>
  <c r="N803" i="1"/>
  <c r="Y803" i="1" s="1"/>
  <c r="N1728" i="1"/>
  <c r="Y1728" i="1" s="1"/>
  <c r="N804" i="1"/>
  <c r="Y804" i="1" s="1"/>
  <c r="N805" i="1"/>
  <c r="Y805" i="1" s="1"/>
  <c r="N1729" i="1"/>
  <c r="Y1729" i="1" s="1"/>
  <c r="N806" i="1"/>
  <c r="Y806" i="1" s="1"/>
  <c r="N1730" i="1"/>
  <c r="Y1730" i="1" s="1"/>
  <c r="N807" i="1"/>
  <c r="Y807" i="1" s="1"/>
  <c r="N808" i="1"/>
  <c r="Y808" i="1" s="1"/>
  <c r="N809" i="1"/>
  <c r="Y809" i="1" s="1"/>
  <c r="N810" i="1"/>
  <c r="Y810" i="1" s="1"/>
  <c r="N811" i="1"/>
  <c r="Y811" i="1" s="1"/>
  <c r="N1731" i="1"/>
  <c r="Y1731" i="1" s="1"/>
  <c r="N812" i="1"/>
  <c r="Y812" i="1" s="1"/>
  <c r="N1732" i="1"/>
  <c r="Y1732" i="1" s="1"/>
  <c r="N1733" i="1"/>
  <c r="Y1733" i="1" s="1"/>
  <c r="N813" i="1"/>
  <c r="Y813" i="1" s="1"/>
  <c r="N1734" i="1"/>
  <c r="Y1734" i="1" s="1"/>
  <c r="N814" i="1"/>
  <c r="Y814" i="1" s="1"/>
  <c r="N815" i="1"/>
  <c r="Y815" i="1" s="1"/>
  <c r="N816" i="1"/>
  <c r="Y816" i="1" s="1"/>
  <c r="N1735" i="1"/>
  <c r="Y1735" i="1" s="1"/>
  <c r="N817" i="1"/>
  <c r="Y817" i="1" s="1"/>
  <c r="N818" i="1"/>
  <c r="Y818" i="1" s="1"/>
  <c r="N1736" i="1"/>
  <c r="Y1736" i="1" s="1"/>
  <c r="N1737" i="1"/>
  <c r="Y1737" i="1" s="1"/>
  <c r="N819" i="1"/>
  <c r="Y819" i="1" s="1"/>
  <c r="N820" i="1"/>
  <c r="Y820" i="1" s="1"/>
  <c r="N1738" i="1"/>
  <c r="Y1738" i="1" s="1"/>
  <c r="N1739" i="1"/>
  <c r="Y1739" i="1" s="1"/>
  <c r="N821" i="1"/>
  <c r="Y821" i="1" s="1"/>
  <c r="N822" i="1"/>
  <c r="Y822" i="1" s="1"/>
  <c r="N823" i="1"/>
  <c r="Y823" i="1" s="1"/>
  <c r="N824" i="1"/>
  <c r="Y824" i="1" s="1"/>
  <c r="N825" i="1"/>
  <c r="Y825" i="1" s="1"/>
  <c r="N1740" i="1"/>
  <c r="Y1740" i="1" s="1"/>
  <c r="N826" i="1"/>
  <c r="Y826" i="1" s="1"/>
  <c r="N827" i="1"/>
  <c r="Y827" i="1" s="1"/>
  <c r="N1741" i="1"/>
  <c r="Y1741" i="1" s="1"/>
  <c r="N1742" i="1"/>
  <c r="Y1742" i="1" s="1"/>
  <c r="N1743" i="1"/>
  <c r="Y1743" i="1" s="1"/>
  <c r="N828" i="1"/>
  <c r="Y828" i="1" s="1"/>
  <c r="N829" i="1"/>
  <c r="Y829" i="1" s="1"/>
  <c r="N830" i="1"/>
  <c r="Y830" i="1" s="1"/>
  <c r="N1744" i="1"/>
  <c r="Y1744" i="1" s="1"/>
  <c r="N831" i="1"/>
  <c r="Y831" i="1" s="1"/>
  <c r="N832" i="1"/>
  <c r="Y832" i="1" s="1"/>
  <c r="N833" i="1"/>
  <c r="Y833" i="1" s="1"/>
  <c r="N1745" i="1"/>
  <c r="Y1745" i="1" s="1"/>
  <c r="N834" i="1"/>
  <c r="Y834" i="1" s="1"/>
  <c r="N1746" i="1"/>
  <c r="Y1746" i="1" s="1"/>
  <c r="N1747" i="1"/>
  <c r="Y1747" i="1" s="1"/>
  <c r="N835" i="1"/>
  <c r="Y835" i="1" s="1"/>
  <c r="N836" i="1"/>
  <c r="Y836" i="1" s="1"/>
  <c r="N837" i="1"/>
  <c r="Y837" i="1" s="1"/>
  <c r="N838" i="1"/>
  <c r="Y838" i="1" s="1"/>
  <c r="N1748" i="1"/>
  <c r="Y1748" i="1" s="1"/>
  <c r="N839" i="1"/>
  <c r="Y839" i="1" s="1"/>
  <c r="N840" i="1"/>
  <c r="Y840" i="1" s="1"/>
  <c r="N1749" i="1"/>
  <c r="Y1749" i="1" s="1"/>
  <c r="N841" i="1"/>
  <c r="Y841" i="1" s="1"/>
  <c r="N1750" i="1"/>
  <c r="Y1750" i="1" s="1"/>
  <c r="N842" i="1"/>
  <c r="Y842" i="1" s="1"/>
  <c r="N843" i="1"/>
  <c r="Y843" i="1" s="1"/>
  <c r="N1751" i="1"/>
  <c r="Y1751" i="1" s="1"/>
  <c r="N844" i="1"/>
  <c r="Y844" i="1" s="1"/>
  <c r="N1752" i="1"/>
  <c r="Y1752" i="1" s="1"/>
  <c r="N845" i="1"/>
  <c r="Y845" i="1" s="1"/>
  <c r="N1753" i="1"/>
  <c r="Y1753" i="1" s="1"/>
  <c r="N846" i="1"/>
  <c r="Y846" i="1" s="1"/>
  <c r="N1754" i="1"/>
  <c r="Y1754" i="1" s="1"/>
  <c r="N847" i="1"/>
  <c r="Y847" i="1" s="1"/>
  <c r="N848" i="1"/>
  <c r="Y848" i="1" s="1"/>
  <c r="N849" i="1"/>
  <c r="Y849" i="1" s="1"/>
  <c r="N850" i="1"/>
  <c r="Y850" i="1" s="1"/>
  <c r="N851" i="1"/>
  <c r="Y851" i="1" s="1"/>
  <c r="N852" i="1"/>
  <c r="Y852" i="1" s="1"/>
  <c r="N853" i="1"/>
  <c r="Y853" i="1" s="1"/>
  <c r="N1755" i="1"/>
  <c r="Y1755" i="1" s="1"/>
  <c r="N854" i="1"/>
  <c r="Y854" i="1" s="1"/>
  <c r="N855" i="1"/>
  <c r="Y855" i="1" s="1"/>
  <c r="N1756" i="1"/>
  <c r="Y1756" i="1" s="1"/>
  <c r="N1757" i="1"/>
  <c r="Y1757" i="1" s="1"/>
  <c r="N1758" i="1"/>
  <c r="Y1758" i="1" s="1"/>
  <c r="N856" i="1"/>
  <c r="Y856" i="1" s="1"/>
  <c r="N857" i="1"/>
  <c r="Y857" i="1" s="1"/>
  <c r="N858" i="1"/>
  <c r="Y858" i="1" s="1"/>
  <c r="N859" i="1"/>
  <c r="Y859" i="1" s="1"/>
  <c r="N860" i="1"/>
  <c r="Y860" i="1" s="1"/>
  <c r="N861" i="1"/>
  <c r="Y861" i="1" s="1"/>
  <c r="N862" i="1"/>
  <c r="Y862" i="1" s="1"/>
  <c r="N1759" i="1"/>
  <c r="Y1759" i="1" s="1"/>
  <c r="N863" i="1"/>
  <c r="Y863" i="1" s="1"/>
  <c r="N864" i="1"/>
  <c r="Y864" i="1" s="1"/>
  <c r="N865" i="1"/>
  <c r="Y865" i="1" s="1"/>
  <c r="N866" i="1"/>
  <c r="Y866" i="1" s="1"/>
  <c r="N1760" i="1"/>
  <c r="Y1760" i="1" s="1"/>
  <c r="N1761" i="1"/>
  <c r="Y1761" i="1" s="1"/>
  <c r="N1762" i="1"/>
  <c r="Y1762" i="1" s="1"/>
  <c r="N1763" i="1"/>
  <c r="Y1763" i="1" s="1"/>
  <c r="N1764" i="1"/>
  <c r="Y1764" i="1" s="1"/>
  <c r="N1765" i="1"/>
  <c r="Y1765" i="1" s="1"/>
  <c r="N867" i="1"/>
  <c r="Y867" i="1" s="1"/>
  <c r="N868" i="1"/>
  <c r="Y868" i="1" s="1"/>
  <c r="N869" i="1"/>
  <c r="Y869" i="1" s="1"/>
  <c r="N1766" i="1"/>
  <c r="Y1766" i="1" s="1"/>
  <c r="N870" i="1"/>
  <c r="Y870" i="1" s="1"/>
  <c r="N1767" i="1"/>
  <c r="Y1767" i="1" s="1"/>
  <c r="N871" i="1"/>
  <c r="Y871" i="1" s="1"/>
  <c r="N1768" i="1"/>
  <c r="Y1768" i="1" s="1"/>
  <c r="N872" i="1"/>
  <c r="Y872" i="1" s="1"/>
  <c r="N1769" i="1"/>
  <c r="Y1769" i="1" s="1"/>
  <c r="N1770" i="1"/>
  <c r="Y1770" i="1" s="1"/>
  <c r="N873" i="1"/>
  <c r="Y873" i="1" s="1"/>
  <c r="N874" i="1"/>
  <c r="Y874" i="1" s="1"/>
  <c r="N1771" i="1"/>
  <c r="Y1771" i="1" s="1"/>
  <c r="N875" i="1"/>
  <c r="Y875" i="1" s="1"/>
  <c r="N1772" i="1"/>
  <c r="Y1772" i="1" s="1"/>
  <c r="N876" i="1"/>
  <c r="Y876" i="1" s="1"/>
  <c r="N877" i="1"/>
  <c r="Y877" i="1" s="1"/>
  <c r="N878" i="1"/>
  <c r="Y878" i="1" s="1"/>
  <c r="N879" i="1"/>
  <c r="Y879" i="1" s="1"/>
  <c r="N880" i="1"/>
  <c r="Y880" i="1" s="1"/>
  <c r="N881" i="1"/>
  <c r="Y881" i="1" s="1"/>
  <c r="N882" i="1"/>
  <c r="Y882" i="1" s="1"/>
  <c r="N1773" i="1"/>
  <c r="Y1773" i="1" s="1"/>
  <c r="N1774" i="1"/>
  <c r="Y1774" i="1" s="1"/>
  <c r="N1775" i="1"/>
  <c r="Y1775" i="1" s="1"/>
  <c r="N883" i="1"/>
  <c r="Y883" i="1" s="1"/>
  <c r="N1776" i="1"/>
  <c r="Y1776" i="1" s="1"/>
  <c r="N884" i="1"/>
  <c r="Y884" i="1" s="1"/>
  <c r="N885" i="1"/>
  <c r="Y885" i="1" s="1"/>
  <c r="N1777" i="1"/>
  <c r="Y1777" i="1" s="1"/>
  <c r="N886" i="1"/>
  <c r="Y886" i="1" s="1"/>
  <c r="N1778" i="1"/>
  <c r="Y1778" i="1" s="1"/>
  <c r="N887" i="1"/>
  <c r="Y887" i="1" s="1"/>
  <c r="N888" i="1"/>
  <c r="Y888" i="1" s="1"/>
  <c r="N889" i="1"/>
  <c r="Y889" i="1" s="1"/>
  <c r="N890" i="1"/>
  <c r="Y890" i="1" s="1"/>
  <c r="N891" i="1"/>
  <c r="Y891" i="1" s="1"/>
  <c r="N892" i="1"/>
  <c r="Y892" i="1" s="1"/>
  <c r="N1779" i="1"/>
  <c r="Y1779" i="1" s="1"/>
  <c r="N893" i="1"/>
  <c r="Y893" i="1" s="1"/>
  <c r="N1780" i="1"/>
  <c r="Y1780" i="1" s="1"/>
  <c r="N894" i="1"/>
  <c r="Y894" i="1" s="1"/>
  <c r="N1781" i="1"/>
  <c r="Y1781" i="1" s="1"/>
  <c r="N895" i="1"/>
  <c r="Y895" i="1" s="1"/>
  <c r="N1782" i="1"/>
  <c r="Y1782" i="1" s="1"/>
  <c r="N896" i="1"/>
  <c r="Y896" i="1" s="1"/>
  <c r="N897" i="1"/>
  <c r="Y897" i="1" s="1"/>
  <c r="N898" i="1"/>
  <c r="Y898" i="1" s="1"/>
  <c r="N899" i="1"/>
  <c r="Y899" i="1" s="1"/>
  <c r="N1783" i="1"/>
  <c r="Y1783" i="1" s="1"/>
  <c r="N900" i="1"/>
  <c r="Y900" i="1" s="1"/>
  <c r="N901" i="1"/>
  <c r="Y901" i="1" s="1"/>
  <c r="N1784" i="1"/>
  <c r="Y1784" i="1" s="1"/>
  <c r="N902" i="1"/>
  <c r="Y902" i="1" s="1"/>
  <c r="N903" i="1"/>
  <c r="Y903" i="1" s="1"/>
  <c r="N1785" i="1"/>
  <c r="Y1785" i="1" s="1"/>
  <c r="N1786" i="1"/>
  <c r="Y1786" i="1" s="1"/>
  <c r="N904" i="1"/>
  <c r="Y904" i="1" s="1"/>
  <c r="N905" i="1"/>
  <c r="Y905" i="1" s="1"/>
  <c r="N1787" i="1"/>
  <c r="Y1787" i="1" s="1"/>
  <c r="N1788" i="1"/>
  <c r="Y1788" i="1" s="1"/>
  <c r="N906" i="1"/>
  <c r="Y906" i="1" s="1"/>
  <c r="N1789" i="1"/>
  <c r="Y1789" i="1" s="1"/>
  <c r="N1790" i="1"/>
  <c r="Y1790" i="1" s="1"/>
  <c r="N1791" i="1"/>
  <c r="Y1791" i="1" s="1"/>
  <c r="N1792" i="1"/>
  <c r="Y1792" i="1" s="1"/>
  <c r="N907" i="1"/>
  <c r="Y907" i="1" s="1"/>
  <c r="N908" i="1"/>
  <c r="Y908" i="1" s="1"/>
  <c r="N909" i="1"/>
  <c r="Y909" i="1" s="1"/>
  <c r="N910" i="1"/>
  <c r="Y910" i="1" s="1"/>
  <c r="N911" i="1"/>
  <c r="Y911" i="1" s="1"/>
  <c r="N912" i="1"/>
  <c r="Y912" i="1" s="1"/>
  <c r="N913" i="1"/>
  <c r="Y913" i="1" s="1"/>
  <c r="N914" i="1"/>
  <c r="Y914" i="1" s="1"/>
  <c r="N915" i="1"/>
  <c r="Y915" i="1" s="1"/>
  <c r="N916" i="1"/>
  <c r="Y916" i="1" s="1"/>
  <c r="N1793" i="1"/>
  <c r="Y1793" i="1" s="1"/>
  <c r="N917" i="1"/>
  <c r="Y917" i="1" s="1"/>
  <c r="N1794" i="1"/>
  <c r="Y1794" i="1" s="1"/>
  <c r="N1795" i="1"/>
  <c r="Y1795" i="1" s="1"/>
  <c r="N1796" i="1"/>
  <c r="Y1796" i="1" s="1"/>
  <c r="N918" i="1"/>
  <c r="Y918" i="1" s="1"/>
  <c r="N919" i="1"/>
  <c r="Y919" i="1" s="1"/>
  <c r="N920" i="1"/>
  <c r="Y920" i="1" s="1"/>
  <c r="N921" i="1"/>
  <c r="Y921" i="1" s="1"/>
  <c r="N922" i="1"/>
  <c r="Y922" i="1" s="1"/>
  <c r="N1797" i="1"/>
  <c r="Y1797" i="1" s="1"/>
  <c r="N923" i="1"/>
  <c r="Y923" i="1" s="1"/>
  <c r="N1798" i="1"/>
  <c r="Y1798" i="1" s="1"/>
  <c r="N924" i="1"/>
  <c r="Y924" i="1" s="1"/>
  <c r="N925" i="1"/>
  <c r="Y925" i="1" s="1"/>
  <c r="N926" i="1"/>
  <c r="Y926" i="1" s="1"/>
  <c r="N1799" i="1"/>
  <c r="Y1799" i="1" s="1"/>
  <c r="N927" i="1"/>
  <c r="Y927" i="1" s="1"/>
  <c r="N928" i="1"/>
  <c r="Y928" i="1" s="1"/>
  <c r="N929" i="1"/>
  <c r="Y929" i="1" s="1"/>
  <c r="N1800" i="1"/>
  <c r="Y1800" i="1" s="1"/>
  <c r="N930" i="1"/>
  <c r="Y930" i="1" s="1"/>
  <c r="N1801" i="1"/>
  <c r="Y1801" i="1" s="1"/>
  <c r="N931" i="1"/>
  <c r="Y931" i="1" s="1"/>
  <c r="N932" i="1"/>
  <c r="Y932" i="1" s="1"/>
  <c r="N1802" i="1"/>
  <c r="Y1802" i="1" s="1"/>
  <c r="N933" i="1"/>
  <c r="Y933" i="1" s="1"/>
  <c r="N934" i="1"/>
  <c r="Y934" i="1" s="1"/>
  <c r="N1803" i="1"/>
  <c r="Y1803" i="1" s="1"/>
  <c r="N1804" i="1"/>
  <c r="Y1804" i="1" s="1"/>
  <c r="N935" i="1"/>
  <c r="Y935" i="1" s="1"/>
  <c r="N1805" i="1"/>
  <c r="Y1805" i="1" s="1"/>
  <c r="N936" i="1"/>
  <c r="Y936" i="1" s="1"/>
  <c r="N937" i="1"/>
  <c r="Y937" i="1" s="1"/>
  <c r="N938" i="1"/>
  <c r="Y938" i="1" s="1"/>
  <c r="N939" i="1"/>
  <c r="Y939" i="1" s="1"/>
  <c r="N940" i="1"/>
  <c r="Y940" i="1" s="1"/>
  <c r="N941" i="1"/>
  <c r="Y941" i="1" s="1"/>
  <c r="N942" i="1"/>
  <c r="Y942" i="1" s="1"/>
  <c r="N943" i="1"/>
  <c r="Y943" i="1" s="1"/>
  <c r="N944" i="1"/>
  <c r="Y944" i="1" s="1"/>
  <c r="N1806" i="1"/>
  <c r="Y1806" i="1" s="1"/>
  <c r="N1807" i="1"/>
  <c r="Y1807" i="1" s="1"/>
  <c r="N945" i="1"/>
  <c r="Y945" i="1" s="1"/>
  <c r="N946" i="1"/>
  <c r="Y946" i="1" s="1"/>
  <c r="N1808" i="1"/>
  <c r="Y1808" i="1" s="1"/>
  <c r="N947" i="1"/>
  <c r="Y947" i="1" s="1"/>
  <c r="N948" i="1"/>
  <c r="Y948" i="1" s="1"/>
  <c r="N949" i="1"/>
  <c r="Y949" i="1" s="1"/>
  <c r="N950" i="1"/>
  <c r="Y950" i="1" s="1"/>
  <c r="N951" i="1"/>
  <c r="Y951" i="1" s="1"/>
  <c r="N952" i="1"/>
  <c r="Y952" i="1" s="1"/>
  <c r="N953" i="1"/>
  <c r="Y953" i="1" s="1"/>
  <c r="N954" i="1"/>
  <c r="Y954" i="1" s="1"/>
  <c r="N955" i="1"/>
  <c r="Y955" i="1" s="1"/>
  <c r="N956" i="1"/>
  <c r="Y956" i="1" s="1"/>
  <c r="N1809" i="1"/>
  <c r="Y1809" i="1" s="1"/>
  <c r="N1810" i="1"/>
  <c r="Y1810" i="1" s="1"/>
  <c r="N1811" i="1"/>
  <c r="Y1811" i="1" s="1"/>
  <c r="N957" i="1"/>
  <c r="Y957" i="1" s="1"/>
  <c r="N958" i="1"/>
  <c r="Y958" i="1" s="1"/>
  <c r="N959" i="1"/>
  <c r="Y959" i="1" s="1"/>
  <c r="N960" i="1"/>
  <c r="Y960" i="1" s="1"/>
  <c r="N961" i="1"/>
  <c r="Y961" i="1" s="1"/>
  <c r="N962" i="1"/>
  <c r="Y962" i="1" s="1"/>
  <c r="N963" i="1"/>
  <c r="Y963" i="1" s="1"/>
  <c r="N964" i="1"/>
  <c r="Y964" i="1" s="1"/>
  <c r="N965" i="1"/>
  <c r="Y965" i="1" s="1"/>
  <c r="N1812" i="1"/>
  <c r="Y1812" i="1" s="1"/>
  <c r="N966" i="1"/>
  <c r="Y966" i="1" s="1"/>
  <c r="N967" i="1"/>
  <c r="Y967" i="1" s="1"/>
  <c r="N1813" i="1"/>
  <c r="Y1813" i="1" s="1"/>
  <c r="N968" i="1"/>
  <c r="Y968" i="1" s="1"/>
  <c r="N969" i="1"/>
  <c r="Y969" i="1" s="1"/>
  <c r="N970" i="1"/>
  <c r="Y970" i="1" s="1"/>
  <c r="N971" i="1"/>
  <c r="Y971" i="1" s="1"/>
  <c r="N972" i="1"/>
  <c r="Y972" i="1" s="1"/>
  <c r="N1814" i="1"/>
  <c r="Y1814" i="1" s="1"/>
  <c r="N1815" i="1"/>
  <c r="Y1815" i="1" s="1"/>
  <c r="N973" i="1"/>
  <c r="Y973" i="1" s="1"/>
  <c r="N974" i="1"/>
  <c r="Y974" i="1" s="1"/>
  <c r="N975" i="1"/>
  <c r="Y975" i="1" s="1"/>
  <c r="N976" i="1"/>
  <c r="Y976" i="1" s="1"/>
  <c r="N977" i="1"/>
  <c r="Y977" i="1" s="1"/>
  <c r="N978" i="1"/>
  <c r="Y978" i="1" s="1"/>
  <c r="N979" i="1"/>
  <c r="Y979" i="1" s="1"/>
  <c r="N980" i="1"/>
  <c r="Y980" i="1" s="1"/>
  <c r="N981" i="1"/>
  <c r="Y981" i="1" s="1"/>
  <c r="N1816" i="1"/>
  <c r="Y1816" i="1" s="1"/>
  <c r="N982" i="1"/>
  <c r="Y982" i="1" s="1"/>
  <c r="N983" i="1"/>
  <c r="Y983" i="1" s="1"/>
  <c r="N984" i="1"/>
  <c r="Y984" i="1" s="1"/>
  <c r="N985" i="1"/>
  <c r="Y985" i="1" s="1"/>
  <c r="N986" i="1"/>
  <c r="Y986" i="1" s="1"/>
  <c r="N987" i="1"/>
  <c r="Y987" i="1" s="1"/>
  <c r="N988" i="1"/>
  <c r="Y988" i="1" s="1"/>
  <c r="N989" i="1"/>
  <c r="Y989" i="1" s="1"/>
  <c r="N990" i="1"/>
  <c r="Y990" i="1" s="1"/>
  <c r="N991" i="1"/>
  <c r="Y991" i="1" s="1"/>
  <c r="N992" i="1"/>
  <c r="Y992" i="1" s="1"/>
  <c r="N1817" i="1"/>
  <c r="Y1817" i="1" s="1"/>
  <c r="N993" i="1"/>
  <c r="Y993" i="1" s="1"/>
  <c r="N994" i="1"/>
  <c r="Y994" i="1" s="1"/>
  <c r="N995" i="1"/>
  <c r="Y995" i="1" s="1"/>
  <c r="N996" i="1"/>
  <c r="Y996" i="1" s="1"/>
  <c r="N997" i="1"/>
  <c r="Y997" i="1" s="1"/>
  <c r="N998" i="1"/>
  <c r="Y998" i="1" s="1"/>
  <c r="N1818" i="1"/>
  <c r="Y1818" i="1" s="1"/>
  <c r="N1819" i="1"/>
  <c r="Y1819" i="1" s="1"/>
  <c r="N999" i="1"/>
  <c r="Y999" i="1" s="1"/>
  <c r="N1820" i="1"/>
  <c r="Y1820" i="1" s="1"/>
  <c r="N1821" i="1"/>
  <c r="Y1821" i="1" s="1"/>
  <c r="N1000" i="1"/>
  <c r="Y1000" i="1" s="1"/>
  <c r="N1822" i="1"/>
  <c r="Y1822" i="1" s="1"/>
  <c r="N1823" i="1"/>
  <c r="Y1823" i="1" s="1"/>
  <c r="N1824" i="1"/>
  <c r="Y1824" i="1" s="1"/>
  <c r="N1001" i="1"/>
  <c r="Y1001" i="1" s="1"/>
  <c r="N1002" i="1"/>
  <c r="Y1002" i="1" s="1"/>
  <c r="N1003" i="1"/>
  <c r="Y1003" i="1" s="1"/>
  <c r="N1825" i="1"/>
  <c r="Y1825" i="1" s="1"/>
  <c r="N1826" i="1"/>
  <c r="Y1826" i="1" s="1"/>
  <c r="N1004" i="1"/>
  <c r="Y1004" i="1" s="1"/>
  <c r="N1005" i="1"/>
  <c r="Y1005" i="1" s="1"/>
  <c r="N1006" i="1"/>
  <c r="Y1006" i="1" s="1"/>
  <c r="N1007" i="1"/>
  <c r="Y1007" i="1" s="1"/>
  <c r="N1008" i="1"/>
  <c r="Y1008" i="1" s="1"/>
  <c r="N1009" i="1"/>
  <c r="Y1009" i="1" s="1"/>
  <c r="N1827" i="1"/>
  <c r="Y1827" i="1" s="1"/>
  <c r="N1010" i="1"/>
  <c r="Y1010" i="1" s="1"/>
  <c r="N1011" i="1"/>
  <c r="Y1011" i="1" s="1"/>
  <c r="N1012" i="1"/>
  <c r="Y1012" i="1" s="1"/>
  <c r="N1013" i="1"/>
  <c r="Y1013" i="1" s="1"/>
  <c r="N1014" i="1"/>
  <c r="Y1014" i="1" s="1"/>
  <c r="N1015" i="1"/>
  <c r="Y1015" i="1" s="1"/>
  <c r="N1828" i="1"/>
  <c r="Y1828" i="1" s="1"/>
  <c r="N1016" i="1"/>
  <c r="Y1016" i="1" s="1"/>
  <c r="N1017" i="1"/>
  <c r="Y1017" i="1" s="1"/>
  <c r="N1018" i="1"/>
  <c r="Y1018" i="1" s="1"/>
  <c r="N1829" i="1"/>
  <c r="Y1829" i="1" s="1"/>
  <c r="N1830" i="1"/>
  <c r="Y1830" i="1" s="1"/>
  <c r="N1019" i="1"/>
  <c r="Y1019" i="1" s="1"/>
  <c r="N1020" i="1"/>
  <c r="Y1020" i="1" s="1"/>
  <c r="N1021" i="1"/>
  <c r="Y1021" i="1" s="1"/>
  <c r="N1831" i="1"/>
  <c r="Y1831" i="1" s="1"/>
  <c r="N1022" i="1"/>
  <c r="Y1022" i="1" s="1"/>
  <c r="N1832" i="1"/>
  <c r="Y1832" i="1" s="1"/>
  <c r="N1833" i="1"/>
  <c r="Y1833" i="1" s="1"/>
  <c r="N1023" i="1"/>
  <c r="Y1023" i="1" s="1"/>
  <c r="N1834" i="1"/>
  <c r="Y1834" i="1" s="1"/>
  <c r="N1835" i="1"/>
  <c r="Y1835" i="1" s="1"/>
  <c r="N1836" i="1"/>
  <c r="Y1836" i="1" s="1"/>
  <c r="N1024" i="1"/>
  <c r="Y1024" i="1" s="1"/>
  <c r="N1025" i="1"/>
  <c r="Y1025" i="1" s="1"/>
  <c r="N1026" i="1"/>
  <c r="Y1026" i="1" s="1"/>
  <c r="N1837" i="1"/>
  <c r="Y1837" i="1" s="1"/>
  <c r="N1027" i="1"/>
  <c r="Y1027" i="1" s="1"/>
  <c r="N1838" i="1"/>
  <c r="Y1838" i="1" s="1"/>
  <c r="N1839" i="1"/>
  <c r="Y1839" i="1" s="1"/>
  <c r="N1840" i="1"/>
  <c r="Y1840" i="1" s="1"/>
  <c r="N1028" i="1"/>
  <c r="Y1028" i="1" s="1"/>
  <c r="N1029" i="1"/>
  <c r="Y1029" i="1" s="1"/>
  <c r="N1030" i="1"/>
  <c r="Y1030" i="1" s="1"/>
  <c r="N1841" i="1"/>
  <c r="Y1841" i="1" s="1"/>
  <c r="N1842" i="1"/>
  <c r="Y1842" i="1" s="1"/>
  <c r="N1843" i="1"/>
  <c r="Y1843" i="1" s="1"/>
  <c r="N1031" i="1"/>
  <c r="Y1031" i="1" s="1"/>
  <c r="N1844" i="1"/>
  <c r="Y1844" i="1" s="1"/>
  <c r="N1032" i="1"/>
  <c r="Y1032" i="1" s="1"/>
  <c r="N1845" i="1"/>
  <c r="Y1845" i="1" s="1"/>
  <c r="N1033" i="1"/>
  <c r="Y1033" i="1" s="1"/>
  <c r="N1846" i="1"/>
  <c r="Y1846" i="1" s="1"/>
  <c r="N1847" i="1"/>
  <c r="Y1847" i="1" s="1"/>
  <c r="N1848" i="1"/>
  <c r="Y1848" i="1" s="1"/>
  <c r="N1849" i="1"/>
  <c r="Y1849" i="1" s="1"/>
  <c r="N1034" i="1"/>
  <c r="Y1034" i="1" s="1"/>
  <c r="N1035" i="1"/>
  <c r="Y1035" i="1" s="1"/>
  <c r="N1036" i="1"/>
  <c r="Y1036" i="1" s="1"/>
  <c r="N1850" i="1"/>
  <c r="Y1850" i="1" s="1"/>
  <c r="N1851" i="1"/>
  <c r="Y1851" i="1" s="1"/>
  <c r="N1037" i="1"/>
  <c r="Y1037" i="1" s="1"/>
  <c r="N1038" i="1"/>
  <c r="Y1038" i="1" s="1"/>
  <c r="N1039" i="1"/>
  <c r="Y1039" i="1" s="1"/>
  <c r="N1852" i="1"/>
  <c r="Y1852" i="1" s="1"/>
  <c r="N1853" i="1"/>
  <c r="Y1853" i="1" s="1"/>
  <c r="N1854" i="1"/>
  <c r="Y1854" i="1" s="1"/>
  <c r="N1855" i="1"/>
  <c r="Y1855" i="1" s="1"/>
  <c r="N1040" i="1"/>
  <c r="Y1040" i="1" s="1"/>
  <c r="N1856" i="1"/>
  <c r="Y1856" i="1" s="1"/>
  <c r="N1041" i="1"/>
  <c r="Y1041" i="1" s="1"/>
  <c r="N1042" i="1"/>
  <c r="Y1042" i="1" s="1"/>
  <c r="N1857" i="1"/>
  <c r="Y1857" i="1" s="1"/>
  <c r="N1858" i="1"/>
  <c r="Y1858" i="1" s="1"/>
  <c r="N1043" i="1"/>
  <c r="Y1043" i="1" s="1"/>
  <c r="N1044" i="1"/>
  <c r="Y1044" i="1" s="1"/>
  <c r="N1045" i="1"/>
  <c r="Y1045" i="1" s="1"/>
  <c r="N1046" i="1"/>
  <c r="Y1046" i="1" s="1"/>
  <c r="N1859" i="1"/>
  <c r="Y1859" i="1" s="1"/>
  <c r="N1860" i="1"/>
  <c r="Y1860" i="1" s="1"/>
  <c r="N1047" i="1"/>
  <c r="Y1047" i="1" s="1"/>
  <c r="N1048" i="1"/>
  <c r="Y1048" i="1" s="1"/>
  <c r="N1049" i="1"/>
  <c r="Y1049" i="1" s="1"/>
  <c r="N1861" i="1"/>
  <c r="Y1861" i="1" s="1"/>
  <c r="N1862" i="1"/>
  <c r="Y1862" i="1" s="1"/>
  <c r="N1863" i="1"/>
  <c r="Y1863" i="1" s="1"/>
  <c r="N1050" i="1"/>
  <c r="Y1050" i="1" s="1"/>
  <c r="N1864" i="1"/>
  <c r="Y1864" i="1" s="1"/>
  <c r="N1051" i="1"/>
  <c r="Y1051" i="1" s="1"/>
  <c r="N1052" i="1"/>
  <c r="Y1052" i="1" s="1"/>
  <c r="N1053" i="1"/>
  <c r="Y1053" i="1" s="1"/>
  <c r="N1865" i="1"/>
  <c r="Y1865" i="1" s="1"/>
  <c r="N1866" i="1"/>
  <c r="Y1866" i="1" s="1"/>
  <c r="N1054" i="1"/>
  <c r="Y1054" i="1" s="1"/>
  <c r="N1055" i="1"/>
  <c r="Y1055" i="1" s="1"/>
  <c r="N1056" i="1"/>
  <c r="Y1056" i="1" s="1"/>
  <c r="N1057" i="1"/>
  <c r="Y1057" i="1" s="1"/>
  <c r="N1867" i="1"/>
  <c r="Y1867" i="1" s="1"/>
  <c r="N1058" i="1"/>
  <c r="Y1058" i="1" s="1"/>
  <c r="N1868" i="1"/>
  <c r="Y1868" i="1" s="1"/>
  <c r="N1869" i="1"/>
  <c r="Y1869" i="1" s="1"/>
  <c r="N1870" i="1"/>
  <c r="Y1870" i="1" s="1"/>
  <c r="N1871" i="1"/>
  <c r="Y1871" i="1" s="1"/>
  <c r="N1059" i="1"/>
  <c r="Y1059" i="1" s="1"/>
  <c r="N1060" i="1"/>
  <c r="Y1060" i="1" s="1"/>
  <c r="N1061" i="1"/>
  <c r="Y1061" i="1" s="1"/>
  <c r="N1062" i="1"/>
  <c r="Y1062" i="1" s="1"/>
  <c r="N1063" i="1"/>
  <c r="Y1063" i="1" s="1"/>
  <c r="N1872" i="1"/>
  <c r="Y1872" i="1" s="1"/>
  <c r="N1064" i="1"/>
  <c r="Y1064" i="1" s="1"/>
  <c r="N1873" i="1"/>
  <c r="Y1873" i="1" s="1"/>
  <c r="N1874" i="1"/>
  <c r="Y1874" i="1" s="1"/>
  <c r="N1875" i="1"/>
  <c r="Y1875" i="1" s="1"/>
  <c r="N1065" i="1"/>
  <c r="Y1065" i="1" s="1"/>
  <c r="N1066" i="1"/>
  <c r="Y1066" i="1" s="1"/>
  <c r="N1067" i="1"/>
  <c r="Y1067" i="1" s="1"/>
  <c r="N1876" i="1"/>
  <c r="Y1876" i="1" s="1"/>
  <c r="N1068" i="1"/>
  <c r="Y1068" i="1" s="1"/>
  <c r="N1877" i="1"/>
  <c r="Y1877" i="1" s="1"/>
  <c r="N1069" i="1"/>
  <c r="Y1069" i="1" s="1"/>
  <c r="N1070" i="1"/>
  <c r="Y1070" i="1" s="1"/>
  <c r="N1878" i="1"/>
  <c r="Y1878" i="1" s="1"/>
  <c r="N1071" i="1"/>
  <c r="Y1071" i="1" s="1"/>
  <c r="N1879" i="1"/>
  <c r="Y1879" i="1" s="1"/>
  <c r="N1072" i="1"/>
  <c r="Y1072" i="1" s="1"/>
  <c r="N1880" i="1"/>
  <c r="Y1880" i="1" s="1"/>
  <c r="N1881" i="1"/>
  <c r="Y1881" i="1" s="1"/>
  <c r="N1882" i="1"/>
  <c r="Y1882" i="1" s="1"/>
  <c r="N1073" i="1"/>
  <c r="Y1073" i="1" s="1"/>
  <c r="N1883" i="1"/>
  <c r="Y1883" i="1" s="1"/>
  <c r="N1074" i="1"/>
  <c r="Y1074" i="1" s="1"/>
  <c r="N1884" i="1"/>
  <c r="Y1884" i="1" s="1"/>
  <c r="N1075" i="1"/>
  <c r="Y1075" i="1" s="1"/>
  <c r="N1076" i="1"/>
  <c r="Y1076" i="1" s="1"/>
  <c r="N1885" i="1"/>
  <c r="Y1885" i="1" s="1"/>
  <c r="N1077" i="1"/>
  <c r="Y1077" i="1" s="1"/>
  <c r="N1886" i="1"/>
  <c r="Y1886" i="1" s="1"/>
  <c r="N1887" i="1"/>
  <c r="Y1887" i="1" s="1"/>
  <c r="N1078" i="1"/>
  <c r="Y1078" i="1" s="1"/>
  <c r="N1079" i="1"/>
  <c r="Y1079" i="1" s="1"/>
  <c r="N1080" i="1"/>
  <c r="Y1080" i="1" s="1"/>
  <c r="N1888" i="1"/>
  <c r="Y1888" i="1" s="1"/>
  <c r="N1889" i="1"/>
  <c r="Y1889" i="1" s="1"/>
  <c r="N1081" i="1"/>
  <c r="Y1081" i="1" s="1"/>
  <c r="N1890" i="1"/>
  <c r="Y1890" i="1" s="1"/>
  <c r="N1082" i="1"/>
  <c r="Y1082" i="1" s="1"/>
  <c r="N1891" i="1"/>
  <c r="Y1891" i="1" s="1"/>
  <c r="N1083" i="1"/>
  <c r="Y1083" i="1" s="1"/>
  <c r="N1084" i="1"/>
  <c r="Y1084" i="1" s="1"/>
  <c r="N1085" i="1"/>
  <c r="Y1085" i="1" s="1"/>
  <c r="N1892" i="1"/>
  <c r="Y1892" i="1" s="1"/>
  <c r="N1893" i="1"/>
  <c r="Y1893" i="1" s="1"/>
  <c r="N1894" i="1"/>
  <c r="Y1894" i="1" s="1"/>
  <c r="N1086" i="1"/>
  <c r="Y1086" i="1" s="1"/>
  <c r="N1895" i="1"/>
  <c r="Y1895" i="1" s="1"/>
  <c r="N1087" i="1"/>
  <c r="Y1087" i="1" s="1"/>
  <c r="N1896" i="1"/>
  <c r="Y1896" i="1" s="1"/>
  <c r="N1088" i="1"/>
  <c r="Y1088" i="1" s="1"/>
  <c r="N1089" i="1"/>
  <c r="Y1089" i="1" s="1"/>
  <c r="N1897" i="1"/>
  <c r="Y1897" i="1" s="1"/>
  <c r="N1090" i="1"/>
  <c r="Y1090" i="1" s="1"/>
  <c r="N1898" i="1"/>
  <c r="Y1898" i="1" s="1"/>
  <c r="N1091" i="1"/>
  <c r="Y1091" i="1" s="1"/>
  <c r="N1092" i="1"/>
  <c r="Y1092" i="1" s="1"/>
  <c r="N1899" i="1"/>
  <c r="Y1899" i="1" s="1"/>
  <c r="N1900" i="1"/>
  <c r="Y1900" i="1" s="1"/>
  <c r="N1093" i="1"/>
  <c r="Y1093" i="1" s="1"/>
  <c r="N1901" i="1"/>
  <c r="Y1901" i="1" s="1"/>
  <c r="N1094" i="1"/>
  <c r="Y1094" i="1" s="1"/>
  <c r="N1902" i="1"/>
  <c r="Y1902" i="1" s="1"/>
  <c r="N1095" i="1"/>
  <c r="Y1095" i="1" s="1"/>
  <c r="N1903" i="1"/>
  <c r="Y1903" i="1" s="1"/>
  <c r="N1096" i="1"/>
  <c r="Y1096" i="1" s="1"/>
  <c r="N1904" i="1"/>
  <c r="Y1904" i="1" s="1"/>
  <c r="N1905" i="1"/>
  <c r="Y1905" i="1" s="1"/>
  <c r="N1097" i="1"/>
  <c r="Y1097" i="1" s="1"/>
  <c r="N1906" i="1"/>
  <c r="Y1906" i="1" s="1"/>
  <c r="N1098" i="1"/>
  <c r="Y1098" i="1" s="1"/>
  <c r="N1099" i="1"/>
  <c r="Y1099" i="1" s="1"/>
  <c r="N1907" i="1"/>
  <c r="Y1907" i="1" s="1"/>
  <c r="N1100" i="1"/>
  <c r="Y1100" i="1" s="1"/>
  <c r="N1908" i="1"/>
  <c r="Y1908" i="1" s="1"/>
  <c r="N1909" i="1"/>
  <c r="Y1909" i="1" s="1"/>
  <c r="N1101" i="1"/>
  <c r="Y1101" i="1" s="1"/>
  <c r="N1910" i="1"/>
  <c r="Y1910" i="1" s="1"/>
  <c r="N1911" i="1"/>
  <c r="Y1911" i="1" s="1"/>
  <c r="N1912" i="1"/>
  <c r="Y1912" i="1" s="1"/>
  <c r="N1102" i="1"/>
  <c r="Y1102" i="1" s="1"/>
  <c r="N1913" i="1"/>
  <c r="Y1913" i="1" s="1"/>
  <c r="N1914" i="1"/>
  <c r="Y1914" i="1" s="1"/>
  <c r="N1103" i="1"/>
  <c r="Y1103" i="1" s="1"/>
  <c r="N1915" i="1"/>
  <c r="Y1915" i="1" s="1"/>
  <c r="N1104" i="1"/>
  <c r="Y1104" i="1" s="1"/>
  <c r="N1105" i="1"/>
  <c r="Y1105" i="1" s="1"/>
  <c r="N1916" i="1"/>
  <c r="Y1916" i="1" s="1"/>
  <c r="N1917" i="1"/>
  <c r="Y1917" i="1" s="1"/>
  <c r="N1106" i="1"/>
  <c r="Y1106" i="1" s="1"/>
  <c r="N1107" i="1"/>
  <c r="Y1107" i="1" s="1"/>
  <c r="N1918" i="1"/>
  <c r="Y1918" i="1" s="1"/>
  <c r="N1108" i="1"/>
  <c r="Y1108" i="1" s="1"/>
  <c r="N1109" i="1"/>
  <c r="Y1109" i="1" s="1"/>
  <c r="N1110" i="1"/>
  <c r="Y1110" i="1" s="1"/>
  <c r="N1919" i="1"/>
  <c r="Y1919" i="1" s="1"/>
  <c r="N1920" i="1"/>
  <c r="Y1920" i="1" s="1"/>
  <c r="N1921" i="1"/>
  <c r="Y1921" i="1" s="1"/>
  <c r="N1111" i="1"/>
  <c r="Y1111" i="1" s="1"/>
  <c r="N1112" i="1"/>
  <c r="Y1112" i="1" s="1"/>
  <c r="N1922" i="1"/>
  <c r="Y1922" i="1" s="1"/>
  <c r="N1113" i="1"/>
  <c r="Y1113" i="1" s="1"/>
  <c r="N1923" i="1"/>
  <c r="Y1923" i="1" s="1"/>
  <c r="N1924" i="1"/>
  <c r="Y1924" i="1" s="1"/>
  <c r="N1925" i="1"/>
  <c r="Y1925" i="1" s="1"/>
  <c r="N1926" i="1"/>
  <c r="Y1926" i="1" s="1"/>
  <c r="N1114" i="1"/>
  <c r="Y1114" i="1" s="1"/>
  <c r="N1115" i="1"/>
  <c r="Y1115" i="1" s="1"/>
  <c r="N1927" i="1"/>
  <c r="Y1927" i="1" s="1"/>
  <c r="N1928" i="1"/>
  <c r="Y1928" i="1" s="1"/>
  <c r="N1929" i="1"/>
  <c r="Y1929" i="1" s="1"/>
  <c r="N1930" i="1"/>
  <c r="Y1930" i="1" s="1"/>
  <c r="N1116" i="1"/>
  <c r="Y1116" i="1" s="1"/>
  <c r="N1931" i="1"/>
  <c r="Y1931" i="1" s="1"/>
  <c r="N1117" i="1"/>
  <c r="Y1117" i="1" s="1"/>
  <c r="N1118" i="1"/>
  <c r="Y1118" i="1" s="1"/>
  <c r="N1932" i="1"/>
  <c r="Y1932" i="1" s="1"/>
  <c r="N1119" i="1"/>
  <c r="Y1119" i="1" s="1"/>
  <c r="N1933" i="1"/>
  <c r="Y1933" i="1" s="1"/>
  <c r="N1120" i="1"/>
  <c r="Y1120" i="1" s="1"/>
  <c r="N1934" i="1"/>
  <c r="Y1934" i="1" s="1"/>
  <c r="N1121" i="1"/>
  <c r="Y1121" i="1" s="1"/>
  <c r="N1935" i="1"/>
  <c r="Y1935" i="1" s="1"/>
  <c r="N1936" i="1"/>
  <c r="Y1936" i="1" s="1"/>
  <c r="N1122" i="1"/>
  <c r="Y1122" i="1" s="1"/>
  <c r="N1123" i="1"/>
  <c r="Y1123" i="1" s="1"/>
  <c r="N1937" i="1"/>
  <c r="Y1937" i="1" s="1"/>
  <c r="N1938" i="1"/>
  <c r="Y1938" i="1" s="1"/>
  <c r="N1124" i="1"/>
  <c r="Y1124" i="1" s="1"/>
  <c r="N1939" i="1"/>
  <c r="Y1939" i="1" s="1"/>
  <c r="N1125" i="1"/>
  <c r="Y1125" i="1" s="1"/>
  <c r="N1126" i="1"/>
  <c r="Y1126" i="1" s="1"/>
  <c r="N1940" i="1"/>
  <c r="Y1940" i="1" s="1"/>
  <c r="N1127" i="1"/>
  <c r="Y1127" i="1" s="1"/>
  <c r="N1128" i="1"/>
  <c r="Y1128" i="1" s="1"/>
  <c r="N1941" i="1"/>
  <c r="Y1941" i="1" s="1"/>
  <c r="N1129" i="1"/>
  <c r="Y1129" i="1" s="1"/>
  <c r="N1942" i="1"/>
  <c r="Y1942" i="1" s="1"/>
  <c r="N1130" i="1"/>
  <c r="Y1130" i="1" s="1"/>
  <c r="N1131" i="1"/>
  <c r="Y1131" i="1" s="1"/>
  <c r="N1943" i="1"/>
  <c r="Y1943" i="1" s="1"/>
  <c r="N1132" i="1"/>
  <c r="Y1132" i="1" s="1"/>
  <c r="N1944" i="1"/>
  <c r="Y1944" i="1" s="1"/>
  <c r="N1133" i="1"/>
  <c r="Y1133" i="1" s="1"/>
  <c r="N1945" i="1"/>
  <c r="Y1945" i="1" s="1"/>
  <c r="N1134" i="1"/>
  <c r="Y1134" i="1" s="1"/>
  <c r="N1946" i="1"/>
  <c r="Y1946" i="1" s="1"/>
  <c r="N1135" i="1"/>
  <c r="Y1135" i="1" s="1"/>
  <c r="N1136" i="1"/>
  <c r="Y1136" i="1" s="1"/>
  <c r="N1947" i="1"/>
  <c r="Y1947" i="1" s="1"/>
  <c r="N1137" i="1"/>
  <c r="Y1137" i="1" s="1"/>
  <c r="N1948" i="1"/>
  <c r="Y1948" i="1" s="1"/>
  <c r="N1949" i="1"/>
  <c r="Y1949" i="1" s="1"/>
  <c r="N1950" i="1"/>
  <c r="Y1950" i="1" s="1"/>
  <c r="N1138" i="1"/>
  <c r="Y1138" i="1" s="1"/>
  <c r="N1951" i="1"/>
  <c r="Y1951" i="1" s="1"/>
  <c r="N1139" i="1"/>
  <c r="Y1139" i="1" s="1"/>
  <c r="N1952" i="1"/>
  <c r="Y1952" i="1" s="1"/>
  <c r="N1953" i="1"/>
  <c r="Y1953" i="1" s="1"/>
  <c r="N1954" i="1"/>
  <c r="Y1954" i="1" s="1"/>
  <c r="N1955" i="1"/>
  <c r="Y1955" i="1" s="1"/>
  <c r="N1140" i="1"/>
  <c r="Y1140" i="1" s="1"/>
  <c r="N1956" i="1"/>
  <c r="Y1956" i="1" s="1"/>
  <c r="N1957" i="1"/>
  <c r="Y1957" i="1" s="1"/>
  <c r="N1141" i="1"/>
  <c r="Y1141" i="1" s="1"/>
  <c r="N1142" i="1"/>
  <c r="Y1142" i="1" s="1"/>
  <c r="N1143" i="1"/>
  <c r="Y1143" i="1" s="1"/>
  <c r="N1958" i="1"/>
  <c r="Y1958" i="1" s="1"/>
  <c r="N1959" i="1"/>
  <c r="Y1959" i="1" s="1"/>
  <c r="N1144" i="1"/>
  <c r="Y1144" i="1" s="1"/>
  <c r="N1960" i="1"/>
  <c r="Y1960" i="1" s="1"/>
  <c r="N1145" i="1"/>
  <c r="Y1145" i="1" s="1"/>
  <c r="N1146" i="1"/>
  <c r="Y1146" i="1" s="1"/>
  <c r="N1147" i="1"/>
  <c r="Y1147" i="1" s="1"/>
  <c r="N1148" i="1"/>
  <c r="Y1148" i="1" s="1"/>
  <c r="N1961" i="1"/>
  <c r="Y1961" i="1" s="1"/>
  <c r="N1149" i="1"/>
  <c r="Y1149" i="1" s="1"/>
  <c r="N1150" i="1"/>
  <c r="Y1150" i="1" s="1"/>
  <c r="N1962" i="1"/>
  <c r="Y1962" i="1" s="1"/>
  <c r="N1963" i="1"/>
  <c r="Y1963" i="1" s="1"/>
  <c r="N1964" i="1"/>
  <c r="Y1964" i="1" s="1"/>
  <c r="N1965" i="1"/>
  <c r="Y1965" i="1" s="1"/>
  <c r="N1151" i="1"/>
  <c r="Y1151" i="1" s="1"/>
  <c r="N1152" i="1"/>
  <c r="Y1152" i="1" s="1"/>
  <c r="N1966" i="1"/>
  <c r="Y1966" i="1" s="1"/>
  <c r="N1967" i="1"/>
  <c r="Y1967" i="1" s="1"/>
  <c r="N1968" i="1"/>
  <c r="Y1968" i="1" s="1"/>
  <c r="N1153" i="1"/>
  <c r="Y1153" i="1" s="1"/>
  <c r="N1969" i="1"/>
  <c r="Y1969" i="1" s="1"/>
  <c r="N1154" i="1"/>
  <c r="Y1154" i="1" s="1"/>
  <c r="N1155" i="1"/>
  <c r="Y1155" i="1" s="1"/>
  <c r="N1970" i="1"/>
  <c r="Y1970" i="1" s="1"/>
  <c r="N1156" i="1"/>
  <c r="Y1156" i="1" s="1"/>
  <c r="N1157" i="1"/>
  <c r="Y1157" i="1" s="1"/>
  <c r="N1971" i="1"/>
  <c r="Y1971" i="1" s="1"/>
  <c r="N1158" i="1"/>
  <c r="Y1158" i="1" s="1"/>
  <c r="N1972" i="1"/>
  <c r="Y1972" i="1" s="1"/>
  <c r="N1159" i="1"/>
  <c r="Y1159" i="1" s="1"/>
  <c r="N1973" i="1"/>
  <c r="Y1973" i="1" s="1"/>
  <c r="N1974" i="1"/>
  <c r="Y1974" i="1" s="1"/>
  <c r="N1975" i="1"/>
  <c r="Y1975" i="1" s="1"/>
  <c r="N1976" i="1"/>
  <c r="Y1976" i="1" s="1"/>
  <c r="N1977" i="1"/>
  <c r="Y1977" i="1" s="1"/>
  <c r="N1160" i="1"/>
  <c r="Y1160" i="1" s="1"/>
  <c r="N1978" i="1"/>
  <c r="Y1978" i="1" s="1"/>
  <c r="N1979" i="1"/>
  <c r="Y1979" i="1" s="1"/>
  <c r="N1980" i="1"/>
  <c r="Y1980" i="1" s="1"/>
  <c r="N1981" i="1"/>
  <c r="Y1981" i="1" s="1"/>
  <c r="N1982" i="1"/>
  <c r="Y1982" i="1" s="1"/>
  <c r="N1161" i="1"/>
  <c r="Y1161" i="1" s="1"/>
  <c r="N1162" i="1"/>
  <c r="Y1162" i="1" s="1"/>
  <c r="N1163" i="1"/>
  <c r="Y1163" i="1" s="1"/>
  <c r="N1983" i="1"/>
  <c r="Y1983" i="1" s="1"/>
  <c r="N1164" i="1"/>
  <c r="Y1164" i="1" s="1"/>
  <c r="N1984" i="1"/>
  <c r="Y1984" i="1" s="1"/>
  <c r="N1165" i="1"/>
  <c r="Y1165" i="1" s="1"/>
  <c r="N1166" i="1"/>
  <c r="Y1166" i="1" s="1"/>
  <c r="N1167" i="1"/>
  <c r="Y1167" i="1" s="1"/>
  <c r="N1168" i="1"/>
  <c r="Y1168" i="1" s="1"/>
  <c r="N1985" i="1"/>
  <c r="Y1985" i="1" s="1"/>
  <c r="N1986" i="1"/>
  <c r="Y1986" i="1" s="1"/>
  <c r="N1169" i="1"/>
  <c r="Y1169" i="1" s="1"/>
  <c r="N1170" i="1"/>
  <c r="Y1170" i="1" s="1"/>
  <c r="N1171" i="1"/>
  <c r="Y1171" i="1" s="1"/>
  <c r="N1172" i="1"/>
  <c r="Y1172" i="1" s="1"/>
  <c r="N1173" i="1"/>
  <c r="Y1173" i="1" s="1"/>
  <c r="N1987" i="1"/>
  <c r="Y1987" i="1" s="1"/>
  <c r="N1174" i="1"/>
  <c r="Y1174" i="1" s="1"/>
  <c r="N1175" i="1"/>
  <c r="Y1175" i="1" s="1"/>
  <c r="N1176" i="1"/>
  <c r="Y1176" i="1" s="1"/>
  <c r="N1177" i="1"/>
  <c r="Y1177" i="1" s="1"/>
  <c r="N1988" i="1"/>
  <c r="Y1988" i="1" s="1"/>
  <c r="N1989" i="1"/>
  <c r="Y1989" i="1" s="1"/>
  <c r="N1990" i="1"/>
  <c r="Y1990" i="1" s="1"/>
  <c r="N1991" i="1"/>
  <c r="Y1991" i="1" s="1"/>
  <c r="N1178" i="1"/>
  <c r="Y1178" i="1" s="1"/>
  <c r="N1179" i="1"/>
  <c r="Y1179" i="1" s="1"/>
  <c r="N1180" i="1"/>
  <c r="Y1180" i="1" s="1"/>
  <c r="N1181" i="1"/>
  <c r="Y1181" i="1" s="1"/>
  <c r="N1182" i="1"/>
  <c r="Y1182" i="1" s="1"/>
  <c r="N1992" i="1"/>
  <c r="Y1992" i="1" s="1"/>
  <c r="N1993" i="1"/>
  <c r="Y1993" i="1" s="1"/>
  <c r="N1183" i="1"/>
  <c r="Y1183" i="1" s="1"/>
  <c r="N1994" i="1"/>
  <c r="Y1994" i="1" s="1"/>
  <c r="N1995" i="1"/>
  <c r="Y1995" i="1" s="1"/>
  <c r="N1996" i="1"/>
  <c r="Y1996" i="1" s="1"/>
  <c r="N1184" i="1"/>
  <c r="Y1184" i="1" s="1"/>
  <c r="N1997" i="1"/>
  <c r="Y1997" i="1" s="1"/>
  <c r="N1185" i="1"/>
  <c r="Y1185" i="1" s="1"/>
  <c r="N1186" i="1"/>
  <c r="Y1186" i="1" s="1"/>
  <c r="N1998" i="1"/>
  <c r="Y1998" i="1" s="1"/>
  <c r="N1187" i="1"/>
  <c r="Y1187" i="1" s="1"/>
  <c r="N1999" i="1"/>
  <c r="Y1999" i="1" s="1"/>
  <c r="N2000" i="1"/>
  <c r="Y2000" i="1" s="1"/>
  <c r="N1188" i="1"/>
  <c r="Y1188" i="1" s="1"/>
  <c r="N1189" i="1"/>
  <c r="Y1189" i="1" s="1"/>
  <c r="N1190" i="1"/>
  <c r="Y1190" i="1" s="1"/>
  <c r="N1191" i="1"/>
  <c r="Y1191" i="1" s="1"/>
  <c r="N1192" i="1"/>
  <c r="Y1192" i="1" s="1"/>
  <c r="N1193" i="1"/>
  <c r="Y1193" i="1" s="1"/>
  <c r="N1194" i="1"/>
  <c r="Y1194" i="1" s="1"/>
  <c r="N2001" i="1"/>
  <c r="Y2001" i="1" s="1"/>
  <c r="N1195" i="1"/>
  <c r="Y1195" i="1" s="1"/>
  <c r="N1196" i="1"/>
  <c r="Y1196" i="1" s="1"/>
  <c r="N2002" i="1"/>
  <c r="Y2002" i="1" s="1"/>
  <c r="N2003" i="1"/>
  <c r="Y2003" i="1" s="1"/>
  <c r="N2004" i="1"/>
  <c r="Y2004" i="1" s="1"/>
  <c r="N1197" i="1"/>
  <c r="Y1197" i="1" s="1"/>
  <c r="N2005" i="1"/>
  <c r="Y2005" i="1" s="1"/>
  <c r="N2006" i="1"/>
  <c r="Y2006" i="1" s="1"/>
  <c r="N2007" i="1"/>
  <c r="Y2007" i="1" s="1"/>
  <c r="N2008" i="1"/>
  <c r="Y2008" i="1" s="1"/>
  <c r="N1198" i="1"/>
  <c r="Y1198" i="1" s="1"/>
  <c r="N1199" i="1"/>
  <c r="Y1199" i="1" s="1"/>
  <c r="N1200" i="1"/>
  <c r="Y1200" i="1" s="1"/>
  <c r="N1201" i="1"/>
  <c r="Y1201" i="1" s="1"/>
  <c r="N1202" i="1"/>
  <c r="Y1202" i="1" s="1"/>
  <c r="N1203" i="1"/>
  <c r="Y1203" i="1" s="1"/>
  <c r="N2009" i="1"/>
  <c r="Y2009" i="1" s="1"/>
  <c r="N1204" i="1"/>
  <c r="Y1204" i="1" s="1"/>
  <c r="N1205" i="1"/>
  <c r="Y1205" i="1" s="1"/>
  <c r="N2010" i="1"/>
  <c r="Y2010" i="1" s="1"/>
  <c r="N1206" i="1"/>
  <c r="Y1206" i="1" s="1"/>
  <c r="N2011" i="1"/>
  <c r="Y2011" i="1" s="1"/>
  <c r="N2012" i="1"/>
  <c r="Y2012" i="1" s="1"/>
  <c r="N2013" i="1"/>
  <c r="Y2013" i="1" s="1"/>
  <c r="N1207" i="1"/>
  <c r="Y1207" i="1" s="1"/>
  <c r="N1208" i="1"/>
  <c r="Y1208" i="1" s="1"/>
  <c r="N2014" i="1"/>
  <c r="Y2014" i="1" s="1"/>
  <c r="N1209" i="1"/>
  <c r="Y1209" i="1" s="1"/>
  <c r="N1210" i="1"/>
  <c r="Y1210" i="1" s="1"/>
  <c r="N1211" i="1"/>
  <c r="Y1211" i="1" s="1"/>
  <c r="N2015" i="1"/>
  <c r="Y2015" i="1" s="1"/>
  <c r="N2016" i="1"/>
  <c r="Y2016" i="1" s="1"/>
  <c r="N1212" i="1"/>
  <c r="Y1212" i="1" s="1"/>
  <c r="N1213" i="1"/>
  <c r="Y1213" i="1" s="1"/>
  <c r="N2017" i="1"/>
  <c r="Y2017" i="1" s="1"/>
  <c r="N1214" i="1"/>
  <c r="Y1214" i="1" s="1"/>
  <c r="N1215" i="1"/>
  <c r="Y1215" i="1" s="1"/>
  <c r="N1216" i="1"/>
  <c r="Y1216" i="1" s="1"/>
  <c r="N2018" i="1"/>
  <c r="Y2018" i="1" s="1"/>
  <c r="N2019" i="1"/>
  <c r="Y2019" i="1" s="1"/>
  <c r="N1217" i="1"/>
  <c r="Y1217" i="1" s="1"/>
  <c r="N1218" i="1"/>
  <c r="Y1218" i="1" s="1"/>
  <c r="N1219" i="1"/>
  <c r="Y1219" i="1" s="1"/>
  <c r="N1220" i="1"/>
  <c r="Y1220" i="1" s="1"/>
  <c r="N1221" i="1"/>
  <c r="Y1221" i="1" s="1"/>
  <c r="N2020" i="1"/>
  <c r="Y2020" i="1" s="1"/>
  <c r="N2021" i="1"/>
  <c r="Y2021" i="1" s="1"/>
  <c r="N2022" i="1"/>
  <c r="Y2022" i="1" s="1"/>
  <c r="N2023" i="1"/>
  <c r="Y2023" i="1" s="1"/>
  <c r="N2024" i="1"/>
  <c r="Y2024" i="1" s="1"/>
  <c r="N1222" i="1"/>
  <c r="Y1222" i="1" s="1"/>
  <c r="N1223" i="1"/>
  <c r="Y1223" i="1" s="1"/>
  <c r="N1224" i="1"/>
  <c r="Y1224" i="1" s="1"/>
  <c r="N2025" i="1"/>
  <c r="Y2025" i="1" s="1"/>
  <c r="N1225" i="1"/>
  <c r="Y1225" i="1" s="1"/>
  <c r="N1226" i="1"/>
  <c r="Y1226" i="1" s="1"/>
  <c r="N1227" i="1"/>
  <c r="Y1227" i="1" s="1"/>
  <c r="N2026" i="1"/>
  <c r="Y2026" i="1" s="1"/>
  <c r="N1228" i="1"/>
  <c r="Y1228" i="1" s="1"/>
  <c r="N2027" i="1"/>
  <c r="Y2027" i="1" s="1"/>
  <c r="N1229" i="1"/>
  <c r="Y1229" i="1" s="1"/>
  <c r="N2028" i="1"/>
  <c r="Y2028" i="1" s="1"/>
  <c r="N2029" i="1"/>
  <c r="Y2029" i="1" s="1"/>
  <c r="N2030" i="1"/>
  <c r="Y2030" i="1" s="1"/>
  <c r="N2031" i="1"/>
  <c r="Y2031" i="1" s="1"/>
  <c r="N2032" i="1"/>
  <c r="Y2032" i="1" s="1"/>
  <c r="N2033" i="1"/>
  <c r="Y2033" i="1" s="1"/>
  <c r="N2034" i="1"/>
  <c r="Y2034" i="1" s="1"/>
  <c r="N2035" i="1"/>
  <c r="Y2035" i="1" s="1"/>
  <c r="N2036" i="1"/>
  <c r="Y2036" i="1" s="1"/>
  <c r="N2037" i="1"/>
  <c r="Y2037" i="1" s="1"/>
  <c r="N1230" i="1"/>
  <c r="Y1230" i="1" s="1"/>
  <c r="N2038" i="1"/>
  <c r="Y2038" i="1" s="1"/>
  <c r="N1231" i="1"/>
  <c r="Y1231" i="1" s="1"/>
  <c r="N1232" i="1"/>
  <c r="Y1232" i="1" s="1"/>
  <c r="N1233" i="1"/>
  <c r="Y1233" i="1" s="1"/>
  <c r="N1234" i="1"/>
  <c r="Y1234" i="1" s="1"/>
  <c r="N1235" i="1"/>
  <c r="Y1235" i="1" s="1"/>
  <c r="N2039" i="1"/>
  <c r="Y2039" i="1" s="1"/>
  <c r="N1236" i="1"/>
  <c r="Y1236" i="1" s="1"/>
  <c r="N2040" i="1"/>
  <c r="Y2040" i="1" s="1"/>
  <c r="N1237" i="1"/>
  <c r="Y1237" i="1" s="1"/>
  <c r="N2041" i="1"/>
  <c r="Y2041" i="1" s="1"/>
  <c r="N2042" i="1"/>
  <c r="Y2042" i="1" s="1"/>
  <c r="N2043" i="1"/>
  <c r="Y2043" i="1" s="1"/>
  <c r="N2044" i="1"/>
  <c r="Y2044" i="1" s="1"/>
  <c r="N1238" i="1"/>
  <c r="Y1238" i="1" s="1"/>
  <c r="N1239" i="1"/>
  <c r="Y1239" i="1" s="1"/>
  <c r="N1240" i="1"/>
  <c r="Y1240" i="1" s="1"/>
  <c r="N1241" i="1"/>
  <c r="Y1241" i="1" s="1"/>
  <c r="N2045" i="1"/>
  <c r="Y2045" i="1" s="1"/>
  <c r="N2046" i="1"/>
  <c r="Y2046" i="1" s="1"/>
  <c r="N1242" i="1"/>
  <c r="Y1242" i="1" s="1"/>
  <c r="N1243" i="1"/>
  <c r="Y1243" i="1" s="1"/>
  <c r="N2047" i="1"/>
  <c r="Y2047" i="1" s="1"/>
  <c r="N2048" i="1"/>
  <c r="Y2048" i="1" s="1"/>
  <c r="N1244" i="1"/>
  <c r="Y1244" i="1" s="1"/>
  <c r="N1245" i="1"/>
  <c r="Y1245" i="1" s="1"/>
  <c r="N2049" i="1"/>
  <c r="Y2049" i="1" s="1"/>
  <c r="N2050" i="1"/>
  <c r="Y2050" i="1" s="1"/>
  <c r="N1246" i="1"/>
  <c r="Y1246" i="1" s="1"/>
  <c r="N2051" i="1"/>
  <c r="Y2051" i="1" s="1"/>
  <c r="N1247" i="1"/>
  <c r="Y1247" i="1" s="1"/>
  <c r="N2052" i="1"/>
  <c r="Y2052" i="1" s="1"/>
  <c r="N1248" i="1"/>
  <c r="Y1248" i="1" s="1"/>
  <c r="N1249" i="1"/>
  <c r="Y1249" i="1" s="1"/>
  <c r="N1250" i="1"/>
  <c r="Y1250" i="1" s="1"/>
  <c r="N1251" i="1"/>
  <c r="Y1251" i="1" s="1"/>
  <c r="N1252" i="1"/>
  <c r="Y1252" i="1" s="1"/>
  <c r="N1253" i="1"/>
  <c r="Y1253" i="1" s="1"/>
  <c r="N1254" i="1"/>
  <c r="Y1254" i="1" s="1"/>
  <c r="N1255" i="1"/>
  <c r="Y1255" i="1" s="1"/>
  <c r="N1256" i="1"/>
  <c r="Y1256" i="1" s="1"/>
  <c r="N1257" i="1"/>
  <c r="Y1257" i="1" s="1"/>
  <c r="N1258" i="1"/>
  <c r="Y1258" i="1" s="1"/>
  <c r="N1259" i="1"/>
  <c r="Y1259" i="1" s="1"/>
  <c r="N1260" i="1"/>
  <c r="Y1260" i="1" s="1"/>
  <c r="N1261" i="1"/>
  <c r="Y1261" i="1" s="1"/>
  <c r="N1262" i="1"/>
  <c r="Y1262" i="1" s="1"/>
  <c r="N1263" i="1"/>
  <c r="Y1263" i="1" s="1"/>
  <c r="N2053" i="1"/>
  <c r="Y2053" i="1" s="1"/>
  <c r="N1264" i="1"/>
  <c r="Y1264" i="1" s="1"/>
  <c r="N1265" i="1"/>
  <c r="Y1265" i="1" s="1"/>
  <c r="N1266" i="1"/>
  <c r="Y1266" i="1" s="1"/>
  <c r="N1267" i="1"/>
  <c r="Y1267" i="1" s="1"/>
  <c r="N1268" i="1"/>
  <c r="Y1268" i="1" s="1"/>
  <c r="N2054" i="1"/>
  <c r="Y2054" i="1" s="1"/>
  <c r="N1269" i="1"/>
  <c r="Y1269" i="1" s="1"/>
  <c r="N2055" i="1"/>
  <c r="Y2055" i="1" s="1"/>
  <c r="N2056" i="1"/>
  <c r="Y2056" i="1" s="1"/>
  <c r="N2057" i="1"/>
  <c r="Y2057" i="1" s="1"/>
  <c r="N1270" i="1"/>
  <c r="Y1270" i="1" s="1"/>
  <c r="N1271" i="1"/>
  <c r="Y1271" i="1" s="1"/>
  <c r="N1272" i="1"/>
  <c r="Y1272" i="1" s="1"/>
  <c r="N1273" i="1"/>
  <c r="Y1273" i="1" s="1"/>
  <c r="N1274" i="1"/>
  <c r="Y1274" i="1" s="1"/>
  <c r="N1275" i="1"/>
  <c r="Y1275" i="1" s="1"/>
  <c r="N1276" i="1"/>
  <c r="Y1276" i="1" s="1"/>
  <c r="N2058" i="1"/>
  <c r="Y2058" i="1" s="1"/>
  <c r="N2059" i="1"/>
  <c r="Y2059" i="1" s="1"/>
  <c r="N1277" i="1"/>
  <c r="Y1277" i="1" s="1"/>
  <c r="N1278" i="1"/>
  <c r="Y1278" i="1" s="1"/>
  <c r="N1279" i="1"/>
  <c r="Y1279" i="1" s="1"/>
  <c r="N1280" i="1"/>
  <c r="Y1280" i="1" s="1"/>
  <c r="N1281" i="1"/>
  <c r="Y1281" i="1" s="1"/>
  <c r="N1282" i="1"/>
  <c r="Y1282" i="1" s="1"/>
  <c r="N1283" i="1"/>
  <c r="Y1283" i="1" s="1"/>
  <c r="N1284" i="1"/>
  <c r="Y1284" i="1" s="1"/>
  <c r="N2060" i="1"/>
  <c r="Y2060" i="1" s="1"/>
  <c r="N1285" i="1"/>
  <c r="Y1285" i="1" s="1"/>
  <c r="N1286" i="1"/>
  <c r="Y1286" i="1" s="1"/>
  <c r="N1287" i="1"/>
  <c r="Y1287" i="1" s="1"/>
  <c r="N1288" i="1"/>
  <c r="Y1288" i="1" s="1"/>
  <c r="N1289" i="1"/>
  <c r="Y1289" i="1" s="1"/>
  <c r="N1290" i="1"/>
  <c r="Y1290" i="1" s="1"/>
  <c r="N1291" i="1"/>
  <c r="Y1291" i="1" s="1"/>
  <c r="N1292" i="1"/>
  <c r="Y1292" i="1" s="1"/>
  <c r="N1293" i="1"/>
  <c r="Y1293" i="1" s="1"/>
  <c r="N1294" i="1"/>
  <c r="Y1294" i="1" s="1"/>
  <c r="N1295" i="1"/>
  <c r="Y1295" i="1" s="1"/>
  <c r="N1296" i="1"/>
  <c r="Y1296" i="1" s="1"/>
  <c r="N1297" i="1"/>
  <c r="Y1297" i="1" s="1"/>
  <c r="N1298" i="1"/>
  <c r="Y1298" i="1" s="1"/>
  <c r="N1299" i="1"/>
  <c r="Y1299" i="1" s="1"/>
  <c r="N1300" i="1"/>
  <c r="Y1300" i="1" s="1"/>
  <c r="N1301" i="1"/>
  <c r="Y1301" i="1" s="1"/>
  <c r="N1302" i="1"/>
  <c r="Y1302" i="1" s="1"/>
  <c r="N1303" i="1"/>
  <c r="Y1303" i="1" s="1"/>
  <c r="N1304" i="1"/>
  <c r="Y1304" i="1" s="1"/>
  <c r="N1305" i="1"/>
  <c r="Y1305" i="1" s="1"/>
  <c r="N1306" i="1"/>
  <c r="Y1306" i="1" s="1"/>
  <c r="N1307" i="1"/>
  <c r="Y1307" i="1" s="1"/>
  <c r="N1308" i="1"/>
  <c r="Y1308" i="1" s="1"/>
  <c r="N1309" i="1"/>
  <c r="Y1309" i="1" s="1"/>
  <c r="N1310" i="1"/>
  <c r="Y1310" i="1" s="1"/>
  <c r="N1311" i="1"/>
  <c r="Y1311" i="1" s="1"/>
  <c r="N1312" i="1"/>
  <c r="Y1312" i="1" s="1"/>
  <c r="N1313" i="1"/>
  <c r="Y1313" i="1" s="1"/>
  <c r="N1314" i="1"/>
  <c r="Y1314" i="1" s="1"/>
  <c r="N1315" i="1"/>
  <c r="Y1315" i="1" s="1"/>
  <c r="N1316" i="1"/>
  <c r="Y1316" i="1" s="1"/>
  <c r="N1317" i="1"/>
  <c r="Y1317" i="1" s="1"/>
  <c r="N1318" i="1"/>
  <c r="Y1318" i="1" s="1"/>
  <c r="N2061" i="1"/>
  <c r="Y2061" i="1" s="1"/>
  <c r="N2062" i="1"/>
  <c r="Y2062" i="1" s="1"/>
  <c r="N1319" i="1"/>
  <c r="Y1319" i="1" s="1"/>
  <c r="N1320" i="1"/>
  <c r="Y1320" i="1" s="1"/>
  <c r="N1321" i="1"/>
  <c r="Y1321" i="1" s="1"/>
  <c r="N1322" i="1"/>
  <c r="Y1322" i="1" s="1"/>
  <c r="N1323" i="1"/>
  <c r="Y1323" i="1" s="1"/>
  <c r="N1324" i="1"/>
  <c r="Y1324" i="1" s="1"/>
  <c r="N1325" i="1"/>
  <c r="Y1325" i="1" s="1"/>
  <c r="N1326" i="1"/>
  <c r="Y1326" i="1" s="1"/>
  <c r="N1327" i="1"/>
  <c r="Y1327" i="1" s="1"/>
  <c r="N2063" i="1"/>
  <c r="Y2063" i="1" s="1"/>
  <c r="N1328" i="1"/>
  <c r="Y1328" i="1" s="1"/>
  <c r="N1329" i="1"/>
  <c r="Y1329" i="1" s="1"/>
  <c r="N2064" i="1"/>
  <c r="Y2064" i="1" s="1"/>
  <c r="N2065" i="1"/>
  <c r="Y2065" i="1" s="1"/>
  <c r="N2066" i="1"/>
  <c r="Y2066" i="1" s="1"/>
  <c r="N1330" i="1"/>
  <c r="Y1330" i="1" s="1"/>
  <c r="N1331" i="1"/>
  <c r="Y1331" i="1" s="1"/>
  <c r="N1332" i="1"/>
  <c r="Y1332" i="1" s="1"/>
  <c r="N1333" i="1"/>
  <c r="Y1333" i="1" s="1"/>
  <c r="N1334" i="1"/>
  <c r="Y1334" i="1" s="1"/>
  <c r="N1335" i="1"/>
  <c r="Y1335" i="1" s="1"/>
  <c r="N1336" i="1"/>
  <c r="Y1336" i="1" s="1"/>
  <c r="N1337" i="1"/>
  <c r="Y1337" i="1" s="1"/>
  <c r="N1338" i="1"/>
  <c r="Y1338" i="1" s="1"/>
  <c r="N1339" i="1"/>
  <c r="Y1339" i="1" s="1"/>
  <c r="N1340" i="1"/>
  <c r="Y1340" i="1" s="1"/>
  <c r="N1341" i="1"/>
  <c r="Y1341" i="1" s="1"/>
  <c r="N1342" i="1"/>
  <c r="Y1342" i="1" s="1"/>
  <c r="N1343" i="1"/>
  <c r="Y1343" i="1" s="1"/>
  <c r="N1344" i="1"/>
  <c r="Y1344" i="1" s="1"/>
  <c r="N1345" i="1"/>
  <c r="Y1345" i="1" s="1"/>
  <c r="N1346" i="1"/>
  <c r="Y1346" i="1" s="1"/>
  <c r="N1347" i="1"/>
  <c r="Y1347" i="1" s="1"/>
  <c r="N1348" i="1"/>
  <c r="Y1348" i="1" s="1"/>
  <c r="N1349" i="1"/>
  <c r="Y1349" i="1" s="1"/>
  <c r="N1350" i="1"/>
  <c r="Y1350" i="1" s="1"/>
  <c r="N2067" i="1"/>
  <c r="Y2067" i="1" s="1"/>
  <c r="N1351" i="1"/>
  <c r="Y1351" i="1" s="1"/>
  <c r="N1352" i="1"/>
  <c r="Y1352" i="1" s="1"/>
  <c r="N1353" i="1"/>
  <c r="Y1353" i="1" s="1"/>
  <c r="N1354" i="1"/>
  <c r="Y1354" i="1" s="1"/>
  <c r="N1355" i="1"/>
  <c r="Y1355" i="1" s="1"/>
  <c r="N1356" i="1"/>
  <c r="Y1356" i="1" s="1"/>
  <c r="N1357" i="1"/>
  <c r="Y1357" i="1" s="1"/>
  <c r="N1358" i="1"/>
  <c r="Y1358" i="1" s="1"/>
  <c r="N1359" i="1"/>
  <c r="Y1359" i="1" s="1"/>
  <c r="N1360" i="1"/>
  <c r="Y1360" i="1" s="1"/>
  <c r="N1361" i="1"/>
  <c r="Y1361" i="1" s="1"/>
  <c r="N1362" i="1"/>
  <c r="Y1362" i="1" s="1"/>
  <c r="N1363" i="1"/>
  <c r="Y1363" i="1" s="1"/>
  <c r="N1364" i="1"/>
  <c r="Y1364" i="1" s="1"/>
  <c r="N1365" i="1"/>
  <c r="Y1365" i="1" s="1"/>
  <c r="N1366" i="1"/>
  <c r="Y1366" i="1" s="1"/>
  <c r="N1367" i="1"/>
  <c r="Y1367" i="1" s="1"/>
  <c r="N1368" i="1"/>
  <c r="Y1368" i="1" s="1"/>
  <c r="N1369" i="1"/>
  <c r="Y1369" i="1" s="1"/>
  <c r="N1370" i="1"/>
  <c r="Y1370" i="1" s="1"/>
  <c r="N2068" i="1"/>
  <c r="Y2068" i="1" s="1"/>
  <c r="N1371" i="1"/>
  <c r="Y1371" i="1" s="1"/>
  <c r="N2069" i="1"/>
  <c r="Y2069" i="1" s="1"/>
  <c r="N2070" i="1"/>
  <c r="Y2070" i="1" s="1"/>
  <c r="N2071" i="1"/>
  <c r="Y2071" i="1" s="1"/>
  <c r="N1372" i="1"/>
  <c r="Y1372" i="1" s="1"/>
  <c r="N1373" i="1"/>
  <c r="Y1373" i="1" s="1"/>
  <c r="N1374" i="1"/>
  <c r="Y1374" i="1" s="1"/>
  <c r="N1375" i="1"/>
  <c r="Y1375" i="1" s="1"/>
  <c r="N1376" i="1"/>
  <c r="Y1376" i="1" s="1"/>
  <c r="N1377" i="1"/>
  <c r="Y1377" i="1" s="1"/>
  <c r="N1378" i="1"/>
  <c r="Y1378" i="1" s="1"/>
  <c r="N1379" i="1"/>
  <c r="Y1379" i="1" s="1"/>
  <c r="N1380" i="1"/>
  <c r="Y1380" i="1" s="1"/>
  <c r="N1381" i="1"/>
  <c r="Y1381" i="1" s="1"/>
  <c r="N1382" i="1"/>
  <c r="Y1382" i="1" s="1"/>
  <c r="N1383" i="1"/>
  <c r="Y1383" i="1" s="1"/>
  <c r="N1384" i="1"/>
  <c r="Y1384" i="1" s="1"/>
  <c r="N1385" i="1"/>
  <c r="Y1385" i="1" s="1"/>
  <c r="N1386" i="1"/>
  <c r="Y1386" i="1" s="1"/>
  <c r="N1387" i="1"/>
  <c r="Y1387" i="1" s="1"/>
  <c r="N1388" i="1"/>
  <c r="Y1388" i="1" s="1"/>
  <c r="N1389" i="1"/>
  <c r="Y1389" i="1" s="1"/>
  <c r="N1390" i="1"/>
  <c r="Y1390" i="1" s="1"/>
  <c r="N1391" i="1"/>
  <c r="Y1391" i="1" s="1"/>
  <c r="N1392" i="1"/>
  <c r="Y1392" i="1" s="1"/>
  <c r="N1393" i="1"/>
  <c r="Y1393" i="1" s="1"/>
  <c r="N1394" i="1"/>
  <c r="Y1394" i="1" s="1"/>
  <c r="N1395" i="1"/>
  <c r="Y1395" i="1" s="1"/>
  <c r="N1396" i="1"/>
  <c r="Y1396" i="1" s="1"/>
  <c r="N1397" i="1"/>
  <c r="Y1397" i="1" s="1"/>
  <c r="N1398" i="1"/>
  <c r="Y1398" i="1" s="1"/>
  <c r="N1399" i="1"/>
  <c r="Y1399" i="1" s="1"/>
  <c r="N1400" i="1"/>
  <c r="Y1400" i="1" s="1"/>
  <c r="N1401" i="1"/>
  <c r="Y1401" i="1" s="1"/>
  <c r="N1402" i="1"/>
  <c r="Y1402" i="1" s="1"/>
  <c r="N1403" i="1"/>
  <c r="Y1403" i="1" s="1"/>
  <c r="N1404" i="1"/>
  <c r="Y1404" i="1" s="1"/>
  <c r="N1405" i="1"/>
  <c r="Y1405" i="1" s="1"/>
  <c r="N2072" i="1"/>
  <c r="Y2072" i="1" s="1"/>
  <c r="N1406" i="1"/>
  <c r="Y1406" i="1" s="1"/>
  <c r="N2073" i="1"/>
  <c r="Y2073" i="1" s="1"/>
  <c r="N1407" i="1"/>
  <c r="Y1407" i="1" s="1"/>
  <c r="N1408" i="1"/>
  <c r="Y1408" i="1" s="1"/>
  <c r="N1409" i="1"/>
  <c r="Y1409" i="1" s="1"/>
  <c r="N1410" i="1"/>
  <c r="Y1410" i="1" s="1"/>
  <c r="N1411" i="1"/>
  <c r="Y1411" i="1" s="1"/>
  <c r="N1412" i="1"/>
  <c r="Y1412" i="1" s="1"/>
  <c r="N1413" i="1"/>
  <c r="Y1413" i="1" s="1"/>
  <c r="N1414" i="1"/>
  <c r="Y1414" i="1" s="1"/>
  <c r="N1415" i="1"/>
  <c r="Y1415" i="1" s="1"/>
  <c r="N1416" i="1"/>
  <c r="Y1416" i="1" s="1"/>
  <c r="N1417" i="1"/>
  <c r="Y1417" i="1" s="1"/>
  <c r="N1418" i="1"/>
  <c r="Y1418" i="1" s="1"/>
  <c r="N1419" i="1"/>
  <c r="Y1419" i="1" s="1"/>
  <c r="N1420" i="1"/>
  <c r="Y1420" i="1" s="1"/>
  <c r="N1421" i="1"/>
  <c r="Y1421" i="1" s="1"/>
  <c r="N1422" i="1"/>
  <c r="Y1422" i="1" s="1"/>
  <c r="N2074" i="1"/>
  <c r="Y2074" i="1" s="1"/>
  <c r="N1423" i="1"/>
  <c r="Y1423" i="1" s="1"/>
  <c r="N1424" i="1"/>
  <c r="Y1424" i="1" s="1"/>
  <c r="N1425" i="1"/>
  <c r="Y1425" i="1" s="1"/>
  <c r="N1426" i="1"/>
  <c r="Y1426" i="1" s="1"/>
  <c r="N1427" i="1"/>
  <c r="Y1427" i="1" s="1"/>
  <c r="N1428" i="1"/>
  <c r="Y1428" i="1" s="1"/>
  <c r="N1429" i="1"/>
  <c r="Y1429" i="1" s="1"/>
  <c r="N1430" i="1"/>
  <c r="Y1430" i="1" s="1"/>
  <c r="N1431" i="1"/>
  <c r="Y1431" i="1" s="1"/>
  <c r="N1432" i="1"/>
  <c r="Y1432" i="1" s="1"/>
  <c r="N1433" i="1"/>
  <c r="Y1433" i="1" s="1"/>
  <c r="N1434" i="1"/>
  <c r="Y1434" i="1" s="1"/>
  <c r="N1435" i="1"/>
  <c r="Y1435" i="1" s="1"/>
  <c r="N1436" i="1"/>
  <c r="Y1436" i="1" s="1"/>
  <c r="N1437" i="1"/>
  <c r="Y1437" i="1" s="1"/>
  <c r="N1438" i="1"/>
  <c r="Y1438" i="1" s="1"/>
  <c r="N1439" i="1"/>
  <c r="Y1439" i="1" s="1"/>
  <c r="N1440" i="1"/>
  <c r="Y1440" i="1" s="1"/>
  <c r="N1441" i="1"/>
  <c r="Y1441" i="1" s="1"/>
  <c r="N1442" i="1"/>
  <c r="Y1442" i="1" s="1"/>
  <c r="N1443" i="1"/>
  <c r="Y1443" i="1" s="1"/>
  <c r="N1444" i="1"/>
  <c r="Y1444" i="1" s="1"/>
  <c r="N1445" i="1"/>
  <c r="Y1445" i="1" s="1"/>
  <c r="N1446" i="1"/>
  <c r="Y1446" i="1" s="1"/>
  <c r="N1447" i="1"/>
  <c r="Y1447" i="1" s="1"/>
  <c r="N1448" i="1"/>
  <c r="Y1448" i="1" s="1"/>
  <c r="N2075" i="1"/>
  <c r="Y2075" i="1" s="1"/>
  <c r="N2076" i="1"/>
  <c r="Y2076" i="1" s="1"/>
  <c r="N1449" i="1"/>
  <c r="Y1449" i="1" s="1"/>
  <c r="N1450" i="1"/>
  <c r="Y1450" i="1" s="1"/>
  <c r="N1451" i="1"/>
  <c r="Y1451" i="1" s="1"/>
  <c r="N1452" i="1"/>
  <c r="Y1452" i="1" s="1"/>
  <c r="N1453" i="1"/>
  <c r="Y1453" i="1" s="1"/>
  <c r="N1454" i="1"/>
  <c r="Y1454" i="1" s="1"/>
  <c r="N1455" i="1"/>
  <c r="Y1455" i="1" s="1"/>
  <c r="N1456" i="1"/>
  <c r="Y1456" i="1" s="1"/>
  <c r="N1457" i="1"/>
  <c r="Y1457" i="1" s="1"/>
  <c r="N1458" i="1"/>
  <c r="Y1458" i="1" s="1"/>
  <c r="N1459" i="1"/>
  <c r="Y1459" i="1" s="1"/>
  <c r="N1460" i="1"/>
  <c r="Y1460" i="1" s="1"/>
  <c r="N1461" i="1"/>
  <c r="Y1461" i="1" s="1"/>
  <c r="N1462" i="1"/>
  <c r="Y1462" i="1" s="1"/>
  <c r="N1463" i="1"/>
  <c r="Y1463" i="1" s="1"/>
  <c r="N1464" i="1"/>
  <c r="Y1464" i="1" s="1"/>
  <c r="N1465" i="1"/>
  <c r="Y1465" i="1" s="1"/>
  <c r="N1466" i="1"/>
  <c r="Y1466" i="1" s="1"/>
  <c r="N1467" i="1"/>
  <c r="Y1467" i="1" s="1"/>
  <c r="N1468" i="1"/>
  <c r="Y1468" i="1" s="1"/>
  <c r="N1469" i="1"/>
  <c r="Y1469" i="1" s="1"/>
  <c r="N1470" i="1"/>
  <c r="Y1470" i="1" s="1"/>
  <c r="N1471" i="1"/>
  <c r="Y1471" i="1" s="1"/>
  <c r="N1472" i="1"/>
  <c r="Y1472" i="1" s="1"/>
  <c r="N1473" i="1"/>
  <c r="Y1473" i="1" s="1"/>
  <c r="N1474" i="1"/>
  <c r="Y1474" i="1" s="1"/>
  <c r="N1475" i="1"/>
  <c r="Y1475" i="1" s="1"/>
  <c r="N1476" i="1"/>
  <c r="Y1476" i="1" s="1"/>
  <c r="N1477" i="1"/>
  <c r="Y1477" i="1" s="1"/>
  <c r="N1478" i="1"/>
  <c r="Y1478" i="1" s="1"/>
  <c r="N1479" i="1"/>
  <c r="Y1479" i="1" s="1"/>
  <c r="N1480" i="1"/>
  <c r="Y1480" i="1" s="1"/>
  <c r="N1481" i="1"/>
  <c r="Y1481" i="1" s="1"/>
  <c r="N1482" i="1"/>
  <c r="Y1482" i="1" s="1"/>
  <c r="N1483" i="1"/>
  <c r="Y1483" i="1" s="1"/>
  <c r="N1484" i="1"/>
  <c r="Y1484" i="1" s="1"/>
  <c r="N1485" i="1"/>
  <c r="Y1485" i="1" s="1"/>
  <c r="N1486" i="1"/>
  <c r="Y1486" i="1" s="1"/>
  <c r="N1487" i="1"/>
  <c r="Y1487" i="1" s="1"/>
  <c r="N1488" i="1"/>
  <c r="Y1488" i="1" s="1"/>
  <c r="N1489" i="1"/>
  <c r="Y1489" i="1" s="1"/>
  <c r="N1490" i="1"/>
  <c r="Y1490" i="1" s="1"/>
  <c r="N1491" i="1"/>
  <c r="Y1491" i="1" s="1"/>
  <c r="N2077" i="1"/>
  <c r="Y2077" i="1" s="1"/>
  <c r="N1492" i="1"/>
  <c r="Y1492" i="1" s="1"/>
  <c r="N1493" i="1"/>
  <c r="Y1493" i="1" s="1"/>
  <c r="N1494" i="1"/>
  <c r="Y1494" i="1" s="1"/>
  <c r="N1495" i="1"/>
  <c r="Y1495" i="1" s="1"/>
  <c r="N1496" i="1"/>
  <c r="Y1496" i="1" s="1"/>
  <c r="N1497" i="1"/>
  <c r="Y1497" i="1" s="1"/>
  <c r="N1498" i="1"/>
  <c r="Y1498" i="1" s="1"/>
  <c r="N1499" i="1"/>
  <c r="Y1499" i="1" s="1"/>
  <c r="N1500" i="1"/>
  <c r="Y1500" i="1" s="1"/>
  <c r="N1501" i="1"/>
  <c r="Y1501" i="1" s="1"/>
  <c r="N1502" i="1"/>
  <c r="Y1502" i="1" s="1"/>
  <c r="N1503" i="1"/>
  <c r="Y1503" i="1" s="1"/>
  <c r="N1504" i="1"/>
  <c r="Y1504" i="1" s="1"/>
  <c r="N1505" i="1"/>
  <c r="Y1505" i="1" s="1"/>
  <c r="N1506" i="1"/>
  <c r="Y1506" i="1" s="1"/>
  <c r="N1507" i="1"/>
  <c r="Y1507" i="1" s="1"/>
  <c r="N1508" i="1"/>
  <c r="Y1508" i="1" s="1"/>
  <c r="N1509" i="1"/>
  <c r="Y1509" i="1" s="1"/>
  <c r="N1510" i="1"/>
  <c r="Y1510" i="1" s="1"/>
  <c r="N1511" i="1"/>
  <c r="Y1511" i="1" s="1"/>
  <c r="N1512" i="1"/>
  <c r="Y1512" i="1" s="1"/>
  <c r="N2" i="1"/>
  <c r="Y2" i="1" s="1"/>
</calcChain>
</file>

<file path=xl/sharedStrings.xml><?xml version="1.0" encoding="utf-8"?>
<sst xmlns="http://schemas.openxmlformats.org/spreadsheetml/2006/main" count="12482" uniqueCount="1559">
  <si>
    <t>ABDUL MAJEED</t>
  </si>
  <si>
    <t/>
  </si>
  <si>
    <t>INDIA</t>
  </si>
  <si>
    <t>EXECUTIVE SECRETARY</t>
  </si>
  <si>
    <t>TAREK</t>
  </si>
  <si>
    <t>MUNIR</t>
  </si>
  <si>
    <t>LEBANON</t>
  </si>
  <si>
    <t>ENGINEERING MGR.</t>
  </si>
  <si>
    <t>TAHIR</t>
  </si>
  <si>
    <t>MAHMOOD</t>
  </si>
  <si>
    <t>PAKISTAN</t>
  </si>
  <si>
    <t>WELDER</t>
  </si>
  <si>
    <t>ANTONIO</t>
  </si>
  <si>
    <t>PHILIPPINES</t>
  </si>
  <si>
    <t>FOREMAN</t>
  </si>
  <si>
    <t>ERASMO</t>
  </si>
  <si>
    <t>COST CONTROL MANAGER</t>
  </si>
  <si>
    <t>ABDUL</t>
  </si>
  <si>
    <t>MALIK</t>
  </si>
  <si>
    <t>ARCHITECT</t>
  </si>
  <si>
    <t>ABDUL RAHMAN</t>
  </si>
  <si>
    <t>MECHANICAL ENGINEER</t>
  </si>
  <si>
    <t>HAMED</t>
  </si>
  <si>
    <t>MOHD</t>
  </si>
  <si>
    <t>PURCHASER</t>
  </si>
  <si>
    <t>ABDUL LATHEEF</t>
  </si>
  <si>
    <t>SITE ADMINISTRATOR</t>
  </si>
  <si>
    <t>MUHAMMED</t>
  </si>
  <si>
    <t>ACCOUNTS MANAGER</t>
  </si>
  <si>
    <t>IBRAHIM</t>
  </si>
  <si>
    <t>ALI</t>
  </si>
  <si>
    <t>WORKSHOP MANAGER</t>
  </si>
  <si>
    <t>SHOUKAT</t>
  </si>
  <si>
    <t>FAYEZ</t>
  </si>
  <si>
    <t>EGYPT</t>
  </si>
  <si>
    <t>MAINTENANCE SUPERVISOR</t>
  </si>
  <si>
    <t>MUMTAZ</t>
  </si>
  <si>
    <t>JAMAL</t>
  </si>
  <si>
    <t>TOWER CRANE OPERATOR</t>
  </si>
  <si>
    <t>MOHAMMED</t>
  </si>
  <si>
    <t>BANGLADISH</t>
  </si>
  <si>
    <t>STORE KEEPER</t>
  </si>
  <si>
    <t>MOHAMED</t>
  </si>
  <si>
    <t>ASGHAR</t>
  </si>
  <si>
    <t>GENERAL FOREMAN</t>
  </si>
  <si>
    <t>SHAFQAT</t>
  </si>
  <si>
    <t>KHAN</t>
  </si>
  <si>
    <t>GROUP TRADE FINANCE MANAGER</t>
  </si>
  <si>
    <t>SHER</t>
  </si>
  <si>
    <t>GANG LEADER - CARPENTER</t>
  </si>
  <si>
    <t>NASERULLAH</t>
  </si>
  <si>
    <t>MOH D</t>
  </si>
  <si>
    <t>STEEL FIXER</t>
  </si>
  <si>
    <t>NUMAIRY MOH D</t>
  </si>
  <si>
    <t>SALIH</t>
  </si>
  <si>
    <t>SOUDAN</t>
  </si>
  <si>
    <t>BAKTH</t>
  </si>
  <si>
    <t>MURTADAH</t>
  </si>
  <si>
    <t>DRIVER</t>
  </si>
  <si>
    <t>MOH D BASHEER</t>
  </si>
  <si>
    <t>HEAVY VEHICLE DRIVER</t>
  </si>
  <si>
    <t>JHANGET</t>
  </si>
  <si>
    <t>SADIQ</t>
  </si>
  <si>
    <t>MASON GANG LEADER</t>
  </si>
  <si>
    <t>MOH D KHUSHAL</t>
  </si>
  <si>
    <t>ELECTRICIAN</t>
  </si>
  <si>
    <t>BANARES</t>
  </si>
  <si>
    <t>MASON</t>
  </si>
  <si>
    <t>JOSEPH</t>
  </si>
  <si>
    <t>ABOOBACKER</t>
  </si>
  <si>
    <t>SALEM</t>
  </si>
  <si>
    <t>AMBAR</t>
  </si>
  <si>
    <t>YAMEN</t>
  </si>
  <si>
    <t>GENERAL ADMIN UNIT HEAD</t>
  </si>
  <si>
    <t>ABDUL KHALIQ</t>
  </si>
  <si>
    <t>ABDUL HAKIM</t>
  </si>
  <si>
    <t>Superrintendent</t>
  </si>
  <si>
    <t>HEAVY DUTY DRIVER</t>
  </si>
  <si>
    <t>ZAKIRUL</t>
  </si>
  <si>
    <t>CLEANER</t>
  </si>
  <si>
    <t>ALAM</t>
  </si>
  <si>
    <t>LABOR</t>
  </si>
  <si>
    <t>HAKIM</t>
  </si>
  <si>
    <t>SECURITY GUARD</t>
  </si>
  <si>
    <t>SEKANDAR</t>
  </si>
  <si>
    <t>AZAM</t>
  </si>
  <si>
    <t>MONIR</t>
  </si>
  <si>
    <t>GHULAM</t>
  </si>
  <si>
    <t>WINCH OPERATOR</t>
  </si>
  <si>
    <t>IT MANAGER</t>
  </si>
  <si>
    <t>ADMINISTRATOR</t>
  </si>
  <si>
    <t>SALEH MOHAMED</t>
  </si>
  <si>
    <t>FAZAL</t>
  </si>
  <si>
    <t>HUSSAIN</t>
  </si>
  <si>
    <t>LIGHT EQUIPMENT OPERATOR</t>
  </si>
  <si>
    <t>ABDUL HAMEED</t>
  </si>
  <si>
    <t>SECRETARY</t>
  </si>
  <si>
    <t>ISA</t>
  </si>
  <si>
    <t>AHMAD</t>
  </si>
  <si>
    <t>ABDUL RASHEED</t>
  </si>
  <si>
    <t>FINISHING FOREMAN</t>
  </si>
  <si>
    <t>AMJAD</t>
  </si>
  <si>
    <t>MOHAMMAD</t>
  </si>
  <si>
    <t>ELLAHI</t>
  </si>
  <si>
    <t>CRANE OPERATOR</t>
  </si>
  <si>
    <t>ROWELTO</t>
  </si>
  <si>
    <t>SENIOR PLANNING  ENGINEER</t>
  </si>
  <si>
    <t>KHALID</t>
  </si>
  <si>
    <t>SITE MANAGER</t>
  </si>
  <si>
    <t>HARES</t>
  </si>
  <si>
    <t>JABER</t>
  </si>
  <si>
    <t>HAMEED ALI</t>
  </si>
  <si>
    <t>HAIDAR</t>
  </si>
  <si>
    <t>CARPENTER</t>
  </si>
  <si>
    <t>WAHEED ABBAS</t>
  </si>
  <si>
    <t>ABBAS</t>
  </si>
  <si>
    <t>LAND SURVEYOR</t>
  </si>
  <si>
    <t>KHURSHID</t>
  </si>
  <si>
    <t>AHMED</t>
  </si>
  <si>
    <t>COOK</t>
  </si>
  <si>
    <t>ADEL</t>
  </si>
  <si>
    <t>SENIOR PROJECT MANAGER</t>
  </si>
  <si>
    <t>FLEET WORKSHOP FOREMAN</t>
  </si>
  <si>
    <t>FARHAT</t>
  </si>
  <si>
    <t>CHHOTE ALI</t>
  </si>
  <si>
    <t>MUNNA</t>
  </si>
  <si>
    <t>GANG LEADER</t>
  </si>
  <si>
    <t>VLAHAL</t>
  </si>
  <si>
    <t>YASIN</t>
  </si>
  <si>
    <t>NIDAL MOH D</t>
  </si>
  <si>
    <t>SYRIA</t>
  </si>
  <si>
    <t>MEP OPEARATION MANAGER</t>
  </si>
  <si>
    <t>GAZWAN</t>
  </si>
  <si>
    <t>ASKAR</t>
  </si>
  <si>
    <t>MUSTAFA</t>
  </si>
  <si>
    <t>SITE EXECUTIVE SECRETARY</t>
  </si>
  <si>
    <t>MILEN MIYAH</t>
  </si>
  <si>
    <t>MOHIB ULLAH</t>
  </si>
  <si>
    <t>PLASTERER</t>
  </si>
  <si>
    <t>ABDULL</t>
  </si>
  <si>
    <t>MOH D BASSAM</t>
  </si>
  <si>
    <t>CONSTRUCTION MANAGER</t>
  </si>
  <si>
    <t>ZAREEN KHAN</t>
  </si>
  <si>
    <t>AL-HAYTHAM</t>
  </si>
  <si>
    <t>JORDAN</t>
  </si>
  <si>
    <t>MAZEN</t>
  </si>
  <si>
    <t>SENIOR LAND SURVEYOR</t>
  </si>
  <si>
    <t>LABITIGAN</t>
  </si>
  <si>
    <t>ELECTRICAL FOREMAN</t>
  </si>
  <si>
    <t>RICARDO</t>
  </si>
  <si>
    <t>ESTIMATOR</t>
  </si>
  <si>
    <t>CHAN PIR</t>
  </si>
  <si>
    <t>SHAH</t>
  </si>
  <si>
    <t>ANWAR</t>
  </si>
  <si>
    <t>ACCOUNTANT</t>
  </si>
  <si>
    <t>MUBASHER</t>
  </si>
  <si>
    <t>NIDAL</t>
  </si>
  <si>
    <t>ABDULRAHMAN</t>
  </si>
  <si>
    <t>PALESTINE</t>
  </si>
  <si>
    <t>Estimation unit head</t>
  </si>
  <si>
    <t>DRIVER &amp; PURCHASER</t>
  </si>
  <si>
    <t>SAFWAT</t>
  </si>
  <si>
    <t>LIGHT VEHICLE DRIVER</t>
  </si>
  <si>
    <t>RAFAEL</t>
  </si>
  <si>
    <t>FOREMAN PLUMBING</t>
  </si>
  <si>
    <t>SABAIR</t>
  </si>
  <si>
    <t>MOH D ARSHAD</t>
  </si>
  <si>
    <t>TALAL MOH D</t>
  </si>
  <si>
    <t>Training &amp; Organizational Development Unit He</t>
  </si>
  <si>
    <t>NOOR ZAMAN</t>
  </si>
  <si>
    <t>MOH D NASSER</t>
  </si>
  <si>
    <t>DRIVER TANKER</t>
  </si>
  <si>
    <t>MUKTHAR</t>
  </si>
  <si>
    <t>DRIVER &amp; STORE KEEPER</t>
  </si>
  <si>
    <t>SALIM KHAN</t>
  </si>
  <si>
    <t>BOBCAT OPERATOR</t>
  </si>
  <si>
    <t>HASSAN</t>
  </si>
  <si>
    <t>MANSUR</t>
  </si>
  <si>
    <t>MOH D MUSTAFA</t>
  </si>
  <si>
    <t>DELIGOS</t>
  </si>
  <si>
    <t>CHIEF DIVER</t>
  </si>
  <si>
    <t>DURAN</t>
  </si>
  <si>
    <t>TURKEY</t>
  </si>
  <si>
    <t>OFFICE BOY</t>
  </si>
  <si>
    <t>KHADEM</t>
  </si>
  <si>
    <t>AFSAR</t>
  </si>
  <si>
    <t>NOUR</t>
  </si>
  <si>
    <t>MUHAMMAD</t>
  </si>
  <si>
    <t>MUHMMED</t>
  </si>
  <si>
    <t>HAIDER</t>
  </si>
  <si>
    <t>MOHMMED</t>
  </si>
  <si>
    <t>AZEEM</t>
  </si>
  <si>
    <t>RAJA ASHIQ</t>
  </si>
  <si>
    <t>AJMAL</t>
  </si>
  <si>
    <t>ANSAR</t>
  </si>
  <si>
    <t>ASLAM</t>
  </si>
  <si>
    <t>GULAM</t>
  </si>
  <si>
    <t>YASEEN</t>
  </si>
  <si>
    <t>SAID</t>
  </si>
  <si>
    <t>NAZIR</t>
  </si>
  <si>
    <t>SARDAR</t>
  </si>
  <si>
    <t>A/C TECHNICIAN</t>
  </si>
  <si>
    <t>ARSHAD</t>
  </si>
  <si>
    <t>IRFAN</t>
  </si>
  <si>
    <t>KARAM</t>
  </si>
  <si>
    <t>CARPENTER GANG LEADER</t>
  </si>
  <si>
    <t>JUREED</t>
  </si>
  <si>
    <t>IQBAL</t>
  </si>
  <si>
    <t>HAROON</t>
  </si>
  <si>
    <t>RANA</t>
  </si>
  <si>
    <t>ZAFER</t>
  </si>
  <si>
    <t>JAYESH</t>
  </si>
  <si>
    <t>SENIOR AUTOCAD OPERATOR</t>
  </si>
  <si>
    <t>ISHFAQ</t>
  </si>
  <si>
    <t>LABORER FOREMAN</t>
  </si>
  <si>
    <t>GUL</t>
  </si>
  <si>
    <t>IHSAN</t>
  </si>
  <si>
    <t>AHMAD YAR</t>
  </si>
  <si>
    <t>SENIOR GANG LEADER</t>
  </si>
  <si>
    <t>BILAL</t>
  </si>
  <si>
    <t>JAMES SANTIAGO</t>
  </si>
  <si>
    <t>QUANTITY SURVEYOR ENGINEER</t>
  </si>
  <si>
    <t>KAIR UL ABRAR</t>
  </si>
  <si>
    <t>SHABIR AHMED</t>
  </si>
  <si>
    <t>HEAVY EQUIPMENT OPERATOR</t>
  </si>
  <si>
    <t>MEHMOOD</t>
  </si>
  <si>
    <t>HASAN MOHAMED</t>
  </si>
  <si>
    <t>HASAN</t>
  </si>
  <si>
    <t>HABIB ULLAH</t>
  </si>
  <si>
    <t>MARCELO</t>
  </si>
  <si>
    <t>AUTOCAD OPERATOR</t>
  </si>
  <si>
    <t>AMMAR MOH D</t>
  </si>
  <si>
    <t>ZAKI</t>
  </si>
  <si>
    <t>RAGHDAN</t>
  </si>
  <si>
    <t>RABAH</t>
  </si>
  <si>
    <t>PROCUREMENT OFFICER</t>
  </si>
  <si>
    <t>CHIEF ACCOUNTANT</t>
  </si>
  <si>
    <t>HAMZA</t>
  </si>
  <si>
    <t>CAMP BOSS</t>
  </si>
  <si>
    <t>VISHAL</t>
  </si>
  <si>
    <t>SITARE</t>
  </si>
  <si>
    <t>ASSISTANT  LAND SURVEYOR</t>
  </si>
  <si>
    <t>NURUL</t>
  </si>
  <si>
    <t>GYARSI</t>
  </si>
  <si>
    <t>LAL</t>
  </si>
  <si>
    <t>BIRENRA</t>
  </si>
  <si>
    <t>DALE</t>
  </si>
  <si>
    <t>ZAHEER</t>
  </si>
  <si>
    <t>SAFETY OFFICER</t>
  </si>
  <si>
    <t>ABDULLWAHEED</t>
  </si>
  <si>
    <t>TASAUWAR</t>
  </si>
  <si>
    <t>PLUMBER</t>
  </si>
  <si>
    <t>EDUARDO</t>
  </si>
  <si>
    <t>MAHABOOB</t>
  </si>
  <si>
    <t>NETWORK ADMINISTRATOR</t>
  </si>
  <si>
    <t>NAZEER</t>
  </si>
  <si>
    <t>TILE FIXER</t>
  </si>
  <si>
    <t>SAYED</t>
  </si>
  <si>
    <t>TRUCK DRIVER</t>
  </si>
  <si>
    <t>SIBT</t>
  </si>
  <si>
    <t>AMIR</t>
  </si>
  <si>
    <t>KHUSHAL</t>
  </si>
  <si>
    <t>PAINTER</t>
  </si>
  <si>
    <t>NISAR</t>
  </si>
  <si>
    <t>SALAUDDIN</t>
  </si>
  <si>
    <t>Store Counter Clerk</t>
  </si>
  <si>
    <t>HADI</t>
  </si>
  <si>
    <t>AAS</t>
  </si>
  <si>
    <t>NOMAN</t>
  </si>
  <si>
    <t>SAEED</t>
  </si>
  <si>
    <t>ABDULLAH</t>
  </si>
  <si>
    <t>OTHMAN</t>
  </si>
  <si>
    <t>OBAID</t>
  </si>
  <si>
    <t>ISMAIL</t>
  </si>
  <si>
    <t>SEAMAN</t>
  </si>
  <si>
    <t>INIGEO</t>
  </si>
  <si>
    <t>WAHB ALLAH</t>
  </si>
  <si>
    <t>ASHAHAK</t>
  </si>
  <si>
    <t>PAPU</t>
  </si>
  <si>
    <t>KUMAR</t>
  </si>
  <si>
    <t>SHAMBHU</t>
  </si>
  <si>
    <t>AZAD</t>
  </si>
  <si>
    <t>SUNIL</t>
  </si>
  <si>
    <t>AHMED AYASH</t>
  </si>
  <si>
    <t>SULIMAN</t>
  </si>
  <si>
    <t>KHALED</t>
  </si>
  <si>
    <t>MANSOOR</t>
  </si>
  <si>
    <t>SHEIK</t>
  </si>
  <si>
    <t>AFTAB</t>
  </si>
  <si>
    <t>PRAMOD</t>
  </si>
  <si>
    <t>AZHAR</t>
  </si>
  <si>
    <t>ABID</t>
  </si>
  <si>
    <t>SULAIMAN</t>
  </si>
  <si>
    <t>EDISON</t>
  </si>
  <si>
    <t>NASIR</t>
  </si>
  <si>
    <t>WAJED</t>
  </si>
  <si>
    <t>AL HEBAH</t>
  </si>
  <si>
    <t>YASSIN</t>
  </si>
  <si>
    <t>DANILO</t>
  </si>
  <si>
    <t>SITE ENGINEER</t>
  </si>
  <si>
    <t>MOH D ABDULLAH</t>
  </si>
  <si>
    <t>SALIM</t>
  </si>
  <si>
    <t>HAFIZ</t>
  </si>
  <si>
    <t>ASHFAQ</t>
  </si>
  <si>
    <t>SHABIR</t>
  </si>
  <si>
    <t>EXCAVATE OPERATOR</t>
  </si>
  <si>
    <t>RASHID</t>
  </si>
  <si>
    <t>BHAGIRATH</t>
  </si>
  <si>
    <t>AKHLAK</t>
  </si>
  <si>
    <t>SABIR</t>
  </si>
  <si>
    <t>YOUSEF</t>
  </si>
  <si>
    <t>MUSHTAQ</t>
  </si>
  <si>
    <t>MASON / PLASTERER</t>
  </si>
  <si>
    <t>ZAKIR</t>
  </si>
  <si>
    <t>ALISHIR</t>
  </si>
  <si>
    <t>LAIQ</t>
  </si>
  <si>
    <t>CHAN ZIEB</t>
  </si>
  <si>
    <t>ABDUL REHMAN</t>
  </si>
  <si>
    <t>CHOUTHU</t>
  </si>
  <si>
    <t>RAM</t>
  </si>
  <si>
    <t>BALBIR</t>
  </si>
  <si>
    <t>DEVEDRA</t>
  </si>
  <si>
    <t>ISHAC</t>
  </si>
  <si>
    <t>HAMAD</t>
  </si>
  <si>
    <t>ASIF</t>
  </si>
  <si>
    <t>DEENA</t>
  </si>
  <si>
    <t>PARHBHURAM</t>
  </si>
  <si>
    <t>SIKANDER</t>
  </si>
  <si>
    <t>MUNEER</t>
  </si>
  <si>
    <t>JEEVAN</t>
  </si>
  <si>
    <t>FAROUK</t>
  </si>
  <si>
    <t>QUALITY CONTROL ENG.</t>
  </si>
  <si>
    <t>SUNEEL</t>
  </si>
  <si>
    <t>ISLAM</t>
  </si>
  <si>
    <t>TIME KEEPER</t>
  </si>
  <si>
    <t>BAJRANG</t>
  </si>
  <si>
    <t>UMMID</t>
  </si>
  <si>
    <t>SHAHABUDDIN</t>
  </si>
  <si>
    <t>JAKIR</t>
  </si>
  <si>
    <t>MOBILE CRANE OPERATOR</t>
  </si>
  <si>
    <t>AUTO ELECTRICIAN</t>
  </si>
  <si>
    <t>SYED</t>
  </si>
  <si>
    <t>BADSHAH</t>
  </si>
  <si>
    <t>NADEEM</t>
  </si>
  <si>
    <t>IMRAN</t>
  </si>
  <si>
    <t>SAEEDULLAH</t>
  </si>
  <si>
    <t>SENIOR SITE ENG.</t>
  </si>
  <si>
    <t>NASRULLAH</t>
  </si>
  <si>
    <t>YAR</t>
  </si>
  <si>
    <t>DREDGE ELECTRICIAN</t>
  </si>
  <si>
    <t>ASSISTANT SURVEYOR</t>
  </si>
  <si>
    <t>ZAHID</t>
  </si>
  <si>
    <t>JAVED</t>
  </si>
  <si>
    <t>MUH D SHABIR</t>
  </si>
  <si>
    <t>ASSISTANT CAMP BOSS</t>
  </si>
  <si>
    <t>GUL ZAMAN</t>
  </si>
  <si>
    <t>MASON / DRIVER</t>
  </si>
  <si>
    <t>AFZAL</t>
  </si>
  <si>
    <t>TEA BOY / MASON</t>
  </si>
  <si>
    <t>NAZAKAT</t>
  </si>
  <si>
    <t>SHAMS</t>
  </si>
  <si>
    <t>TANVEER</t>
  </si>
  <si>
    <t>ZAFAR</t>
  </si>
  <si>
    <t>ABDUL SHAMEED</t>
  </si>
  <si>
    <t>IFTEKAR</t>
  </si>
  <si>
    <t>SAFETY INSPECTOR</t>
  </si>
  <si>
    <t>WAJID</t>
  </si>
  <si>
    <t>YOUNIS</t>
  </si>
  <si>
    <t>ALI HUSSAIN</t>
  </si>
  <si>
    <t>UMRAN</t>
  </si>
  <si>
    <t>SYED AMEER</t>
  </si>
  <si>
    <t>AZIZ</t>
  </si>
  <si>
    <t>HABIB</t>
  </si>
  <si>
    <t>SANOJ</t>
  </si>
  <si>
    <t>EJUJAL</t>
  </si>
  <si>
    <t>SHOVEL/BACKHOE OPERATOR</t>
  </si>
  <si>
    <t>QASEM</t>
  </si>
  <si>
    <t>MAJED</t>
  </si>
  <si>
    <t>FUTAINI</t>
  </si>
  <si>
    <t>OMAR</t>
  </si>
  <si>
    <t>AMER</t>
  </si>
  <si>
    <t>STEEL FIXER &amp; CARPENTER</t>
  </si>
  <si>
    <t>FAISAL</t>
  </si>
  <si>
    <t>NIAZ</t>
  </si>
  <si>
    <t>SHAHID</t>
  </si>
  <si>
    <t>HAFEEZ</t>
  </si>
  <si>
    <t>TARIQ</t>
  </si>
  <si>
    <t>TAUFEEQ</t>
  </si>
  <si>
    <t>SULEMAN</t>
  </si>
  <si>
    <t>IHSANULLAH</t>
  </si>
  <si>
    <t>WAHEED</t>
  </si>
  <si>
    <t>ANWAAR</t>
  </si>
  <si>
    <t>JULIUS</t>
  </si>
  <si>
    <t>DIVER</t>
  </si>
  <si>
    <t>ABDULAALEM</t>
  </si>
  <si>
    <t>ZULFIQAR ALI</t>
  </si>
  <si>
    <t>MUHAMMAD TAHIR</t>
  </si>
  <si>
    <t>RAJA MUHAMMAD</t>
  </si>
  <si>
    <t>IFTIKHAR</t>
  </si>
  <si>
    <t>MANSOOR AHMED</t>
  </si>
  <si>
    <t>ABDULATIF</t>
  </si>
  <si>
    <t>ARMUMUGAM</t>
  </si>
  <si>
    <t>QUANTITY SURVEYOR</t>
  </si>
  <si>
    <t>SHRAVAN</t>
  </si>
  <si>
    <t>DENESH</t>
  </si>
  <si>
    <t>HARI</t>
  </si>
  <si>
    <t>RIZWAN</t>
  </si>
  <si>
    <t>BABU</t>
  </si>
  <si>
    <t>SAUDAGAR</t>
  </si>
  <si>
    <t>FORKLIFT OPERATOR</t>
  </si>
  <si>
    <t>FIROZE</t>
  </si>
  <si>
    <t>CARPENTER FOREMAN</t>
  </si>
  <si>
    <t>SAIFULLAH</t>
  </si>
  <si>
    <t>HAMID</t>
  </si>
  <si>
    <t>MECHANIC HELPER</t>
  </si>
  <si>
    <t>SAGHEER</t>
  </si>
  <si>
    <t>SAFIL</t>
  </si>
  <si>
    <t>RAJA</t>
  </si>
  <si>
    <t>FANDI</t>
  </si>
  <si>
    <t>SALMAN</t>
  </si>
  <si>
    <t>NAZARAT</t>
  </si>
  <si>
    <t>LOADER OPERATOR</t>
  </si>
  <si>
    <t>WAQAR</t>
  </si>
  <si>
    <t>NAZAR</t>
  </si>
  <si>
    <t>HD MECHANIC</t>
  </si>
  <si>
    <t>SASIKUMAR</t>
  </si>
  <si>
    <t>MACHINE OPERATOR</t>
  </si>
  <si>
    <t>PARWEZ</t>
  </si>
  <si>
    <t>USMAN</t>
  </si>
  <si>
    <t>MAHENDRAN</t>
  </si>
  <si>
    <t>JAHIR</t>
  </si>
  <si>
    <t>ERFAN</t>
  </si>
  <si>
    <t>IMAD</t>
  </si>
  <si>
    <t>PROJECT MANAGER</t>
  </si>
  <si>
    <t>SHAN</t>
  </si>
  <si>
    <t>QAISAR</t>
  </si>
  <si>
    <t>SENIOR ACCOUNTANT</t>
  </si>
  <si>
    <t>SADHEER</t>
  </si>
  <si>
    <t>SAJID</t>
  </si>
  <si>
    <t>ADNAN</t>
  </si>
  <si>
    <t>SAJEEV</t>
  </si>
  <si>
    <t>MOH D SHAFI</t>
  </si>
  <si>
    <t>SHAIK</t>
  </si>
  <si>
    <t>JAD</t>
  </si>
  <si>
    <t>Projects Control Manager</t>
  </si>
  <si>
    <t>ARJUN</t>
  </si>
  <si>
    <t xml:space="preserve">  -   -</t>
  </si>
  <si>
    <t>VIJAY</t>
  </si>
  <si>
    <t>GYPSUM</t>
  </si>
  <si>
    <t>DHARAM</t>
  </si>
  <si>
    <t>CHANDRA</t>
  </si>
  <si>
    <t>FOREMAN STEEL FIXER</t>
  </si>
  <si>
    <t>DILLI</t>
  </si>
  <si>
    <t>NEPAL</t>
  </si>
  <si>
    <t>GANESH</t>
  </si>
  <si>
    <t>AMARJEET</t>
  </si>
  <si>
    <t>MASOOB</t>
  </si>
  <si>
    <t>GIPSON WORKER</t>
  </si>
  <si>
    <t>MUJIBUR</t>
  </si>
  <si>
    <t>GUNESHWAR</t>
  </si>
  <si>
    <t>ZUBAIR</t>
  </si>
  <si>
    <t>SHAHZAD</t>
  </si>
  <si>
    <t>UJEDI</t>
  </si>
  <si>
    <t>INDONESIA</t>
  </si>
  <si>
    <t>SARKIM</t>
  </si>
  <si>
    <t>KIRON</t>
  </si>
  <si>
    <t>PRABIR</t>
  </si>
  <si>
    <t>MOHAN</t>
  </si>
  <si>
    <t>AMAL</t>
  </si>
  <si>
    <t>MAHENDRA</t>
  </si>
  <si>
    <t>GHAMAN</t>
  </si>
  <si>
    <t>OM</t>
  </si>
  <si>
    <t>UPENDRA</t>
  </si>
  <si>
    <t>SANJESH</t>
  </si>
  <si>
    <t>SANJOOR</t>
  </si>
  <si>
    <t>IRSHAD</t>
  </si>
  <si>
    <t>SAMIULLAH</t>
  </si>
  <si>
    <t>SHIV</t>
  </si>
  <si>
    <t>SALAHUDDIN</t>
  </si>
  <si>
    <t>AKMAR</t>
  </si>
  <si>
    <t>WAQAS</t>
  </si>
  <si>
    <t>GOBINDA</t>
  </si>
  <si>
    <t>RAFIK</t>
  </si>
  <si>
    <t>AZAZ</t>
  </si>
  <si>
    <t>SAKIRDDIN</t>
  </si>
  <si>
    <t>SANJAY</t>
  </si>
  <si>
    <t>ARBENDRA</t>
  </si>
  <si>
    <t>DILIP</t>
  </si>
  <si>
    <t>SATRODHAN</t>
  </si>
  <si>
    <t>SURESH</t>
  </si>
  <si>
    <t>RANJIT</t>
  </si>
  <si>
    <t>RAJENDRA</t>
  </si>
  <si>
    <t>MOHAMAMD</t>
  </si>
  <si>
    <t>MANJIT</t>
  </si>
  <si>
    <t>GANG LEADER STEEL FIXER</t>
  </si>
  <si>
    <t>SHANKAR</t>
  </si>
  <si>
    <t>ICHHMAIL</t>
  </si>
  <si>
    <t>GOPAL</t>
  </si>
  <si>
    <t>RAJU</t>
  </si>
  <si>
    <t>DUKHIYA</t>
  </si>
  <si>
    <t>TANKA</t>
  </si>
  <si>
    <t>SANJIT</t>
  </si>
  <si>
    <t>MOHAMADIN</t>
  </si>
  <si>
    <t>SHAHJAD</t>
  </si>
  <si>
    <t>RAMDYAL</t>
  </si>
  <si>
    <t>SOGARATH</t>
  </si>
  <si>
    <t>NANDAKISHOR</t>
  </si>
  <si>
    <t>NAFISH</t>
  </si>
  <si>
    <t>MUSTFA</t>
  </si>
  <si>
    <t>JAMALUDDIN</t>
  </si>
  <si>
    <t>MD</t>
  </si>
  <si>
    <t>LAV</t>
  </si>
  <si>
    <t>HARESH</t>
  </si>
  <si>
    <t>MAHESH</t>
  </si>
  <si>
    <t>DHANANJAY</t>
  </si>
  <si>
    <t>JITENDRA</t>
  </si>
  <si>
    <t>MANIR</t>
  </si>
  <si>
    <t>SURENDRA</t>
  </si>
  <si>
    <t>SHAMSHED</t>
  </si>
  <si>
    <t>MUKHTIAR</t>
  </si>
  <si>
    <t>RAJESH</t>
  </si>
  <si>
    <t>SHAILESH</t>
  </si>
  <si>
    <t>MOSTAQUE</t>
  </si>
  <si>
    <t>DAUD</t>
  </si>
  <si>
    <t>LALOO</t>
  </si>
  <si>
    <t>LALIT</t>
  </si>
  <si>
    <t>DOCUMENTS CONTROLLER</t>
  </si>
  <si>
    <t>MUNTUN</t>
  </si>
  <si>
    <t>SHIVNATH</t>
  </si>
  <si>
    <t>DURGESH</t>
  </si>
  <si>
    <t>FIROZ</t>
  </si>
  <si>
    <t>JIWAN</t>
  </si>
  <si>
    <t>SANTOSH</t>
  </si>
  <si>
    <t>SHAUKAT</t>
  </si>
  <si>
    <t>UNUS</t>
  </si>
  <si>
    <t>MUKHTAR</t>
  </si>
  <si>
    <t>MUSTAKIM</t>
  </si>
  <si>
    <t>ABRAR</t>
  </si>
  <si>
    <t>SAFIK</t>
  </si>
  <si>
    <t>SHAKEEL</t>
  </si>
  <si>
    <t>BRIJESH</t>
  </si>
  <si>
    <t>NUR</t>
  </si>
  <si>
    <t>ALOK</t>
  </si>
  <si>
    <t>UMESH</t>
  </si>
  <si>
    <t>RAKESH</t>
  </si>
  <si>
    <t>SHAHBAZ</t>
  </si>
  <si>
    <t>DEEPAK</t>
  </si>
  <si>
    <t>JAGATISWAR</t>
  </si>
  <si>
    <t>AKHTAR</t>
  </si>
  <si>
    <t>PRASENJIT</t>
  </si>
  <si>
    <t>NAUSHAD</t>
  </si>
  <si>
    <t>FAKARUDDIN</t>
  </si>
  <si>
    <t>ARUJ</t>
  </si>
  <si>
    <t>QUANTITY SURVEYING UNIT HEAD</t>
  </si>
  <si>
    <t>RAJ</t>
  </si>
  <si>
    <t>MUKESH</t>
  </si>
  <si>
    <t>ABHIRANJAN</t>
  </si>
  <si>
    <t>NOPARAM</t>
  </si>
  <si>
    <t>RAMESH</t>
  </si>
  <si>
    <t>DEEPLAL</t>
  </si>
  <si>
    <t>DUKHIRAM</t>
  </si>
  <si>
    <t>ASOKH</t>
  </si>
  <si>
    <t>DIPAK</t>
  </si>
  <si>
    <t>SATYENDRA</t>
  </si>
  <si>
    <t>SHIBU</t>
  </si>
  <si>
    <t>CHHOTU</t>
  </si>
  <si>
    <t>GUMANA</t>
  </si>
  <si>
    <t>DALLA</t>
  </si>
  <si>
    <t>SARFE</t>
  </si>
  <si>
    <t>DOMA</t>
  </si>
  <si>
    <t>MANTOO</t>
  </si>
  <si>
    <t>BEGRAJ</t>
  </si>
  <si>
    <t>HASHEM</t>
  </si>
  <si>
    <t>THAER</t>
  </si>
  <si>
    <t>WASEEM</t>
  </si>
  <si>
    <t>SULTAN</t>
  </si>
  <si>
    <t>X-RAY WELDER</t>
  </si>
  <si>
    <t>ZAHIR</t>
  </si>
  <si>
    <t>MIZAN</t>
  </si>
  <si>
    <t>SEBASTIAN</t>
  </si>
  <si>
    <t>BARGE CAPTAIN</t>
  </si>
  <si>
    <t>AMJAD ALI</t>
  </si>
  <si>
    <t>DIESEL MECHANIC</t>
  </si>
  <si>
    <t>MOHAMMED ABDEL</t>
  </si>
  <si>
    <t>RODERICK</t>
  </si>
  <si>
    <t>LIBERATO</t>
  </si>
  <si>
    <t>MUNNA LAL</t>
  </si>
  <si>
    <t>SUBASH</t>
  </si>
  <si>
    <t>PUNIT</t>
  </si>
  <si>
    <t>MANOJLUMAR</t>
  </si>
  <si>
    <t>SANDEEP</t>
  </si>
  <si>
    <t>EXCAVATOR OPERATOR</t>
  </si>
  <si>
    <t>AKTHAR</t>
  </si>
  <si>
    <t>TARIQ MAHMOUD</t>
  </si>
  <si>
    <t>AGUSTIN</t>
  </si>
  <si>
    <t>HAZIM</t>
  </si>
  <si>
    <t>TOQEER</t>
  </si>
  <si>
    <t>DILEEP</t>
  </si>
  <si>
    <t>BOAT OPERATOR</t>
  </si>
  <si>
    <t>CRANE HELPER</t>
  </si>
  <si>
    <t>LEHAZUDDIN</t>
  </si>
  <si>
    <t>HOSSAIN</t>
  </si>
  <si>
    <t>WALIUR</t>
  </si>
  <si>
    <t>LIAQATH</t>
  </si>
  <si>
    <t>PEDRO JR</t>
  </si>
  <si>
    <t>ASSISTANT HEAVY EQUIPMENT</t>
  </si>
  <si>
    <t>MATIN</t>
  </si>
  <si>
    <t>FELIX</t>
  </si>
  <si>
    <t>FAYSAL</t>
  </si>
  <si>
    <t>MOHAMED ARIF</t>
  </si>
  <si>
    <t>AMMAR</t>
  </si>
  <si>
    <t>BONIFACIO</t>
  </si>
  <si>
    <t>SENIOR WELDER / MASON</t>
  </si>
  <si>
    <t>NORE</t>
  </si>
  <si>
    <t>STEEL FIXER GANG LEADER</t>
  </si>
  <si>
    <t>TOTA</t>
  </si>
  <si>
    <t>ABULMIAH</t>
  </si>
  <si>
    <t>ABUL BASHAR</t>
  </si>
  <si>
    <t>NETA</t>
  </si>
  <si>
    <t>6-G-WELDER</t>
  </si>
  <si>
    <t>NADEEM ABDUL</t>
  </si>
  <si>
    <t>SHAFIQUL</t>
  </si>
  <si>
    <t>MOMIN</t>
  </si>
  <si>
    <t>MAHMOUD</t>
  </si>
  <si>
    <t>ENGINEERING UNIT HEAD</t>
  </si>
  <si>
    <t>RAYEES</t>
  </si>
  <si>
    <t>GANG LEADER LABOR</t>
  </si>
  <si>
    <t>ABOOSHAHUMAN</t>
  </si>
  <si>
    <t>DREDGE MASTER</t>
  </si>
  <si>
    <t>UDAYA</t>
  </si>
  <si>
    <t>SAKKEER</t>
  </si>
  <si>
    <t>JAKER</t>
  </si>
  <si>
    <t>MANUEL</t>
  </si>
  <si>
    <t>SUDHEER</t>
  </si>
  <si>
    <t>TAHER</t>
  </si>
  <si>
    <t>MANISH</t>
  </si>
  <si>
    <t>IKBAL</t>
  </si>
  <si>
    <t>UMAR</t>
  </si>
  <si>
    <t>FAROOQ</t>
  </si>
  <si>
    <t>FAISAL ALI</t>
  </si>
  <si>
    <t>LIAQAT</t>
  </si>
  <si>
    <t>Foreman Scaffolder</t>
  </si>
  <si>
    <t>SCAFFOLDER</t>
  </si>
  <si>
    <t>RAFAQAT</t>
  </si>
  <si>
    <t>CARPENTER HELPER</t>
  </si>
  <si>
    <t>SOHBAT</t>
  </si>
  <si>
    <t>TAHIRULHASSAN</t>
  </si>
  <si>
    <t>AKRAM</t>
  </si>
  <si>
    <t>MUSAWAR</t>
  </si>
  <si>
    <t>ABDUL RAHIM</t>
  </si>
  <si>
    <t>MIR</t>
  </si>
  <si>
    <t>BIRENDRA</t>
  </si>
  <si>
    <t>SHERAZ</t>
  </si>
  <si>
    <t>ALI RIZA</t>
  </si>
  <si>
    <t>ZULFIQAR</t>
  </si>
  <si>
    <t>ABDUL AZEEZ</t>
  </si>
  <si>
    <t>JESUS</t>
  </si>
  <si>
    <t>CHIEF ENGINEER</t>
  </si>
  <si>
    <t>MOH D SHAHZAD</t>
  </si>
  <si>
    <t>FREDDIE</t>
  </si>
  <si>
    <t>MOHD FAREED</t>
  </si>
  <si>
    <t>MOHD SHOAIB</t>
  </si>
  <si>
    <t>KARMAN</t>
  </si>
  <si>
    <t>NAVEED</t>
  </si>
  <si>
    <t>GHULAM HAIDAR</t>
  </si>
  <si>
    <t>NAHEED AHMED</t>
  </si>
  <si>
    <t>MOH D ABID</t>
  </si>
  <si>
    <t>AMJAD HUSSAIN</t>
  </si>
  <si>
    <t>SAFEER ALI</t>
  </si>
  <si>
    <t>MICHALE</t>
  </si>
  <si>
    <t>ARTEMIO</t>
  </si>
  <si>
    <t>SENIOR COST CONTROL ENGINEER</t>
  </si>
  <si>
    <t>BEN</t>
  </si>
  <si>
    <t>DREDGE OPERATOR</t>
  </si>
  <si>
    <t>STEVEN</t>
  </si>
  <si>
    <t>ASHIQUE</t>
  </si>
  <si>
    <t>IS</t>
  </si>
  <si>
    <t>JOHNSON</t>
  </si>
  <si>
    <t>FAYYAZ</t>
  </si>
  <si>
    <t>RANDI</t>
  </si>
  <si>
    <t>MARVIN</t>
  </si>
  <si>
    <t>SAFETY ENGINEER</t>
  </si>
  <si>
    <t>KING</t>
  </si>
  <si>
    <t>BAL</t>
  </si>
  <si>
    <t>AWADKISHORE</t>
  </si>
  <si>
    <t>BACKHOE LOADER OPERATOR</t>
  </si>
  <si>
    <t>DINISH</t>
  </si>
  <si>
    <t>SAROJ</t>
  </si>
  <si>
    <t>SANJO</t>
  </si>
  <si>
    <t>SADDAM</t>
  </si>
  <si>
    <t>HUKUM</t>
  </si>
  <si>
    <t>AJAY</t>
  </si>
  <si>
    <t>TOUKIR</t>
  </si>
  <si>
    <t>UPENDAR</t>
  </si>
  <si>
    <t>OMPRAKASH</t>
  </si>
  <si>
    <t>SAMRUDDIN</t>
  </si>
  <si>
    <t>SHOVEL OPERATOR</t>
  </si>
  <si>
    <t>DHARMENDRA</t>
  </si>
  <si>
    <t>TASALIM</t>
  </si>
  <si>
    <t>VIKASH</t>
  </si>
  <si>
    <t>ARVIND</t>
  </si>
  <si>
    <t>TAIYAB</t>
  </si>
  <si>
    <t>JAIRAM</t>
  </si>
  <si>
    <t>JANARDAN</t>
  </si>
  <si>
    <t>BIRENR</t>
  </si>
  <si>
    <t>MANTU</t>
  </si>
  <si>
    <t>TOUPHIK</t>
  </si>
  <si>
    <t>BANAWARI</t>
  </si>
  <si>
    <t>ADIL</t>
  </si>
  <si>
    <t>NAMAJAS</t>
  </si>
  <si>
    <t>TABASSUM</t>
  </si>
  <si>
    <t>MANZOOR</t>
  </si>
  <si>
    <t>MAJID</t>
  </si>
  <si>
    <t>JAVID</t>
  </si>
  <si>
    <t>ARSHULLAH</t>
  </si>
  <si>
    <t>DRAFTSMAN</t>
  </si>
  <si>
    <t>ABDUL RAHEEM</t>
  </si>
  <si>
    <t>MANOJ</t>
  </si>
  <si>
    <t>MATU</t>
  </si>
  <si>
    <t>MUBARIK</t>
  </si>
  <si>
    <t>FARHAD</t>
  </si>
  <si>
    <t>BUILDING ELECTRICIAN</t>
  </si>
  <si>
    <t>RAHEEL</t>
  </si>
  <si>
    <t>AYAZ</t>
  </si>
  <si>
    <t>MASON TILE FIXER</t>
  </si>
  <si>
    <t>DANISH</t>
  </si>
  <si>
    <t>RAWAID</t>
  </si>
  <si>
    <t>MUHAMAMD</t>
  </si>
  <si>
    <t>ARIF</t>
  </si>
  <si>
    <t>RAJVEER</t>
  </si>
  <si>
    <t>JAMIL</t>
  </si>
  <si>
    <t>WILSON</t>
  </si>
  <si>
    <t>WALID</t>
  </si>
  <si>
    <t>JASIM</t>
  </si>
  <si>
    <t>ZAMEER</t>
  </si>
  <si>
    <t>SUJIT</t>
  </si>
  <si>
    <t>SAJJAD</t>
  </si>
  <si>
    <t>KASHIF</t>
  </si>
  <si>
    <t>RAFAQUAT</t>
  </si>
  <si>
    <t>YASIR</t>
  </si>
  <si>
    <t>MOHSIN</t>
  </si>
  <si>
    <t>IFTAKHAR</t>
  </si>
  <si>
    <t>BARAKAT</t>
  </si>
  <si>
    <t>WAHID</t>
  </si>
  <si>
    <t>ABID KHAN</t>
  </si>
  <si>
    <t>TILWAT</t>
  </si>
  <si>
    <t>LUISITO</t>
  </si>
  <si>
    <t>JIM</t>
  </si>
  <si>
    <t>SRILANKA</t>
  </si>
  <si>
    <t>FLEET OPERATION UNIT HEAD</t>
  </si>
  <si>
    <t>DHARMVEER</t>
  </si>
  <si>
    <t>GULAB</t>
  </si>
  <si>
    <t>TRADE FINANCE OFFICE</t>
  </si>
  <si>
    <t>FAYSSAL</t>
  </si>
  <si>
    <t>ROGIE</t>
  </si>
  <si>
    <t>HYDROGRAPHIC SURVEYOR</t>
  </si>
  <si>
    <t>MICHAEL</t>
  </si>
  <si>
    <t>JALAL</t>
  </si>
  <si>
    <t>PLANNING ENGINEER</t>
  </si>
  <si>
    <t>ANAN</t>
  </si>
  <si>
    <t>QURBAN ALI</t>
  </si>
  <si>
    <t>AMAN</t>
  </si>
  <si>
    <t>SAFI ULLAH</t>
  </si>
  <si>
    <t>SAEED SIDDIQ</t>
  </si>
  <si>
    <t>SIDDIQ</t>
  </si>
  <si>
    <t>DAMTEW</t>
  </si>
  <si>
    <t>ETHIOPIA</t>
  </si>
  <si>
    <t>BUSHIRA</t>
  </si>
  <si>
    <t>JEMAL</t>
  </si>
  <si>
    <t>MURSALIN KHAN</t>
  </si>
  <si>
    <t>AWOL</t>
  </si>
  <si>
    <t>BERUK</t>
  </si>
  <si>
    <t>KAUSHAL</t>
  </si>
  <si>
    <t>MIHTUN</t>
  </si>
  <si>
    <t>SAMIR ALI</t>
  </si>
  <si>
    <t>MATIWOS</t>
  </si>
  <si>
    <t>YOUSEF SAEED</t>
  </si>
  <si>
    <t>SHAMS UL WAHAB</t>
  </si>
  <si>
    <t>ASSISTANT SAFETY</t>
  </si>
  <si>
    <t>KASMUDDIN</t>
  </si>
  <si>
    <t>GOODAN</t>
  </si>
  <si>
    <t>CHOTELAL</t>
  </si>
  <si>
    <t>SHIVJI</t>
  </si>
  <si>
    <t>ONASIS</t>
  </si>
  <si>
    <t>BARGE OPERATOR</t>
  </si>
  <si>
    <t>FADHL</t>
  </si>
  <si>
    <t>LEONARDO</t>
  </si>
  <si>
    <t>ROY</t>
  </si>
  <si>
    <t>ABDULREHMAN</t>
  </si>
  <si>
    <t>ENDALKACHEW</t>
  </si>
  <si>
    <t>STEEL FABRICATOR</t>
  </si>
  <si>
    <t>HAFEEJ</t>
  </si>
  <si>
    <t>MERAJ</t>
  </si>
  <si>
    <t>MOHANADASAN</t>
  </si>
  <si>
    <t>GAUTAM</t>
  </si>
  <si>
    <t>CHANARAMAN</t>
  </si>
  <si>
    <t>MOTILAL</t>
  </si>
  <si>
    <t>NAREN</t>
  </si>
  <si>
    <t>ISHTIAQ</t>
  </si>
  <si>
    <t>TASAWAR</t>
  </si>
  <si>
    <t>INDRAJ</t>
  </si>
  <si>
    <t>CHINNAIYAN</t>
  </si>
  <si>
    <t>DHARMARAJ</t>
  </si>
  <si>
    <t>CHANDGI</t>
  </si>
  <si>
    <t>NIRMAL</t>
  </si>
  <si>
    <t>VEERAMUTHU</t>
  </si>
  <si>
    <t>RAGHUVEER</t>
  </si>
  <si>
    <t>IMTIAZ</t>
  </si>
  <si>
    <t>DENNIS</t>
  </si>
  <si>
    <t>ALEXANDER</t>
  </si>
  <si>
    <t>DAVID</t>
  </si>
  <si>
    <t>PREM</t>
  </si>
  <si>
    <t>ELAVARASAN</t>
  </si>
  <si>
    <t>FREDERICK</t>
  </si>
  <si>
    <t>ROLLY</t>
  </si>
  <si>
    <t>ABDULSATTAR</t>
  </si>
  <si>
    <t>SARFRAJ</t>
  </si>
  <si>
    <t>ALDREN</t>
  </si>
  <si>
    <t>RAFI</t>
  </si>
  <si>
    <t>TALEB</t>
  </si>
  <si>
    <t>PINTU</t>
  </si>
  <si>
    <t>ASAD</t>
  </si>
  <si>
    <t>CHARLES</t>
  </si>
  <si>
    <t>ROHIT</t>
  </si>
  <si>
    <t>AJEET</t>
  </si>
  <si>
    <t>ANIL</t>
  </si>
  <si>
    <t>REHMAN</t>
  </si>
  <si>
    <t>AMJID</t>
  </si>
  <si>
    <t>SHAKIR</t>
  </si>
  <si>
    <t>KISWAN</t>
  </si>
  <si>
    <t>SHOAIB</t>
  </si>
  <si>
    <t>SHUJAT</t>
  </si>
  <si>
    <t>KARIM</t>
  </si>
  <si>
    <t>ABDULSALAM</t>
  </si>
  <si>
    <t>AQEEL</t>
  </si>
  <si>
    <t>BALJIT</t>
  </si>
  <si>
    <t>SAMI</t>
  </si>
  <si>
    <t>MUJAHID</t>
  </si>
  <si>
    <t>ABDULKHALIQ</t>
  </si>
  <si>
    <t>ASHIQ</t>
  </si>
  <si>
    <t>DHANESHWAR</t>
  </si>
  <si>
    <t>TUSHAR</t>
  </si>
  <si>
    <t>VISHRAM</t>
  </si>
  <si>
    <t>PAPPOO</t>
  </si>
  <si>
    <t>ALIM</t>
  </si>
  <si>
    <t>SABDULLAH</t>
  </si>
  <si>
    <t>RAMANAND</t>
  </si>
  <si>
    <t>VIRENDRA</t>
  </si>
  <si>
    <t>HARENDRA</t>
  </si>
  <si>
    <t>MUZAR</t>
  </si>
  <si>
    <t>MALE NURSE</t>
  </si>
  <si>
    <t>ABEDALHAKEEM</t>
  </si>
  <si>
    <t>ELECTRICAL ENGINEER</t>
  </si>
  <si>
    <t>ROJ</t>
  </si>
  <si>
    <t>SAYYAD</t>
  </si>
  <si>
    <t>HARIS</t>
  </si>
  <si>
    <t>MOJJAMIL</t>
  </si>
  <si>
    <t>RAJAN</t>
  </si>
  <si>
    <t>GOUTAM</t>
  </si>
  <si>
    <t>MANWAZ</t>
  </si>
  <si>
    <t>AAMIR</t>
  </si>
  <si>
    <t>NOBAT</t>
  </si>
  <si>
    <t>VENKATARAO</t>
  </si>
  <si>
    <t>PLANNING MANAGER</t>
  </si>
  <si>
    <t>YESUDOSS</t>
  </si>
  <si>
    <t>SRINIVAS</t>
  </si>
  <si>
    <t>GAURI</t>
  </si>
  <si>
    <t>SELVAM</t>
  </si>
  <si>
    <t>KANNAN</t>
  </si>
  <si>
    <t>ZIA</t>
  </si>
  <si>
    <t>BAHAR</t>
  </si>
  <si>
    <t>AYUB</t>
  </si>
  <si>
    <t>ZAHIRUDDIN</t>
  </si>
  <si>
    <t>ABDULQADEER</t>
  </si>
  <si>
    <t>TASER</t>
  </si>
  <si>
    <t>TUFAIL</t>
  </si>
  <si>
    <t>ZAR</t>
  </si>
  <si>
    <t>PROCUREMENT UNIT HEAD</t>
  </si>
  <si>
    <t>PANKAJ</t>
  </si>
  <si>
    <t>SANTU</t>
  </si>
  <si>
    <t>IMTIAZ KHAN</t>
  </si>
  <si>
    <t>BRIJKISHORE</t>
  </si>
  <si>
    <t>DEEPAK RAM</t>
  </si>
  <si>
    <t>DINESH</t>
  </si>
  <si>
    <t>HARERAM</t>
  </si>
  <si>
    <t>TAJ WALI</t>
  </si>
  <si>
    <t>SONU</t>
  </si>
  <si>
    <t>LALITKUMAR</t>
  </si>
  <si>
    <t>FOREMAN MECHANICS</t>
  </si>
  <si>
    <t>ABDULAZIZ</t>
  </si>
  <si>
    <t>RAHUL</t>
  </si>
  <si>
    <t>SAIYAD</t>
  </si>
  <si>
    <t>PAVAN</t>
  </si>
  <si>
    <t>TULSI</t>
  </si>
  <si>
    <t>MANAUWAR</t>
  </si>
  <si>
    <t>UMMED</t>
  </si>
  <si>
    <t>ASHOK</t>
  </si>
  <si>
    <t>VISHAMBHAR</t>
  </si>
  <si>
    <t>BABAR</t>
  </si>
  <si>
    <t>TARIK</t>
  </si>
  <si>
    <t>NARESH</t>
  </si>
  <si>
    <t>BALMIKI</t>
  </si>
  <si>
    <t>MANNAN</t>
  </si>
  <si>
    <t>JADE</t>
  </si>
  <si>
    <t>PRABHUNATH</t>
  </si>
  <si>
    <t>JAI</t>
  </si>
  <si>
    <t>JAFRE</t>
  </si>
  <si>
    <t>DUCT MAN</t>
  </si>
  <si>
    <t>FEIYAZ</t>
  </si>
  <si>
    <t>FIAZ</t>
  </si>
  <si>
    <t>RAHMANUDDIN</t>
  </si>
  <si>
    <t>ABDUR</t>
  </si>
  <si>
    <t>HIRA</t>
  </si>
  <si>
    <t>ROLDAN</t>
  </si>
  <si>
    <t>QA/QC ENGINEER</t>
  </si>
  <si>
    <t>DEXTER</t>
  </si>
  <si>
    <t>HARAN</t>
  </si>
  <si>
    <t>KHADKA</t>
  </si>
  <si>
    <t>MOJAHED</t>
  </si>
  <si>
    <t>AFROJ</t>
  </si>
  <si>
    <t>PRADEEP</t>
  </si>
  <si>
    <t>CHHIRING</t>
  </si>
  <si>
    <t>GORE</t>
  </si>
  <si>
    <t>SUKESHWAR</t>
  </si>
  <si>
    <t>RAB</t>
  </si>
  <si>
    <t>MUSADDIQ</t>
  </si>
  <si>
    <t>BADAR</t>
  </si>
  <si>
    <t>SAMSUDIN</t>
  </si>
  <si>
    <t>RANDY</t>
  </si>
  <si>
    <t>SAFDAR</t>
  </si>
  <si>
    <t>RAMSWAROOP</t>
  </si>
  <si>
    <t>MAHAMOO</t>
  </si>
  <si>
    <t>AFROZ</t>
  </si>
  <si>
    <t>PREMJEET</t>
  </si>
  <si>
    <t>MUMLAZ</t>
  </si>
  <si>
    <t>MATTU</t>
  </si>
  <si>
    <t>DEVI</t>
  </si>
  <si>
    <t>ASIM</t>
  </si>
  <si>
    <t>BIJAY</t>
  </si>
  <si>
    <t>SANATAN</t>
  </si>
  <si>
    <t>GOLAK</t>
  </si>
  <si>
    <t>PAWAN</t>
  </si>
  <si>
    <t>GORDHAN</t>
  </si>
  <si>
    <t>SULTANA</t>
  </si>
  <si>
    <t>SIMAJADDIN</t>
  </si>
  <si>
    <t>BACHHITAR</t>
  </si>
  <si>
    <t>MEHTAB</t>
  </si>
  <si>
    <t>TAYYAB</t>
  </si>
  <si>
    <t>DINANATH</t>
  </si>
  <si>
    <t>PROJECT ENGINEER</t>
  </si>
  <si>
    <t>BIKASH</t>
  </si>
  <si>
    <t>CHAN</t>
  </si>
  <si>
    <t>PARIMAL</t>
  </si>
  <si>
    <t>IRSAD</t>
  </si>
  <si>
    <t>ASGAR</t>
  </si>
  <si>
    <t>RENATO</t>
  </si>
  <si>
    <t>JOSE</t>
  </si>
  <si>
    <t>PADAM</t>
  </si>
  <si>
    <t>BEGAM</t>
  </si>
  <si>
    <t>FAHD</t>
  </si>
  <si>
    <t>SOEB</t>
  </si>
  <si>
    <t>PIPE FITTER</t>
  </si>
  <si>
    <t>HARDEV</t>
  </si>
  <si>
    <t>KHAGARAJ</t>
  </si>
  <si>
    <t>PARMELE</t>
  </si>
  <si>
    <t>JAGSIR</t>
  </si>
  <si>
    <t>SUKHWANT</t>
  </si>
  <si>
    <t>GURJEET</t>
  </si>
  <si>
    <t>FLUWELYN</t>
  </si>
  <si>
    <t>MUQEEM</t>
  </si>
  <si>
    <t>JUN</t>
  </si>
  <si>
    <t>TASADDAQ</t>
  </si>
  <si>
    <t>DEV</t>
  </si>
  <si>
    <t>DOMENICK</t>
  </si>
  <si>
    <t>JAIME</t>
  </si>
  <si>
    <t>ATIQUDDIN</t>
  </si>
  <si>
    <t>ABID UR REHMAN</t>
  </si>
  <si>
    <t>JASWANTA</t>
  </si>
  <si>
    <t>FAKRUDDIN</t>
  </si>
  <si>
    <t>JEFFERSON</t>
  </si>
  <si>
    <t>MURSHID</t>
  </si>
  <si>
    <t>PRIVATE DRIVER</t>
  </si>
  <si>
    <t>JEELAN</t>
  </si>
  <si>
    <t>PARAM</t>
  </si>
  <si>
    <t>HANS</t>
  </si>
  <si>
    <t>SAILAM</t>
  </si>
  <si>
    <t>RAFAN</t>
  </si>
  <si>
    <t>MOHMMAD</t>
  </si>
  <si>
    <t>NIYAMAT</t>
  </si>
  <si>
    <t>RAMJATAN</t>
  </si>
  <si>
    <t>ROLANDO</t>
  </si>
  <si>
    <t>NITAI</t>
  </si>
  <si>
    <t>NAEEM ULLAH</t>
  </si>
  <si>
    <t>FIDA</t>
  </si>
  <si>
    <t>TEA BOY</t>
  </si>
  <si>
    <t>MONOJ</t>
  </si>
  <si>
    <t>BIJAN</t>
  </si>
  <si>
    <t>MAJDI</t>
  </si>
  <si>
    <t>OPERATION MANAGER</t>
  </si>
  <si>
    <t>THIR</t>
  </si>
  <si>
    <t>JAHAN ZEB</t>
  </si>
  <si>
    <t>FARMAN</t>
  </si>
  <si>
    <t>LATIFULLAH</t>
  </si>
  <si>
    <t>GHURAN</t>
  </si>
  <si>
    <t>PHIRAN</t>
  </si>
  <si>
    <t>SATRUDHAN</t>
  </si>
  <si>
    <t>BIKRAM</t>
  </si>
  <si>
    <t>DAYARAM</t>
  </si>
  <si>
    <t>INTAJUL</t>
  </si>
  <si>
    <t>SANTA</t>
  </si>
  <si>
    <t>RABINDRA</t>
  </si>
  <si>
    <t>KAMRAN</t>
  </si>
  <si>
    <t>PABITRA</t>
  </si>
  <si>
    <t>ROLLER COMPACTOR OPERATOR</t>
  </si>
  <si>
    <t>ZEESHAN</t>
  </si>
  <si>
    <t>ANZAR</t>
  </si>
  <si>
    <t>BAM SAW OPERATOR</t>
  </si>
  <si>
    <t>SAIF ULLAH</t>
  </si>
  <si>
    <t>BASILIO JR</t>
  </si>
  <si>
    <t>GABRIEL</t>
  </si>
  <si>
    <t>JERRY</t>
  </si>
  <si>
    <t>FAIZ</t>
  </si>
  <si>
    <t>LIJU</t>
  </si>
  <si>
    <t>SALEH</t>
  </si>
  <si>
    <t>TAIMOOR</t>
  </si>
  <si>
    <t>DAMBURU</t>
  </si>
  <si>
    <t>GLICERIO</t>
  </si>
  <si>
    <t>JONNARD</t>
  </si>
  <si>
    <t>DEVRAJ</t>
  </si>
  <si>
    <t>NAZIR ULLAH</t>
  </si>
  <si>
    <t>MANJOOR</t>
  </si>
  <si>
    <t>NAWED</t>
  </si>
  <si>
    <t>ISARAYAL</t>
  </si>
  <si>
    <t>BUDHA</t>
  </si>
  <si>
    <t>KALU</t>
  </si>
  <si>
    <t>RAFEEQUE</t>
  </si>
  <si>
    <t>SHAMSHER</t>
  </si>
  <si>
    <t>NABIL</t>
  </si>
  <si>
    <t>NABAB</t>
  </si>
  <si>
    <t>SATENDRA</t>
  </si>
  <si>
    <t>NASRUDDIN</t>
  </si>
  <si>
    <t>TARA</t>
  </si>
  <si>
    <t>RANVEER</t>
  </si>
  <si>
    <t>HAITHAM</t>
  </si>
  <si>
    <t>ARIEL</t>
  </si>
  <si>
    <t>REYAZUDDIN</t>
  </si>
  <si>
    <t>RABDIN</t>
  </si>
  <si>
    <t>VASIM</t>
  </si>
  <si>
    <t>SAMER</t>
  </si>
  <si>
    <t>MEP ENGINEER</t>
  </si>
  <si>
    <t>YOUNES</t>
  </si>
  <si>
    <t>ACCOUNTANT/CASHIER</t>
  </si>
  <si>
    <t>REPRESENTATIVE</t>
  </si>
  <si>
    <t>MAHER</t>
  </si>
  <si>
    <t>BHARAT</t>
  </si>
  <si>
    <t>PRADIP</t>
  </si>
  <si>
    <t>CHHED</t>
  </si>
  <si>
    <t>BANDUL</t>
  </si>
  <si>
    <t>SIHABUDHIEN</t>
  </si>
  <si>
    <t>SENIOR TIME KEEPER</t>
  </si>
  <si>
    <t>YAHYA</t>
  </si>
  <si>
    <t>ZULFIQER AIL</t>
  </si>
  <si>
    <t>WAEL</t>
  </si>
  <si>
    <t>FAIYAZ</t>
  </si>
  <si>
    <t>SUJEESH</t>
  </si>
  <si>
    <t>SHOKAT ALI</t>
  </si>
  <si>
    <t>VEHICLE REPAIR TECHNICIAN</t>
  </si>
  <si>
    <t>ALEX</t>
  </si>
  <si>
    <t>DERHEM</t>
  </si>
  <si>
    <t>SAYF</t>
  </si>
  <si>
    <t>MILON</t>
  </si>
  <si>
    <t>MAHMUD</t>
  </si>
  <si>
    <t>MAYAN</t>
  </si>
  <si>
    <t>SALAH</t>
  </si>
  <si>
    <t>CLARANCE</t>
  </si>
  <si>
    <t>MUNAWWAR</t>
  </si>
  <si>
    <t>HAMZAH</t>
  </si>
  <si>
    <t>SAFWAN</t>
  </si>
  <si>
    <t>CIVIL ENGINEER</t>
  </si>
  <si>
    <t>RAMY</t>
  </si>
  <si>
    <t>SR. QC/QA ENGINEER</t>
  </si>
  <si>
    <t>FERNANDO</t>
  </si>
  <si>
    <t>SABER</t>
  </si>
  <si>
    <t>RAMI</t>
  </si>
  <si>
    <t>PERAGUAY</t>
  </si>
  <si>
    <t>FATHI</t>
  </si>
  <si>
    <t>SYED AAMIR</t>
  </si>
  <si>
    <t>ABDUL SUBHAN</t>
  </si>
  <si>
    <t>FEBIN</t>
  </si>
  <si>
    <t>SENIOR SAFETY OFFICER</t>
  </si>
  <si>
    <t>ABDULJABAR</t>
  </si>
  <si>
    <t>MAHMMAD</t>
  </si>
  <si>
    <t>COORDINATOR</t>
  </si>
  <si>
    <t>ESLAM</t>
  </si>
  <si>
    <t>SENAKA</t>
  </si>
  <si>
    <t>ANGELO</t>
  </si>
  <si>
    <t>AKIV</t>
  </si>
  <si>
    <t>SHAHINAZ</t>
  </si>
  <si>
    <t>U.S.A.</t>
  </si>
  <si>
    <t>PROJECT DIRECTOR</t>
  </si>
  <si>
    <t>SOHAIL ARIF</t>
  </si>
  <si>
    <t>TAYYAB HUSSAIN</t>
  </si>
  <si>
    <t>EMERITO</t>
  </si>
  <si>
    <t>FATHALLA FATHY</t>
  </si>
  <si>
    <t>SENIOR CONSTRUCTION MANAGER</t>
  </si>
  <si>
    <t>BIBIN</t>
  </si>
  <si>
    <t>TASLEEM</t>
  </si>
  <si>
    <t>ASSISTANT DREDGER OPERATOR</t>
  </si>
  <si>
    <t>ESMAIL</t>
  </si>
  <si>
    <t>OBED</t>
  </si>
  <si>
    <t>ISSA</t>
  </si>
  <si>
    <t>ABDULHADI</t>
  </si>
  <si>
    <t>HATEM</t>
  </si>
  <si>
    <t>SHAJI</t>
  </si>
  <si>
    <t>ASSAD</t>
  </si>
  <si>
    <t>AHMED KHAMIS</t>
  </si>
  <si>
    <t>ALZAHID</t>
  </si>
  <si>
    <t>MONTHER</t>
  </si>
  <si>
    <t>SURVEYING ENGINEER</t>
  </si>
  <si>
    <t>GHULAM MUSTAFA</t>
  </si>
  <si>
    <t>SITE SUPERINTENDENT</t>
  </si>
  <si>
    <t>DEAN</t>
  </si>
  <si>
    <t>Switzerland</t>
  </si>
  <si>
    <t>AHMED HAMEDY</t>
  </si>
  <si>
    <t>ABED EL KHALEK</t>
  </si>
  <si>
    <t>SENIOR ADMINISTRATOR</t>
  </si>
  <si>
    <t>AYAZUDDIN</t>
  </si>
  <si>
    <t>Structural Engineer</t>
  </si>
  <si>
    <t>SYED MOHAMMAD</t>
  </si>
  <si>
    <t>VICTOR</t>
  </si>
  <si>
    <t>ZAFARULLAH</t>
  </si>
  <si>
    <t>IMRAN HUSSAIN</t>
  </si>
  <si>
    <t>JABIR</t>
  </si>
  <si>
    <t>IKRAM</t>
  </si>
  <si>
    <t>DOMINADO SUNY</t>
  </si>
  <si>
    <t>EID</t>
  </si>
  <si>
    <t>HEAVY EQUIPMENT MECHANICAL</t>
  </si>
  <si>
    <t>GUL KHAN</t>
  </si>
  <si>
    <t>MUHAMMAD AHSAN</t>
  </si>
  <si>
    <t>MUHAMMAD HAYAT</t>
  </si>
  <si>
    <t>ASSISTANT ADMINISTRATOR</t>
  </si>
  <si>
    <t>NASIR LATIF</t>
  </si>
  <si>
    <t>SHAFAQAT</t>
  </si>
  <si>
    <t>GUARD/CLEANER</t>
  </si>
  <si>
    <t>ZAFAR ALI</t>
  </si>
  <si>
    <t>ZAHID IQBAL</t>
  </si>
  <si>
    <t>MUHAMMAD SAEED</t>
  </si>
  <si>
    <t>LIAQAT KHAN</t>
  </si>
  <si>
    <t>ZIAD AHMAD</t>
  </si>
  <si>
    <t>ABDUL SHAKOOR</t>
  </si>
  <si>
    <t>DAWOOD KHAN</t>
  </si>
  <si>
    <t>MOMIN KHAN</t>
  </si>
  <si>
    <t>WAJID BASHIR</t>
  </si>
  <si>
    <t>WISAL MUHAMMAD</t>
  </si>
  <si>
    <t>NAIM</t>
  </si>
  <si>
    <t>ANJUM IQBAL</t>
  </si>
  <si>
    <t>CHIEF HYDROGRAPHIC SURVEYOR</t>
  </si>
  <si>
    <t>SHAMSHEER</t>
  </si>
  <si>
    <t>GIL</t>
  </si>
  <si>
    <t>ATHULA KUMARA</t>
  </si>
  <si>
    <t>MASON FOREMAN</t>
  </si>
  <si>
    <t>RAWAYAT</t>
  </si>
  <si>
    <t>ROOH UL AMIN</t>
  </si>
  <si>
    <t>MAQSOOD AHMED</t>
  </si>
  <si>
    <t>RAMIZ</t>
  </si>
  <si>
    <t>MUHAMMAD ISHAQ</t>
  </si>
  <si>
    <t>AUTO MECHANICAL</t>
  </si>
  <si>
    <t>MUHAMMAD NAZIR</t>
  </si>
  <si>
    <t>MUHAMMAD NAEEM</t>
  </si>
  <si>
    <t>RICHARD</t>
  </si>
  <si>
    <t>SENIOR MECHANIC</t>
  </si>
  <si>
    <t>ATILANO</t>
  </si>
  <si>
    <t>AWAD</t>
  </si>
  <si>
    <t>BAHAA</t>
  </si>
  <si>
    <t>RAJASH</t>
  </si>
  <si>
    <t>ASSISTANT DRUDGE OPERATOR</t>
  </si>
  <si>
    <t>YASER</t>
  </si>
  <si>
    <t>ENGINEERING UNITHEAD</t>
  </si>
  <si>
    <t>MARWAN</t>
  </si>
  <si>
    <t>ANAS</t>
  </si>
  <si>
    <t>MOHAMAD MOTEA</t>
  </si>
  <si>
    <t>ALAEDDIN</t>
  </si>
  <si>
    <t>MAMOUN</t>
  </si>
  <si>
    <t>CHELTON</t>
  </si>
  <si>
    <t>GHASSAN</t>
  </si>
  <si>
    <t>JUMAH</t>
  </si>
  <si>
    <t>FIRAS</t>
  </si>
  <si>
    <t>ZOLFIQAR</t>
  </si>
  <si>
    <t>ZAKARIA</t>
  </si>
  <si>
    <t>ZIA UL</t>
  </si>
  <si>
    <t>AZAM KHAN</t>
  </si>
  <si>
    <t>MHMD</t>
  </si>
  <si>
    <t>NIAMAT ULLAH</t>
  </si>
  <si>
    <t>AMOULIS</t>
  </si>
  <si>
    <t>ADOUNISS</t>
  </si>
  <si>
    <t>EDURADO</t>
  </si>
  <si>
    <t>DREDGE MECHANIC</t>
  </si>
  <si>
    <t>NOOREDDIN</t>
  </si>
  <si>
    <t>HASHMATULLAH</t>
  </si>
  <si>
    <t>MUZAMIL</t>
  </si>
  <si>
    <t>GOPALA</t>
  </si>
  <si>
    <t>KABIR</t>
  </si>
  <si>
    <t>REHAN</t>
  </si>
  <si>
    <t>ABDUREHMAN</t>
  </si>
  <si>
    <t>HUMAID</t>
  </si>
  <si>
    <t>THUFAIL</t>
  </si>
  <si>
    <t>NOUSHAD</t>
  </si>
  <si>
    <t>STEEL ERECTOR</t>
  </si>
  <si>
    <t>MAZHAR</t>
  </si>
  <si>
    <t>DURIAMAN</t>
  </si>
  <si>
    <t>HAJI RAHMAN</t>
  </si>
  <si>
    <t>NASR ULLA</t>
  </si>
  <si>
    <t>ZAKARYA</t>
  </si>
  <si>
    <t>SENIOR STORE SUPERVISOR</t>
  </si>
  <si>
    <t>SHAFEEK</t>
  </si>
  <si>
    <t>MEHDI</t>
  </si>
  <si>
    <t>RAJNISH</t>
  </si>
  <si>
    <t>SALIM ULLAH</t>
  </si>
  <si>
    <t>SHOUKATALIBABU</t>
  </si>
  <si>
    <t>NAVEEN</t>
  </si>
  <si>
    <t>ELHADJI</t>
  </si>
  <si>
    <t>SENGAL</t>
  </si>
  <si>
    <t>GIYYOUR</t>
  </si>
  <si>
    <t>FAZLE</t>
  </si>
  <si>
    <t>RIGGER</t>
  </si>
  <si>
    <t>ANEES</t>
  </si>
  <si>
    <t>PARVEJ</t>
  </si>
  <si>
    <t>STORE HELPER</t>
  </si>
  <si>
    <t>ANWAR UL HAQ</t>
  </si>
  <si>
    <t>FAHEEM</t>
  </si>
  <si>
    <t>FAIZULLAH</t>
  </si>
  <si>
    <t>UMMANAGARI</t>
  </si>
  <si>
    <t>AUTO MECHANIC</t>
  </si>
  <si>
    <t>ASMATULLAH</t>
  </si>
  <si>
    <t>NASIM</t>
  </si>
  <si>
    <t>EDGARDO</t>
  </si>
  <si>
    <t>CLERK</t>
  </si>
  <si>
    <t>RONNE</t>
  </si>
  <si>
    <t>AMIR  KHAN</t>
  </si>
  <si>
    <t>MUNEEB</t>
  </si>
  <si>
    <t>SUBAL</t>
  </si>
  <si>
    <t>KHURRAM</t>
  </si>
  <si>
    <t>SHAFQUAT</t>
  </si>
  <si>
    <t>MOSA</t>
  </si>
  <si>
    <t>KHALD</t>
  </si>
  <si>
    <t>FADI</t>
  </si>
  <si>
    <t>RUDHUN</t>
  </si>
  <si>
    <t>FUAD</t>
  </si>
  <si>
    <t>RMDHAN</t>
  </si>
  <si>
    <t>FINISHING GANG LEADER</t>
  </si>
  <si>
    <t>WALEED</t>
  </si>
  <si>
    <t>QA-QC inspector</t>
  </si>
  <si>
    <t>MUBASHIR</t>
  </si>
  <si>
    <t>IND. ELECTRICIAN</t>
  </si>
  <si>
    <t>HMWD</t>
  </si>
  <si>
    <t>ALI RAHMAN</t>
  </si>
  <si>
    <t>HANI</t>
  </si>
  <si>
    <t>SOMALIA</t>
  </si>
  <si>
    <t>ROWAIT</t>
  </si>
  <si>
    <t>HAYAT URREHMAN</t>
  </si>
  <si>
    <t>TAMRAIZ</t>
  </si>
  <si>
    <t>Gypsoum finisher</t>
  </si>
  <si>
    <t>JEHAN</t>
  </si>
  <si>
    <t>ROSALEO</t>
  </si>
  <si>
    <t>FAHEED ULLAH</t>
  </si>
  <si>
    <t>ABKAR</t>
  </si>
  <si>
    <t>MOSTAFA</t>
  </si>
  <si>
    <t>ROAN</t>
  </si>
  <si>
    <t>ABDULRAZAQ</t>
  </si>
  <si>
    <t>BASSEM</t>
  </si>
  <si>
    <t>MOUMEN</t>
  </si>
  <si>
    <t>ABDULLAZIZ</t>
  </si>
  <si>
    <t>NIYAS</t>
  </si>
  <si>
    <t>ALHAJ</t>
  </si>
  <si>
    <t>TSHAD</t>
  </si>
  <si>
    <t>SENIOR WELDER</t>
  </si>
  <si>
    <t>GHULAM      SA</t>
  </si>
  <si>
    <t>AHMED MOH D</t>
  </si>
  <si>
    <t>ASSEM</t>
  </si>
  <si>
    <t>FERAS</t>
  </si>
  <si>
    <t>BADER</t>
  </si>
  <si>
    <t>DANIEL</t>
  </si>
  <si>
    <t>BABURAJA</t>
  </si>
  <si>
    <t>ADMIN OFFICER</t>
  </si>
  <si>
    <t>MOSHARAF</t>
  </si>
  <si>
    <t>MAKRAM</t>
  </si>
  <si>
    <t>BANNANJE</t>
  </si>
  <si>
    <t>MUHHAMMAD</t>
  </si>
  <si>
    <t>MUAMMAD</t>
  </si>
  <si>
    <t>MUSLM SHAH</t>
  </si>
  <si>
    <t>MAJID KHAN</t>
  </si>
  <si>
    <t>RAMZI</t>
  </si>
  <si>
    <t>QUALITY CONTROL MANAGER</t>
  </si>
  <si>
    <t>SHAFAD</t>
  </si>
  <si>
    <t>SALES SUPERVISOR</t>
  </si>
  <si>
    <t>MOHAMMAD RIAZ</t>
  </si>
  <si>
    <t>ABDULLA</t>
  </si>
  <si>
    <t>ZIAD</t>
  </si>
  <si>
    <t>TECHNICAL ENGINEER</t>
  </si>
  <si>
    <t>TECHNICAL MANAGER</t>
  </si>
  <si>
    <t>SUPRIYANTO</t>
  </si>
  <si>
    <t>JAWLAN</t>
  </si>
  <si>
    <t>BASSAM ALI</t>
  </si>
  <si>
    <t>GHANA</t>
  </si>
  <si>
    <t>ALBERT LOUIS</t>
  </si>
  <si>
    <t>SAHEL</t>
  </si>
  <si>
    <t>KHAJA</t>
  </si>
  <si>
    <t>SHAHID ABBAS</t>
  </si>
  <si>
    <t>ASAD ALI</t>
  </si>
  <si>
    <t>COST CONTROL ENGINEER</t>
  </si>
  <si>
    <t>ROBBY</t>
  </si>
  <si>
    <t>MAZHAR KHAN</t>
  </si>
  <si>
    <t>ZESHAN</t>
  </si>
  <si>
    <t>MARIO</t>
  </si>
  <si>
    <t>RODRIGO JR</t>
  </si>
  <si>
    <t>JOSELITO</t>
  </si>
  <si>
    <t>RAMIL</t>
  </si>
  <si>
    <t>NAVED</t>
  </si>
  <si>
    <t>SADIQ KHAN</t>
  </si>
  <si>
    <t>KAWSER</t>
  </si>
  <si>
    <t>HASAN ALI</t>
  </si>
  <si>
    <t>NASSAR</t>
  </si>
  <si>
    <t>KHIZAR ADNAN</t>
  </si>
  <si>
    <t>RAED AMEEN</t>
  </si>
  <si>
    <t>ALI ELSAYED</t>
  </si>
  <si>
    <t>ZAHEER ABBAS</t>
  </si>
  <si>
    <t>RUBEL MAL</t>
  </si>
  <si>
    <t>ALEJANDRO</t>
  </si>
  <si>
    <t>GAIZ</t>
  </si>
  <si>
    <t>STEWART</t>
  </si>
  <si>
    <t>ENGLAND</t>
  </si>
  <si>
    <t>SHAIK MUSAIB</t>
  </si>
  <si>
    <t>MAHOUD</t>
  </si>
  <si>
    <t>ABDULMANNAN</t>
  </si>
  <si>
    <t>SAFETY MANAGER</t>
  </si>
  <si>
    <t>HOUSSEIN</t>
  </si>
  <si>
    <t>ELSAYED ABDOU</t>
  </si>
  <si>
    <t>HSN</t>
  </si>
  <si>
    <t>NASIR ASLAM</t>
  </si>
  <si>
    <t>AMEER ASHRAF</t>
  </si>
  <si>
    <t>AMRO AHMED</t>
  </si>
  <si>
    <t>INTERIOR DESIGN MANAGER</t>
  </si>
  <si>
    <t>ARNULFO</t>
  </si>
  <si>
    <t>Director of Estimation</t>
  </si>
  <si>
    <t>FARES</t>
  </si>
  <si>
    <t>VP - Technical &amp; Sales Support</t>
  </si>
  <si>
    <t>Area Director - CR</t>
  </si>
  <si>
    <t>HAMDAN</t>
  </si>
  <si>
    <t>VP - Finance &amp; Corporate Affairs</t>
  </si>
  <si>
    <t>MAHER TAHER</t>
  </si>
  <si>
    <t>FRED</t>
  </si>
  <si>
    <t>VP - Operations-Marine,Dredging &amp; B.Devp</t>
  </si>
  <si>
    <t>Managing Director (MD)</t>
  </si>
  <si>
    <t>Procurement Director</t>
  </si>
  <si>
    <t>Production officer</t>
  </si>
  <si>
    <t>BASSAM</t>
  </si>
  <si>
    <t>NASER</t>
  </si>
  <si>
    <t>SAUDI ARABIA</t>
  </si>
  <si>
    <t>GOVERNMENT RELATIONS</t>
  </si>
  <si>
    <t>AL-MANDUB</t>
  </si>
  <si>
    <t>GOVERNMENT RELATIONS REPRESENTIVE</t>
  </si>
  <si>
    <t>NAFAA</t>
  </si>
  <si>
    <t>SALEH MOH D</t>
  </si>
  <si>
    <t>H.R  OFFICER</t>
  </si>
  <si>
    <t>MOID</t>
  </si>
  <si>
    <t>LAND SURVEYOR &amp; ADMINISTRATION</t>
  </si>
  <si>
    <t>ABDUL ALLAH</t>
  </si>
  <si>
    <t>SENIOR SECURITY GUARD</t>
  </si>
  <si>
    <t>HUSSAIN HASAN</t>
  </si>
  <si>
    <t>ISMAIEL</t>
  </si>
  <si>
    <t>SECRETARY ASSISTANT</t>
  </si>
  <si>
    <t>TUREKI</t>
  </si>
  <si>
    <t>HR ADMINISTRATOR</t>
  </si>
  <si>
    <t>AYES</t>
  </si>
  <si>
    <t>KHAMES</t>
  </si>
  <si>
    <t>JUNIOR ACCOUNTANT</t>
  </si>
  <si>
    <t>ALAWI</t>
  </si>
  <si>
    <t>SAFIAH</t>
  </si>
  <si>
    <t>RAJAA</t>
  </si>
  <si>
    <t>MANAL HABAB</t>
  </si>
  <si>
    <t>NAIF</t>
  </si>
  <si>
    <t>RECEPTIONIST</t>
  </si>
  <si>
    <t>AYAD</t>
  </si>
  <si>
    <t>RAKAN</t>
  </si>
  <si>
    <t>RAFA</t>
  </si>
  <si>
    <t>FARIS</t>
  </si>
  <si>
    <t>ADMINISTRATION SERVICES SUPERVISOR</t>
  </si>
  <si>
    <t>CAMP ADMINISTRATOR</t>
  </si>
  <si>
    <t>JASSIM</t>
  </si>
  <si>
    <t>AIL</t>
  </si>
  <si>
    <t>QASSEM</t>
  </si>
  <si>
    <t>SECURITY SUPERVISOR</t>
  </si>
  <si>
    <t>SAAD</t>
  </si>
  <si>
    <t>SAMIA</t>
  </si>
  <si>
    <t>EBTEHAL</t>
  </si>
  <si>
    <t>NAOUAL</t>
  </si>
  <si>
    <t>COMPUTER PROGRAMMER</t>
  </si>
  <si>
    <t>MONA</t>
  </si>
  <si>
    <t>RUQAYA</t>
  </si>
  <si>
    <t>REDA</t>
  </si>
  <si>
    <t>TURKI</t>
  </si>
  <si>
    <t>MASHAEL</t>
  </si>
  <si>
    <t>DALIYAH</t>
  </si>
  <si>
    <t>TAGHREED</t>
  </si>
  <si>
    <t>REEM</t>
  </si>
  <si>
    <t>ENTESAR</t>
  </si>
  <si>
    <t>SANAA</t>
  </si>
  <si>
    <t>NAIMAH</t>
  </si>
  <si>
    <t>KAFAF</t>
  </si>
  <si>
    <t>LAYLA</t>
  </si>
  <si>
    <t>RAGHAD</t>
  </si>
  <si>
    <t>BADR</t>
  </si>
  <si>
    <t>KADEJAH</t>
  </si>
  <si>
    <t>AZIZA</t>
  </si>
  <si>
    <t>FAWZI</t>
  </si>
  <si>
    <t>NOUF</t>
  </si>
  <si>
    <t>NAHID</t>
  </si>
  <si>
    <t>SHADA</t>
  </si>
  <si>
    <t>ABEER</t>
  </si>
  <si>
    <t>HANAN</t>
  </si>
  <si>
    <t>HESSAH</t>
  </si>
  <si>
    <t>AL MOTAZ</t>
  </si>
  <si>
    <t>SAJA</t>
  </si>
  <si>
    <t>DUNYA</t>
  </si>
  <si>
    <t>EMAN</t>
  </si>
  <si>
    <t>MAHDI</t>
  </si>
  <si>
    <t>GHADAH</t>
  </si>
  <si>
    <t>ABDULRHMAN</t>
  </si>
  <si>
    <t>SUMAYYAH</t>
  </si>
  <si>
    <t>MONZER</t>
  </si>
  <si>
    <t>FAHAD</t>
  </si>
  <si>
    <t>FAISL</t>
  </si>
  <si>
    <t>MAHA</t>
  </si>
  <si>
    <t>ROOA</t>
  </si>
  <si>
    <t>Senior Admin Officer</t>
  </si>
  <si>
    <t>GHAZALL</t>
  </si>
  <si>
    <t>REPRESENTATIVE OF LEGAL AFFAIRS</t>
  </si>
  <si>
    <t>SONDOS</t>
  </si>
  <si>
    <t>AQAB</t>
  </si>
  <si>
    <t>NORAH FAHAD</t>
  </si>
  <si>
    <t>AHMED EID</t>
  </si>
  <si>
    <t>ABDULLAH EID</t>
  </si>
  <si>
    <t>COMPUTER TECHNICIAN</t>
  </si>
  <si>
    <t>ESSA BURAYK</t>
  </si>
  <si>
    <t>SAMIYAH</t>
  </si>
  <si>
    <t>FAISAL HESHAM</t>
  </si>
  <si>
    <t>ABEER OMAR</t>
  </si>
  <si>
    <t>NADIYAH OBAID</t>
  </si>
  <si>
    <t>FAISAL HASAN</t>
  </si>
  <si>
    <t>PROCUREMENT ENGINEER</t>
  </si>
  <si>
    <t>MOAZ</t>
  </si>
  <si>
    <t>FATEMA</t>
  </si>
  <si>
    <t>MAMDOUH</t>
  </si>
  <si>
    <t>DALAL</t>
  </si>
  <si>
    <t>AWATIF SAER</t>
  </si>
  <si>
    <t>MARAM</t>
  </si>
  <si>
    <t>JALAL ABDULLAH</t>
  </si>
  <si>
    <t>HAMOUD</t>
  </si>
  <si>
    <t>AHLAM</t>
  </si>
  <si>
    <t>ALBANDARI</t>
  </si>
  <si>
    <t>KAZEM</t>
  </si>
  <si>
    <t>REAN</t>
  </si>
  <si>
    <t>AQLAN</t>
  </si>
  <si>
    <t>NEMER</t>
  </si>
  <si>
    <t>HAYA SULAIMAN</t>
  </si>
  <si>
    <t>FATIMAH FAHAD</t>
  </si>
  <si>
    <t>FATIMAH</t>
  </si>
  <si>
    <t>ZIYAD AHMED</t>
  </si>
  <si>
    <t>QAMMAR</t>
  </si>
  <si>
    <t>ALANOUD</t>
  </si>
  <si>
    <t>AMEER</t>
  </si>
  <si>
    <t>NADA ABDULLAH</t>
  </si>
  <si>
    <t>RAWYA SALEEM</t>
  </si>
  <si>
    <t>MOROUJ</t>
  </si>
  <si>
    <t>RYAD</t>
  </si>
  <si>
    <t>AZIZAH</t>
  </si>
  <si>
    <t>HUSSAIN HAMED</t>
  </si>
  <si>
    <t>MESHARI</t>
  </si>
  <si>
    <t>ALI HAMEED</t>
  </si>
  <si>
    <t>AHMED SAUD</t>
  </si>
  <si>
    <t>HADIR</t>
  </si>
  <si>
    <t>ABDULWAHED</t>
  </si>
  <si>
    <t>SUHAIB</t>
  </si>
  <si>
    <t>FAIRUZ</t>
  </si>
  <si>
    <t>SAIFLESLAM</t>
  </si>
  <si>
    <t>MESHAL</t>
  </si>
  <si>
    <t>MOAYED</t>
  </si>
  <si>
    <t>JAWAD</t>
  </si>
  <si>
    <t>RAYAN MUSHAYYI</t>
  </si>
  <si>
    <t>NORAH</t>
  </si>
  <si>
    <t>ABDULARHMAN</t>
  </si>
  <si>
    <t>ANAS HAMED</t>
  </si>
  <si>
    <t>MASSA</t>
  </si>
  <si>
    <t>ZAKIA</t>
  </si>
  <si>
    <t>NOORAH</t>
  </si>
  <si>
    <t>BASIM</t>
  </si>
  <si>
    <t>ROAA</t>
  </si>
  <si>
    <t>WAFA</t>
  </si>
  <si>
    <t>ALEA</t>
  </si>
  <si>
    <t>RANIY ALI</t>
  </si>
  <si>
    <t>HIND FRAIH</t>
  </si>
  <si>
    <t>HANEYAH</t>
  </si>
  <si>
    <t>BATTEL</t>
  </si>
  <si>
    <t>MEEM</t>
  </si>
  <si>
    <t>ASIZA</t>
  </si>
  <si>
    <t>JAMILAH</t>
  </si>
  <si>
    <t>ALHANOF</t>
  </si>
  <si>
    <t>LAILA FARRAJ</t>
  </si>
  <si>
    <t>DAWNA FARAJ</t>
  </si>
  <si>
    <t>BAIDAA AHMED</t>
  </si>
  <si>
    <t>MOROUG</t>
  </si>
  <si>
    <t>MOSSTAFA</t>
  </si>
  <si>
    <t>MONTAHA</t>
  </si>
  <si>
    <t>BANDAR</t>
  </si>
  <si>
    <t>SALI</t>
  </si>
  <si>
    <t>YARA</t>
  </si>
  <si>
    <t>ZUHAIR</t>
  </si>
  <si>
    <t>WEJDAN</t>
  </si>
  <si>
    <t>HAMZA HAMEED</t>
  </si>
  <si>
    <t>RABAB MUTLAQ</t>
  </si>
  <si>
    <t>WEJDAN ALI</t>
  </si>
  <si>
    <t>RUZAN SALEM</t>
  </si>
  <si>
    <t>Active</t>
  </si>
  <si>
    <t>Vacation</t>
  </si>
  <si>
    <t>Company</t>
  </si>
  <si>
    <t>Office</t>
  </si>
  <si>
    <t>Nitaqat</t>
  </si>
  <si>
    <t>Fleet / Warehous</t>
  </si>
  <si>
    <t>Marine projects</t>
  </si>
  <si>
    <t>Civil Projects</t>
  </si>
  <si>
    <t>Alumco projects</t>
  </si>
  <si>
    <t>Sister Co.</t>
  </si>
  <si>
    <t>Male</t>
  </si>
  <si>
    <t>Female</t>
  </si>
  <si>
    <t>Employee Number</t>
  </si>
  <si>
    <t>Employee Name</t>
  </si>
  <si>
    <t>Branch</t>
  </si>
  <si>
    <t>Cost Center</t>
  </si>
  <si>
    <t>Hire Date</t>
  </si>
  <si>
    <t>Birth Date</t>
  </si>
  <si>
    <t>Gender</t>
  </si>
  <si>
    <t>Employment Status</t>
  </si>
  <si>
    <t>Contract Leave</t>
  </si>
  <si>
    <t>Nationality</t>
  </si>
  <si>
    <t>Job Title</t>
  </si>
  <si>
    <t>Total Salary Package</t>
  </si>
  <si>
    <t>Basic Salary</t>
  </si>
  <si>
    <t>Food Allowance</t>
  </si>
  <si>
    <t>Housing Allowance</t>
  </si>
  <si>
    <t>Transportation Allowance</t>
  </si>
  <si>
    <t>Travel Allowance</t>
  </si>
  <si>
    <t>Medical Allowance</t>
  </si>
  <si>
    <t>Last Increment</t>
  </si>
  <si>
    <t>Vacation Allowance</t>
  </si>
  <si>
    <t>Other Earnings</t>
  </si>
  <si>
    <t>Accrued Amount</t>
  </si>
  <si>
    <t>Total Cost</t>
  </si>
  <si>
    <t>Left</t>
  </si>
  <si>
    <t>Finish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</si>
</sst>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numFmt numFmtId="19" formatCode="m/d/yyyy"/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535108-E5B8-425B-AB06-00422F9EFCC6}" name="Table1" displayName="Table1" ref="A1:Y2077" totalsRowShown="0" headerRowDxfId="3">
  <autoFilter ref="A1:Y2077" xr:uid="{14535108-E5B8-425B-AB06-00422F9EFCC6}"/>
  <sortState xmlns:xlrd2="http://schemas.microsoft.com/office/spreadsheetml/2017/richdata2" ref="A2:Y2077">
    <sortCondition ref="J1:J2077"/>
  </sortState>
  <tableColumns count="25">
    <tableColumn id="1" xr3:uid="{9A1B3CB3-1E8B-4037-9F6E-3454DEEF655F}" name="Company"/>
    <tableColumn id="2" xr3:uid="{784392B8-86C4-4DE3-A972-B81F860D66F1}" name="Employee Number"/>
    <tableColumn id="3" xr3:uid="{94A8F99E-FAD4-4058-95B7-779521509896}" name="Employee Name"/>
    <tableColumn id="4" xr3:uid="{D57EE1E0-17DB-4282-8F39-81763D3C4ED2}" name="Branch"/>
    <tableColumn id="5" xr3:uid="{56370485-C052-426C-962F-FB7C0798529C}" name="Cost Center"/>
    <tableColumn id="6" xr3:uid="{10581E3E-EEFF-4122-816F-5038C3F4862F}" name="Hire Date" dataDxfId="2"/>
    <tableColumn id="7" xr3:uid="{77C42F88-164D-4DA7-ABDE-3EC8CCBA526F}" name="Birth Date" dataDxfId="1"/>
    <tableColumn id="8" xr3:uid="{3CAA64E0-262F-415F-9379-7E98D55799DF}" name="Gender"/>
    <tableColumn id="26" xr3:uid="{47FDF8E8-861A-43DF-990C-C0258127EDC7}" name="Finish Date" dataDxfId="0">
      <calculatedColumnFormula>Table1[[#This Row],[Hire Date]]+99</calculatedColumnFormula>
    </tableColumn>
    <tableColumn id="9" xr3:uid="{DC862E83-56D5-46B5-8B11-E4ED7FDC03AD}" name="Employment Status"/>
    <tableColumn id="10" xr3:uid="{47E3F037-EC76-421E-81EB-0CE60AA0229B}" name="Contract Leave"/>
    <tableColumn id="11" xr3:uid="{5508DF3D-38A9-40F5-A1EE-15F4630E848D}" name="Nationality"/>
    <tableColumn id="12" xr3:uid="{EB16F34C-EB88-4E3B-81F0-C2049DDDFBD0}" name="Job Title"/>
    <tableColumn id="13" xr3:uid="{E5DBCC22-EFC5-49E1-84D1-7749ADE9C3CE}" name="Total Salary Package">
      <calculatedColumnFormula>O2+P2+Q2+R2+S2+T2+V2+W2</calculatedColumnFormula>
    </tableColumn>
    <tableColumn id="14" xr3:uid="{F7874C52-5B1C-4047-8AD3-62B0A5DDAB71}" name="Basic Salary"/>
    <tableColumn id="15" xr3:uid="{72BD93B2-1041-45E1-9BBF-C5F7F638D7B6}" name="Food Allowance"/>
    <tableColumn id="16" xr3:uid="{AD276648-6D06-41DD-BB15-9AB5A0EA2AEE}" name="Housing Allowance"/>
    <tableColumn id="17" xr3:uid="{EEBF3FBC-F93A-4E49-96E3-E7E6454A59CF}" name="Transportation Allowance"/>
    <tableColumn id="18" xr3:uid="{8A5014F7-AAF4-4A1F-9246-E91C44F163B0}" name="Travel Allowance"/>
    <tableColumn id="19" xr3:uid="{24773415-A957-42AC-9D39-4261B365B97A}" name="Medical Allowance"/>
    <tableColumn id="20" xr3:uid="{25B806CA-BC50-442E-92C5-2B6543A6AA10}" name="Last Increment"/>
    <tableColumn id="22" xr3:uid="{3C6EBB9B-53DF-44A0-B3EA-90C4E114820C}" name="Vacation Allowance"/>
    <tableColumn id="23" xr3:uid="{D5759161-F901-40EB-A597-DE851808F2FB}" name="Other Earnings"/>
    <tableColumn id="24" xr3:uid="{9596B1C1-2F16-4078-A868-8CA5A374DB97}" name="Accrued Amount"/>
    <tableColumn id="25" xr3:uid="{08DCDC19-DCCD-4F16-A0E6-25F85B2C8A6B}" name="Total Cost">
      <calculatedColumnFormula>X2+N2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77"/>
  <sheetViews>
    <sheetView tabSelected="1" topLeftCell="C1" workbookViewId="0">
      <selection activeCell="I1" sqref="I1"/>
    </sheetView>
  </sheetViews>
  <sheetFormatPr defaultRowHeight="14.5" x14ac:dyDescent="0.35"/>
  <cols>
    <col min="1" max="1" width="13.26953125" bestFit="1" customWidth="1"/>
    <col min="2" max="2" width="20.90625" bestFit="1" customWidth="1"/>
    <col min="3" max="3" width="19" bestFit="1" customWidth="1"/>
    <col min="4" max="4" width="15.26953125" bestFit="1" customWidth="1"/>
    <col min="5" max="5" width="15.1796875" bestFit="1" customWidth="1"/>
    <col min="6" max="6" width="13.26953125" bestFit="1" customWidth="1"/>
    <col min="7" max="7" width="13.90625" bestFit="1" customWidth="1"/>
    <col min="8" max="8" width="11.54296875" bestFit="1" customWidth="1"/>
    <col min="9" max="9" width="11.54296875" customWidth="1"/>
    <col min="10" max="10" width="21.90625" bestFit="1" customWidth="1"/>
    <col min="11" max="11" width="17.90625" bestFit="1" customWidth="1"/>
    <col min="12" max="12" width="14.54296875" bestFit="1" customWidth="1"/>
    <col min="13" max="13" width="40.81640625" bestFit="1" customWidth="1"/>
    <col min="14" max="14" width="22.54296875" bestFit="1" customWidth="1"/>
    <col min="15" max="15" width="15" bestFit="1" customWidth="1"/>
    <col min="16" max="16" width="18.6328125" bestFit="1" customWidth="1"/>
    <col min="17" max="17" width="21.1796875" bestFit="1" customWidth="1"/>
    <col min="18" max="18" width="27.26953125" bestFit="1" customWidth="1"/>
    <col min="19" max="19" width="19.54296875" bestFit="1" customWidth="1"/>
    <col min="20" max="20" width="21" bestFit="1" customWidth="1"/>
    <col min="21" max="21" width="17.90625" bestFit="1" customWidth="1"/>
    <col min="22" max="22" width="21.90625" bestFit="1" customWidth="1"/>
    <col min="23" max="23" width="17.90625" bestFit="1" customWidth="1"/>
    <col min="24" max="24" width="19.453125" bestFit="1" customWidth="1"/>
    <col min="25" max="25" width="13.81640625" bestFit="1" customWidth="1"/>
  </cols>
  <sheetData>
    <row r="1" spans="1:25" x14ac:dyDescent="0.35">
      <c r="A1" s="2" t="s">
        <v>1524</v>
      </c>
      <c r="B1" s="2" t="s">
        <v>1534</v>
      </c>
      <c r="C1" s="2" t="s">
        <v>1535</v>
      </c>
      <c r="D1" s="2" t="s">
        <v>1536</v>
      </c>
      <c r="E1" s="2" t="s">
        <v>1537</v>
      </c>
      <c r="F1" s="2" t="s">
        <v>1538</v>
      </c>
      <c r="G1" s="2" t="s">
        <v>1539</v>
      </c>
      <c r="H1" s="2" t="s">
        <v>1540</v>
      </c>
      <c r="I1" s="2" t="s">
        <v>1558</v>
      </c>
      <c r="J1" s="2" t="s">
        <v>1541</v>
      </c>
      <c r="K1" s="2" t="s">
        <v>1542</v>
      </c>
      <c r="L1" s="2" t="s">
        <v>1543</v>
      </c>
      <c r="M1" s="2" t="s">
        <v>1544</v>
      </c>
      <c r="N1" s="2" t="s">
        <v>1545</v>
      </c>
      <c r="O1" s="2" t="s">
        <v>1546</v>
      </c>
      <c r="P1" s="2" t="s">
        <v>1547</v>
      </c>
      <c r="Q1" s="2" t="s">
        <v>1548</v>
      </c>
      <c r="R1" s="2" t="s">
        <v>1549</v>
      </c>
      <c r="S1" s="2" t="s">
        <v>1550</v>
      </c>
      <c r="T1" s="2" t="s">
        <v>1551</v>
      </c>
      <c r="U1" s="2" t="s">
        <v>1552</v>
      </c>
      <c r="V1" s="2" t="s">
        <v>1553</v>
      </c>
      <c r="W1" s="2" t="s">
        <v>1554</v>
      </c>
      <c r="X1" s="2" t="s">
        <v>1555</v>
      </c>
      <c r="Y1" s="2" t="s">
        <v>1556</v>
      </c>
    </row>
    <row r="2" spans="1:25" x14ac:dyDescent="0.35">
      <c r="A2">
        <v>1</v>
      </c>
      <c r="B2">
        <v>40002</v>
      </c>
      <c r="C2" t="s">
        <v>187</v>
      </c>
      <c r="D2" t="s">
        <v>1530</v>
      </c>
      <c r="E2">
        <v>23092</v>
      </c>
      <c r="F2" s="1">
        <v>38840</v>
      </c>
      <c r="G2" s="1">
        <v>23868</v>
      </c>
      <c r="H2" t="s">
        <v>1532</v>
      </c>
      <c r="I2" s="1"/>
      <c r="J2" t="s">
        <v>1522</v>
      </c>
      <c r="K2">
        <v>42</v>
      </c>
      <c r="L2" t="s">
        <v>10</v>
      </c>
      <c r="M2" t="s">
        <v>262</v>
      </c>
      <c r="N2">
        <f t="shared" ref="N2:N65" si="0">O2+P2+Q2+R2+S2+T2+V2+W2</f>
        <v>1250</v>
      </c>
      <c r="O2">
        <v>830</v>
      </c>
      <c r="P2">
        <v>220</v>
      </c>
      <c r="Q2">
        <v>0</v>
      </c>
      <c r="R2">
        <v>0</v>
      </c>
      <c r="S2">
        <v>0</v>
      </c>
      <c r="T2">
        <v>0</v>
      </c>
      <c r="U2">
        <v>150</v>
      </c>
      <c r="V2">
        <v>0</v>
      </c>
      <c r="W2">
        <v>200</v>
      </c>
      <c r="X2">
        <v>1369.66</v>
      </c>
      <c r="Y2">
        <f t="shared" ref="Y2:Y65" si="1">X2+N2</f>
        <v>2619.66</v>
      </c>
    </row>
    <row r="3" spans="1:25" x14ac:dyDescent="0.35">
      <c r="A3">
        <v>1</v>
      </c>
      <c r="B3">
        <v>40018</v>
      </c>
      <c r="C3" t="s">
        <v>1137</v>
      </c>
      <c r="D3" t="s">
        <v>1529</v>
      </c>
      <c r="E3">
        <v>21268</v>
      </c>
      <c r="F3" s="1">
        <v>38837</v>
      </c>
      <c r="G3" s="1">
        <v>30107</v>
      </c>
      <c r="H3" t="s">
        <v>1532</v>
      </c>
      <c r="I3" s="1"/>
      <c r="J3" t="s">
        <v>1522</v>
      </c>
      <c r="K3">
        <v>42</v>
      </c>
      <c r="L3" t="s">
        <v>10</v>
      </c>
      <c r="M3" t="s">
        <v>113</v>
      </c>
      <c r="N3">
        <f t="shared" si="0"/>
        <v>1150</v>
      </c>
      <c r="O3">
        <v>785</v>
      </c>
      <c r="P3">
        <v>250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115</v>
      </c>
      <c r="X3">
        <v>1348.74</v>
      </c>
      <c r="Y3">
        <f t="shared" si="1"/>
        <v>2498.7399999999998</v>
      </c>
    </row>
    <row r="4" spans="1:25" x14ac:dyDescent="0.35">
      <c r="A4">
        <v>1</v>
      </c>
      <c r="B4">
        <v>40027</v>
      </c>
      <c r="C4" t="s">
        <v>1138</v>
      </c>
      <c r="D4" t="s">
        <v>1527</v>
      </c>
      <c r="E4">
        <v>11084</v>
      </c>
      <c r="F4" s="1">
        <v>38837</v>
      </c>
      <c r="G4" s="1">
        <v>30504</v>
      </c>
      <c r="H4" t="s">
        <v>1532</v>
      </c>
      <c r="I4" s="1"/>
      <c r="J4" t="s">
        <v>1522</v>
      </c>
      <c r="K4">
        <v>30</v>
      </c>
      <c r="L4" t="s">
        <v>10</v>
      </c>
      <c r="M4" t="s">
        <v>41</v>
      </c>
      <c r="N4">
        <f t="shared" si="0"/>
        <v>2350</v>
      </c>
      <c r="O4">
        <v>1675</v>
      </c>
      <c r="P4">
        <v>225</v>
      </c>
      <c r="Q4">
        <v>0</v>
      </c>
      <c r="R4">
        <v>0</v>
      </c>
      <c r="S4">
        <v>0</v>
      </c>
      <c r="T4">
        <v>0</v>
      </c>
      <c r="U4">
        <v>600</v>
      </c>
      <c r="V4">
        <v>0</v>
      </c>
      <c r="W4">
        <v>450</v>
      </c>
      <c r="X4">
        <v>1740.36</v>
      </c>
      <c r="Y4">
        <f t="shared" si="1"/>
        <v>4090.3599999999997</v>
      </c>
    </row>
    <row r="5" spans="1:25" x14ac:dyDescent="0.35">
      <c r="A5">
        <v>1</v>
      </c>
      <c r="B5">
        <v>40031</v>
      </c>
      <c r="C5" t="s">
        <v>1139</v>
      </c>
      <c r="D5" t="s">
        <v>1529</v>
      </c>
      <c r="E5">
        <v>21277</v>
      </c>
      <c r="F5" s="1">
        <v>38837</v>
      </c>
      <c r="G5" s="1">
        <v>29952</v>
      </c>
      <c r="H5" t="s">
        <v>1532</v>
      </c>
      <c r="I5" s="1"/>
      <c r="J5" t="s">
        <v>1522</v>
      </c>
      <c r="K5">
        <v>42</v>
      </c>
      <c r="L5" t="s">
        <v>10</v>
      </c>
      <c r="M5" t="s">
        <v>175</v>
      </c>
      <c r="N5">
        <f t="shared" si="0"/>
        <v>1700</v>
      </c>
      <c r="O5">
        <v>1175</v>
      </c>
      <c r="P5">
        <v>350</v>
      </c>
      <c r="Q5">
        <v>0</v>
      </c>
      <c r="R5">
        <v>0</v>
      </c>
      <c r="S5">
        <v>0</v>
      </c>
      <c r="T5">
        <v>0</v>
      </c>
      <c r="U5">
        <v>250</v>
      </c>
      <c r="V5">
        <v>0</v>
      </c>
      <c r="W5">
        <v>175</v>
      </c>
      <c r="X5">
        <v>1464.15</v>
      </c>
      <c r="Y5">
        <f t="shared" si="1"/>
        <v>3164.15</v>
      </c>
    </row>
    <row r="6" spans="1:25" x14ac:dyDescent="0.35">
      <c r="A6">
        <v>1</v>
      </c>
      <c r="B6">
        <v>40037</v>
      </c>
      <c r="C6" t="s">
        <v>187</v>
      </c>
      <c r="D6" t="s">
        <v>1528</v>
      </c>
      <c r="E6">
        <v>29397</v>
      </c>
      <c r="F6" s="1">
        <v>38837</v>
      </c>
      <c r="G6" s="1">
        <v>29037</v>
      </c>
      <c r="H6" t="s">
        <v>1532</v>
      </c>
      <c r="I6" s="1"/>
      <c r="J6" t="s">
        <v>1522</v>
      </c>
      <c r="K6">
        <v>42</v>
      </c>
      <c r="L6" t="s">
        <v>10</v>
      </c>
      <c r="M6" t="s">
        <v>241</v>
      </c>
      <c r="N6">
        <f t="shared" si="0"/>
        <v>1600</v>
      </c>
      <c r="O6">
        <v>1060</v>
      </c>
      <c r="P6">
        <v>200</v>
      </c>
      <c r="Q6">
        <v>0</v>
      </c>
      <c r="R6">
        <v>0</v>
      </c>
      <c r="S6">
        <v>0</v>
      </c>
      <c r="T6">
        <v>0</v>
      </c>
      <c r="U6">
        <v>400</v>
      </c>
      <c r="V6">
        <v>0</v>
      </c>
      <c r="W6">
        <v>340</v>
      </c>
      <c r="X6">
        <v>1444.51</v>
      </c>
      <c r="Y6">
        <f t="shared" si="1"/>
        <v>3044.51</v>
      </c>
    </row>
    <row r="7" spans="1:25" x14ac:dyDescent="0.35">
      <c r="A7">
        <v>1</v>
      </c>
      <c r="B7">
        <v>40041</v>
      </c>
      <c r="C7" t="s">
        <v>187</v>
      </c>
      <c r="D7" t="s">
        <v>1529</v>
      </c>
      <c r="E7">
        <v>21281</v>
      </c>
      <c r="F7" s="1">
        <v>38837</v>
      </c>
      <c r="G7" s="1">
        <v>30052</v>
      </c>
      <c r="H7" t="s">
        <v>1532</v>
      </c>
      <c r="I7" s="1"/>
      <c r="J7" t="s">
        <v>1522</v>
      </c>
      <c r="K7">
        <v>42</v>
      </c>
      <c r="L7" t="s">
        <v>10</v>
      </c>
      <c r="M7" t="s">
        <v>1140</v>
      </c>
      <c r="N7">
        <f t="shared" si="0"/>
        <v>1575</v>
      </c>
      <c r="O7">
        <v>1070</v>
      </c>
      <c r="P7">
        <v>285</v>
      </c>
      <c r="Q7">
        <v>0</v>
      </c>
      <c r="R7">
        <v>0</v>
      </c>
      <c r="S7">
        <v>0</v>
      </c>
      <c r="T7">
        <v>0</v>
      </c>
      <c r="U7">
        <v>200</v>
      </c>
      <c r="V7">
        <v>0</v>
      </c>
      <c r="W7">
        <v>220</v>
      </c>
      <c r="X7">
        <v>1439.79</v>
      </c>
      <c r="Y7">
        <f t="shared" si="1"/>
        <v>3014.79</v>
      </c>
    </row>
    <row r="8" spans="1:25" x14ac:dyDescent="0.35">
      <c r="A8">
        <v>1</v>
      </c>
      <c r="B8">
        <v>40058</v>
      </c>
      <c r="C8" t="s">
        <v>1142</v>
      </c>
      <c r="D8" t="s">
        <v>1529</v>
      </c>
      <c r="E8">
        <v>21280</v>
      </c>
      <c r="F8" s="1">
        <v>38837</v>
      </c>
      <c r="G8" s="1">
        <v>30656</v>
      </c>
      <c r="H8" t="s">
        <v>1532</v>
      </c>
      <c r="I8" s="1"/>
      <c r="J8" t="s">
        <v>1522</v>
      </c>
      <c r="K8">
        <v>42</v>
      </c>
      <c r="L8" t="s">
        <v>10</v>
      </c>
      <c r="M8" t="s">
        <v>113</v>
      </c>
      <c r="N8">
        <f t="shared" si="0"/>
        <v>1250</v>
      </c>
      <c r="O8">
        <v>900</v>
      </c>
      <c r="P8">
        <v>235</v>
      </c>
      <c r="Q8">
        <v>0</v>
      </c>
      <c r="R8">
        <v>0</v>
      </c>
      <c r="S8">
        <v>0</v>
      </c>
      <c r="T8">
        <v>0</v>
      </c>
      <c r="U8">
        <v>100</v>
      </c>
      <c r="V8">
        <v>0</v>
      </c>
      <c r="W8">
        <v>115</v>
      </c>
      <c r="X8">
        <v>1329.63</v>
      </c>
      <c r="Y8">
        <f t="shared" si="1"/>
        <v>2579.63</v>
      </c>
    </row>
    <row r="9" spans="1:25" x14ac:dyDescent="0.35">
      <c r="A9">
        <v>1</v>
      </c>
      <c r="B9">
        <v>40059</v>
      </c>
      <c r="C9" t="s">
        <v>384</v>
      </c>
      <c r="D9" t="s">
        <v>1525</v>
      </c>
      <c r="E9">
        <v>10025</v>
      </c>
      <c r="F9" s="1">
        <v>38837</v>
      </c>
      <c r="G9" s="1">
        <v>30590</v>
      </c>
      <c r="H9" t="s">
        <v>1532</v>
      </c>
      <c r="I9" s="1"/>
      <c r="J9" t="s">
        <v>1522</v>
      </c>
      <c r="K9">
        <v>42</v>
      </c>
      <c r="L9" t="s">
        <v>10</v>
      </c>
      <c r="M9" t="s">
        <v>1143</v>
      </c>
      <c r="N9">
        <f t="shared" si="0"/>
        <v>1025</v>
      </c>
      <c r="O9">
        <v>750</v>
      </c>
      <c r="P9">
        <v>225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50</v>
      </c>
      <c r="X9">
        <v>1281.45</v>
      </c>
      <c r="Y9">
        <f t="shared" si="1"/>
        <v>2306.4499999999998</v>
      </c>
    </row>
    <row r="10" spans="1:25" x14ac:dyDescent="0.35">
      <c r="A10">
        <v>1</v>
      </c>
      <c r="B10">
        <v>40068</v>
      </c>
      <c r="C10" t="s">
        <v>1144</v>
      </c>
      <c r="D10" t="s">
        <v>1528</v>
      </c>
      <c r="E10">
        <v>29397</v>
      </c>
      <c r="F10" s="1">
        <v>38837</v>
      </c>
      <c r="G10" s="1">
        <v>26917</v>
      </c>
      <c r="H10" t="s">
        <v>1532</v>
      </c>
      <c r="I10" s="1"/>
      <c r="J10" t="s">
        <v>1522</v>
      </c>
      <c r="K10">
        <v>42</v>
      </c>
      <c r="L10" t="s">
        <v>10</v>
      </c>
      <c r="M10" t="s">
        <v>113</v>
      </c>
      <c r="N10">
        <f t="shared" si="0"/>
        <v>1250</v>
      </c>
      <c r="O10">
        <v>900</v>
      </c>
      <c r="P10">
        <v>150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200</v>
      </c>
      <c r="X10">
        <v>1329.63</v>
      </c>
      <c r="Y10">
        <f t="shared" si="1"/>
        <v>2579.63</v>
      </c>
    </row>
    <row r="11" spans="1:25" x14ac:dyDescent="0.35">
      <c r="A11">
        <v>1</v>
      </c>
      <c r="B11">
        <v>40069</v>
      </c>
      <c r="C11" t="s">
        <v>351</v>
      </c>
      <c r="D11" t="s">
        <v>1529</v>
      </c>
      <c r="E11">
        <v>21281</v>
      </c>
      <c r="F11" s="1">
        <v>38837</v>
      </c>
      <c r="G11" s="1">
        <v>29587</v>
      </c>
      <c r="H11" t="s">
        <v>1532</v>
      </c>
      <c r="I11" s="1"/>
      <c r="J11" t="s">
        <v>1522</v>
      </c>
      <c r="K11">
        <v>42</v>
      </c>
      <c r="L11" t="s">
        <v>10</v>
      </c>
      <c r="M11" t="s">
        <v>113</v>
      </c>
      <c r="N11">
        <f t="shared" si="0"/>
        <v>1200</v>
      </c>
      <c r="O11">
        <v>1000</v>
      </c>
      <c r="P11">
        <v>200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1363.69</v>
      </c>
      <c r="Y11">
        <f t="shared" si="1"/>
        <v>2563.69</v>
      </c>
    </row>
    <row r="12" spans="1:25" x14ac:dyDescent="0.35">
      <c r="A12">
        <v>1</v>
      </c>
      <c r="B12">
        <v>40128</v>
      </c>
      <c r="C12" t="s">
        <v>1148</v>
      </c>
      <c r="D12" t="s">
        <v>1529</v>
      </c>
      <c r="E12">
        <v>21277</v>
      </c>
      <c r="F12" s="1">
        <v>38833</v>
      </c>
      <c r="G12" s="1">
        <v>29686</v>
      </c>
      <c r="H12" t="s">
        <v>1532</v>
      </c>
      <c r="I12" s="1"/>
      <c r="J12" t="s">
        <v>1522</v>
      </c>
      <c r="K12">
        <v>42</v>
      </c>
      <c r="L12" t="s">
        <v>10</v>
      </c>
      <c r="M12" t="s">
        <v>138</v>
      </c>
      <c r="N12">
        <f t="shared" si="0"/>
        <v>1200</v>
      </c>
      <c r="O12">
        <v>900</v>
      </c>
      <c r="P12">
        <v>200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100</v>
      </c>
      <c r="X12">
        <v>1319.7</v>
      </c>
      <c r="Y12">
        <f t="shared" si="1"/>
        <v>2519.6999999999998</v>
      </c>
    </row>
    <row r="13" spans="1:25" x14ac:dyDescent="0.35">
      <c r="A13">
        <v>1</v>
      </c>
      <c r="B13">
        <v>40133</v>
      </c>
      <c r="C13" t="s">
        <v>1149</v>
      </c>
      <c r="D13" t="s">
        <v>1527</v>
      </c>
      <c r="E13">
        <v>15700</v>
      </c>
      <c r="F13" s="1">
        <v>38837</v>
      </c>
      <c r="G13" s="1">
        <v>27527</v>
      </c>
      <c r="H13" t="s">
        <v>1532</v>
      </c>
      <c r="I13" s="1"/>
      <c r="J13" t="s">
        <v>1522</v>
      </c>
      <c r="K13">
        <v>42</v>
      </c>
      <c r="L13" t="s">
        <v>10</v>
      </c>
      <c r="M13" t="s">
        <v>52</v>
      </c>
      <c r="N13">
        <f t="shared" si="0"/>
        <v>1200</v>
      </c>
      <c r="O13">
        <v>895</v>
      </c>
      <c r="P13">
        <v>200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105</v>
      </c>
      <c r="X13">
        <v>1319.58</v>
      </c>
      <c r="Y13">
        <f t="shared" si="1"/>
        <v>2519.58</v>
      </c>
    </row>
    <row r="14" spans="1:25" x14ac:dyDescent="0.35">
      <c r="A14">
        <v>1</v>
      </c>
      <c r="B14">
        <v>40136</v>
      </c>
      <c r="C14" t="s">
        <v>118</v>
      </c>
      <c r="D14" t="s">
        <v>1529</v>
      </c>
      <c r="E14">
        <v>21277</v>
      </c>
      <c r="F14" s="1">
        <v>38837</v>
      </c>
      <c r="G14" s="1">
        <v>31147</v>
      </c>
      <c r="H14" t="s">
        <v>1532</v>
      </c>
      <c r="I14" s="1"/>
      <c r="J14" t="s">
        <v>1522</v>
      </c>
      <c r="K14">
        <v>30</v>
      </c>
      <c r="L14" t="s">
        <v>10</v>
      </c>
      <c r="M14" t="s">
        <v>116</v>
      </c>
      <c r="N14">
        <f t="shared" si="0"/>
        <v>3500</v>
      </c>
      <c r="O14">
        <v>2150</v>
      </c>
      <c r="P14">
        <v>550</v>
      </c>
      <c r="Q14">
        <v>0</v>
      </c>
      <c r="R14">
        <v>0</v>
      </c>
      <c r="S14">
        <v>0</v>
      </c>
      <c r="T14">
        <v>0</v>
      </c>
      <c r="U14">
        <v>500</v>
      </c>
      <c r="V14">
        <v>0</v>
      </c>
      <c r="W14">
        <v>800</v>
      </c>
      <c r="X14">
        <v>1975.15</v>
      </c>
      <c r="Y14">
        <f t="shared" si="1"/>
        <v>5475.15</v>
      </c>
    </row>
    <row r="15" spans="1:25" x14ac:dyDescent="0.35">
      <c r="A15">
        <v>1</v>
      </c>
      <c r="B15">
        <v>40147</v>
      </c>
      <c r="C15" t="s">
        <v>187</v>
      </c>
      <c r="D15" t="s">
        <v>1530</v>
      </c>
      <c r="E15">
        <v>23092</v>
      </c>
      <c r="F15" s="1">
        <v>38837</v>
      </c>
      <c r="G15" s="1">
        <v>29371</v>
      </c>
      <c r="H15" t="s">
        <v>1532</v>
      </c>
      <c r="I15" s="1"/>
      <c r="J15" t="s">
        <v>1522</v>
      </c>
      <c r="K15">
        <v>21</v>
      </c>
      <c r="L15" t="s">
        <v>10</v>
      </c>
      <c r="M15" t="s">
        <v>241</v>
      </c>
      <c r="N15">
        <f t="shared" si="0"/>
        <v>1250</v>
      </c>
      <c r="O15">
        <v>900</v>
      </c>
      <c r="P15">
        <v>300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50</v>
      </c>
      <c r="X15">
        <v>1371.29</v>
      </c>
      <c r="Y15">
        <f t="shared" si="1"/>
        <v>2621.29</v>
      </c>
    </row>
    <row r="16" spans="1:25" x14ac:dyDescent="0.35">
      <c r="A16">
        <v>1</v>
      </c>
      <c r="B16">
        <v>40155</v>
      </c>
      <c r="C16" t="s">
        <v>1150</v>
      </c>
      <c r="D16" t="s">
        <v>1528</v>
      </c>
      <c r="E16">
        <v>29390</v>
      </c>
      <c r="F16" s="1">
        <v>38843</v>
      </c>
      <c r="G16" s="1">
        <v>24473</v>
      </c>
      <c r="H16" t="s">
        <v>1532</v>
      </c>
      <c r="I16" s="1"/>
      <c r="J16" t="s">
        <v>1522</v>
      </c>
      <c r="K16">
        <v>42</v>
      </c>
      <c r="L16" t="s">
        <v>10</v>
      </c>
      <c r="M16" t="s">
        <v>52</v>
      </c>
      <c r="N16">
        <f t="shared" si="0"/>
        <v>1150</v>
      </c>
      <c r="O16">
        <v>900</v>
      </c>
      <c r="P16">
        <v>250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1351.42</v>
      </c>
      <c r="Y16">
        <f t="shared" si="1"/>
        <v>2501.42</v>
      </c>
    </row>
    <row r="17" spans="1:25" x14ac:dyDescent="0.35">
      <c r="A17">
        <v>1</v>
      </c>
      <c r="B17">
        <v>40159</v>
      </c>
      <c r="C17" t="s">
        <v>187</v>
      </c>
      <c r="D17" t="s">
        <v>1529</v>
      </c>
      <c r="E17">
        <v>21277</v>
      </c>
      <c r="F17" s="1">
        <v>38837</v>
      </c>
      <c r="G17" s="1">
        <v>25993</v>
      </c>
      <c r="H17" t="s">
        <v>1532</v>
      </c>
      <c r="I17" s="1"/>
      <c r="J17" t="s">
        <v>1522</v>
      </c>
      <c r="K17">
        <v>42</v>
      </c>
      <c r="L17" t="s">
        <v>10</v>
      </c>
      <c r="M17" t="s">
        <v>52</v>
      </c>
      <c r="N17">
        <f t="shared" si="0"/>
        <v>1200</v>
      </c>
      <c r="O17">
        <v>860</v>
      </c>
      <c r="P17">
        <v>340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1318.77</v>
      </c>
      <c r="Y17">
        <f t="shared" si="1"/>
        <v>2518.77</v>
      </c>
    </row>
    <row r="18" spans="1:25" x14ac:dyDescent="0.35">
      <c r="A18">
        <v>1</v>
      </c>
      <c r="B18">
        <v>40162</v>
      </c>
      <c r="C18" t="s">
        <v>1151</v>
      </c>
      <c r="D18" t="s">
        <v>1529</v>
      </c>
      <c r="E18">
        <v>21277</v>
      </c>
      <c r="F18" s="1">
        <v>38843</v>
      </c>
      <c r="G18" s="1">
        <v>30045</v>
      </c>
      <c r="H18" t="s">
        <v>1532</v>
      </c>
      <c r="I18" s="1"/>
      <c r="J18" t="s">
        <v>1522</v>
      </c>
      <c r="K18">
        <v>42</v>
      </c>
      <c r="L18" t="s">
        <v>10</v>
      </c>
      <c r="M18" t="s">
        <v>52</v>
      </c>
      <c r="N18">
        <f t="shared" si="0"/>
        <v>1250</v>
      </c>
      <c r="O18">
        <v>900</v>
      </c>
      <c r="P18">
        <v>300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50</v>
      </c>
      <c r="X18">
        <v>1329.63</v>
      </c>
      <c r="Y18">
        <f t="shared" si="1"/>
        <v>2579.63</v>
      </c>
    </row>
    <row r="19" spans="1:25" x14ac:dyDescent="0.35">
      <c r="A19">
        <v>1</v>
      </c>
      <c r="B19">
        <v>40167</v>
      </c>
      <c r="C19" t="s">
        <v>1152</v>
      </c>
      <c r="D19" t="s">
        <v>1529</v>
      </c>
      <c r="E19">
        <v>21282</v>
      </c>
      <c r="F19" s="1">
        <v>38847</v>
      </c>
      <c r="G19" s="1">
        <v>29291</v>
      </c>
      <c r="H19" t="s">
        <v>1532</v>
      </c>
      <c r="I19" s="1"/>
      <c r="J19" t="s">
        <v>1522</v>
      </c>
      <c r="K19">
        <v>42</v>
      </c>
      <c r="L19" t="s">
        <v>10</v>
      </c>
      <c r="M19" t="s">
        <v>116</v>
      </c>
      <c r="N19">
        <f t="shared" si="0"/>
        <v>2500</v>
      </c>
      <c r="O19">
        <v>1700</v>
      </c>
      <c r="P19">
        <v>300</v>
      </c>
      <c r="Q19">
        <v>0</v>
      </c>
      <c r="R19">
        <v>0</v>
      </c>
      <c r="S19">
        <v>0</v>
      </c>
      <c r="T19">
        <v>0</v>
      </c>
      <c r="U19">
        <v>700</v>
      </c>
      <c r="V19">
        <v>0</v>
      </c>
      <c r="W19">
        <v>500</v>
      </c>
      <c r="X19">
        <v>1638.15</v>
      </c>
      <c r="Y19">
        <f t="shared" si="1"/>
        <v>4138.1499999999996</v>
      </c>
    </row>
    <row r="20" spans="1:25" x14ac:dyDescent="0.35">
      <c r="A20">
        <v>1</v>
      </c>
      <c r="B20">
        <v>40175</v>
      </c>
      <c r="C20" t="s">
        <v>1153</v>
      </c>
      <c r="D20" t="s">
        <v>1529</v>
      </c>
      <c r="E20">
        <v>21281</v>
      </c>
      <c r="F20" s="1">
        <v>38855</v>
      </c>
      <c r="G20" s="1">
        <v>21740</v>
      </c>
      <c r="H20" t="s">
        <v>1532</v>
      </c>
      <c r="I20" s="1"/>
      <c r="J20" t="s">
        <v>1522</v>
      </c>
      <c r="K20">
        <v>42</v>
      </c>
      <c r="L20" t="s">
        <v>10</v>
      </c>
      <c r="M20" t="s">
        <v>52</v>
      </c>
      <c r="N20">
        <f t="shared" si="0"/>
        <v>1200</v>
      </c>
      <c r="O20">
        <v>900</v>
      </c>
      <c r="P20">
        <v>200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100</v>
      </c>
      <c r="X20">
        <v>1361.36</v>
      </c>
      <c r="Y20">
        <f t="shared" si="1"/>
        <v>2561.3599999999997</v>
      </c>
    </row>
    <row r="21" spans="1:25" x14ac:dyDescent="0.35">
      <c r="A21">
        <v>1</v>
      </c>
      <c r="B21">
        <v>40182</v>
      </c>
      <c r="C21" t="s">
        <v>30</v>
      </c>
      <c r="D21" t="s">
        <v>1528</v>
      </c>
      <c r="E21">
        <v>29391</v>
      </c>
      <c r="F21" s="1">
        <v>38824</v>
      </c>
      <c r="G21" s="1">
        <v>28034</v>
      </c>
      <c r="H21" t="s">
        <v>1532</v>
      </c>
      <c r="I21" s="1"/>
      <c r="J21" t="s">
        <v>1522</v>
      </c>
      <c r="K21">
        <v>42</v>
      </c>
      <c r="L21" t="s">
        <v>2</v>
      </c>
      <c r="M21" t="s">
        <v>94</v>
      </c>
      <c r="N21">
        <f t="shared" si="0"/>
        <v>1750</v>
      </c>
      <c r="O21">
        <v>1200</v>
      </c>
      <c r="P21">
        <v>225</v>
      </c>
      <c r="Q21">
        <v>0</v>
      </c>
      <c r="R21">
        <v>0</v>
      </c>
      <c r="S21">
        <v>0</v>
      </c>
      <c r="T21">
        <v>0</v>
      </c>
      <c r="U21">
        <v>300</v>
      </c>
      <c r="V21">
        <v>0</v>
      </c>
      <c r="W21">
        <v>325</v>
      </c>
      <c r="X21">
        <v>1422.11</v>
      </c>
      <c r="Y21">
        <f t="shared" si="1"/>
        <v>3172.1099999999997</v>
      </c>
    </row>
    <row r="22" spans="1:25" x14ac:dyDescent="0.35">
      <c r="A22">
        <v>1</v>
      </c>
      <c r="B22">
        <v>40183</v>
      </c>
      <c r="C22" t="s">
        <v>112</v>
      </c>
      <c r="D22" t="s">
        <v>1529</v>
      </c>
      <c r="E22">
        <v>21268</v>
      </c>
      <c r="F22" s="1">
        <v>38824</v>
      </c>
      <c r="G22" s="1">
        <v>29448</v>
      </c>
      <c r="H22" t="s">
        <v>1532</v>
      </c>
      <c r="I22" s="1"/>
      <c r="J22" t="s">
        <v>1522</v>
      </c>
      <c r="K22">
        <v>21</v>
      </c>
      <c r="L22" t="s">
        <v>2</v>
      </c>
      <c r="M22" t="s">
        <v>241</v>
      </c>
      <c r="N22">
        <f t="shared" si="0"/>
        <v>1500</v>
      </c>
      <c r="O22">
        <v>800</v>
      </c>
      <c r="P22">
        <v>200</v>
      </c>
      <c r="Q22">
        <v>0</v>
      </c>
      <c r="R22">
        <v>0</v>
      </c>
      <c r="S22">
        <v>0</v>
      </c>
      <c r="T22">
        <v>0</v>
      </c>
      <c r="U22">
        <v>400</v>
      </c>
      <c r="V22">
        <v>0</v>
      </c>
      <c r="W22">
        <v>500</v>
      </c>
      <c r="X22">
        <v>1366.65</v>
      </c>
      <c r="Y22">
        <f t="shared" si="1"/>
        <v>2866.65</v>
      </c>
    </row>
    <row r="23" spans="1:25" x14ac:dyDescent="0.35">
      <c r="A23">
        <v>1</v>
      </c>
      <c r="B23">
        <v>40193</v>
      </c>
      <c r="C23" t="s">
        <v>647</v>
      </c>
      <c r="D23" t="s">
        <v>1525</v>
      </c>
      <c r="E23">
        <v>10029</v>
      </c>
      <c r="F23" s="1">
        <v>38830</v>
      </c>
      <c r="G23" s="1">
        <v>29366</v>
      </c>
      <c r="H23" t="s">
        <v>1532</v>
      </c>
      <c r="I23" s="1"/>
      <c r="J23" t="s">
        <v>1522</v>
      </c>
      <c r="K23">
        <v>42</v>
      </c>
      <c r="L23" t="s">
        <v>2</v>
      </c>
      <c r="M23" t="s">
        <v>113</v>
      </c>
      <c r="N23">
        <f t="shared" si="0"/>
        <v>1200</v>
      </c>
      <c r="O23">
        <v>900</v>
      </c>
      <c r="P23">
        <v>200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100</v>
      </c>
      <c r="X23">
        <v>1309.4100000000001</v>
      </c>
      <c r="Y23">
        <f t="shared" si="1"/>
        <v>2509.41</v>
      </c>
    </row>
    <row r="24" spans="1:25" x14ac:dyDescent="0.35">
      <c r="A24">
        <v>1</v>
      </c>
      <c r="B24">
        <v>40205</v>
      </c>
      <c r="C24" t="s">
        <v>102</v>
      </c>
      <c r="D24" t="s">
        <v>1528</v>
      </c>
      <c r="E24">
        <v>29391</v>
      </c>
      <c r="F24" s="1">
        <v>38830</v>
      </c>
      <c r="G24" s="1">
        <v>25416</v>
      </c>
      <c r="H24" t="s">
        <v>1532</v>
      </c>
      <c r="I24" s="1"/>
      <c r="J24" t="s">
        <v>1522</v>
      </c>
      <c r="K24">
        <v>21</v>
      </c>
      <c r="L24" t="s">
        <v>2</v>
      </c>
      <c r="M24" t="s">
        <v>113</v>
      </c>
      <c r="N24">
        <f t="shared" si="0"/>
        <v>1100</v>
      </c>
      <c r="O24">
        <v>800</v>
      </c>
      <c r="P24">
        <v>250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50</v>
      </c>
      <c r="X24">
        <v>1287.23</v>
      </c>
      <c r="Y24">
        <f t="shared" si="1"/>
        <v>2387.23</v>
      </c>
    </row>
    <row r="25" spans="1:25" x14ac:dyDescent="0.35">
      <c r="A25">
        <v>1</v>
      </c>
      <c r="B25">
        <v>40212</v>
      </c>
      <c r="C25" t="s">
        <v>102</v>
      </c>
      <c r="D25" t="s">
        <v>1528</v>
      </c>
      <c r="E25">
        <v>29397</v>
      </c>
      <c r="F25" s="1">
        <v>38824</v>
      </c>
      <c r="G25" s="1">
        <v>23125</v>
      </c>
      <c r="H25" t="s">
        <v>1532</v>
      </c>
      <c r="I25" s="1"/>
      <c r="J25" t="s">
        <v>1522</v>
      </c>
      <c r="K25">
        <v>21</v>
      </c>
      <c r="L25" t="s">
        <v>2</v>
      </c>
      <c r="M25" t="s">
        <v>262</v>
      </c>
      <c r="N25">
        <f t="shared" si="0"/>
        <v>1200</v>
      </c>
      <c r="O25">
        <v>865</v>
      </c>
      <c r="P25">
        <v>185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150</v>
      </c>
      <c r="X25">
        <v>1308.5899999999999</v>
      </c>
      <c r="Y25">
        <f t="shared" si="1"/>
        <v>2508.59</v>
      </c>
    </row>
    <row r="26" spans="1:25" x14ac:dyDescent="0.35">
      <c r="A26">
        <v>1</v>
      </c>
      <c r="B26">
        <v>40224</v>
      </c>
      <c r="C26" t="s">
        <v>102</v>
      </c>
      <c r="D26" t="s">
        <v>1529</v>
      </c>
      <c r="E26">
        <v>21277</v>
      </c>
      <c r="F26" s="1">
        <v>38830</v>
      </c>
      <c r="G26" s="1">
        <v>28280</v>
      </c>
      <c r="H26" t="s">
        <v>1532</v>
      </c>
      <c r="I26" s="1"/>
      <c r="J26" t="s">
        <v>1522</v>
      </c>
      <c r="K26">
        <v>21</v>
      </c>
      <c r="L26" t="s">
        <v>2</v>
      </c>
      <c r="M26" t="s">
        <v>41</v>
      </c>
      <c r="N26">
        <f t="shared" si="0"/>
        <v>1650</v>
      </c>
      <c r="O26">
        <v>1150</v>
      </c>
      <c r="P26">
        <v>350</v>
      </c>
      <c r="Q26">
        <v>0</v>
      </c>
      <c r="R26">
        <v>0</v>
      </c>
      <c r="S26">
        <v>0</v>
      </c>
      <c r="T26">
        <v>0</v>
      </c>
      <c r="U26">
        <v>300</v>
      </c>
      <c r="V26">
        <v>0</v>
      </c>
      <c r="W26">
        <v>150</v>
      </c>
      <c r="X26">
        <v>1401.09</v>
      </c>
      <c r="Y26">
        <f t="shared" si="1"/>
        <v>3051.09</v>
      </c>
    </row>
    <row r="27" spans="1:25" x14ac:dyDescent="0.35">
      <c r="A27">
        <v>1</v>
      </c>
      <c r="B27">
        <v>40234</v>
      </c>
      <c r="C27" t="s">
        <v>102</v>
      </c>
      <c r="D27" t="s">
        <v>1529</v>
      </c>
      <c r="E27">
        <v>21282</v>
      </c>
      <c r="F27" s="1">
        <v>38838</v>
      </c>
      <c r="G27" s="1">
        <v>29261</v>
      </c>
      <c r="H27" t="s">
        <v>1532</v>
      </c>
      <c r="I27" s="1"/>
      <c r="J27" t="s">
        <v>1522</v>
      </c>
      <c r="K27">
        <v>21</v>
      </c>
      <c r="L27" t="s">
        <v>2</v>
      </c>
      <c r="M27" t="s">
        <v>52</v>
      </c>
      <c r="N27">
        <f t="shared" si="0"/>
        <v>1150</v>
      </c>
      <c r="O27">
        <v>850</v>
      </c>
      <c r="P27">
        <v>300</v>
      </c>
      <c r="Q27">
        <v>0</v>
      </c>
      <c r="R27">
        <v>0</v>
      </c>
      <c r="S27">
        <v>0</v>
      </c>
      <c r="T27">
        <v>0</v>
      </c>
      <c r="U27">
        <v>50</v>
      </c>
      <c r="V27">
        <v>0</v>
      </c>
      <c r="W27">
        <v>0</v>
      </c>
      <c r="X27">
        <v>1298.3</v>
      </c>
      <c r="Y27">
        <f t="shared" si="1"/>
        <v>2448.3000000000002</v>
      </c>
    </row>
    <row r="28" spans="1:25" x14ac:dyDescent="0.35">
      <c r="A28">
        <v>1</v>
      </c>
      <c r="B28">
        <v>40270</v>
      </c>
      <c r="C28" t="s">
        <v>1155</v>
      </c>
      <c r="D28" t="s">
        <v>1528</v>
      </c>
      <c r="E28">
        <v>29390</v>
      </c>
      <c r="F28" s="1">
        <v>38868</v>
      </c>
      <c r="G28" s="1">
        <v>29980</v>
      </c>
      <c r="H28" t="s">
        <v>1532</v>
      </c>
      <c r="I28" s="1"/>
      <c r="J28" t="s">
        <v>1522</v>
      </c>
      <c r="K28">
        <v>30</v>
      </c>
      <c r="L28" t="s">
        <v>10</v>
      </c>
      <c r="M28" t="s">
        <v>1156</v>
      </c>
      <c r="N28">
        <f t="shared" si="0"/>
        <v>8500</v>
      </c>
      <c r="O28">
        <v>4400</v>
      </c>
      <c r="P28">
        <v>500</v>
      </c>
      <c r="Q28">
        <v>0</v>
      </c>
      <c r="R28">
        <v>0</v>
      </c>
      <c r="S28">
        <v>0</v>
      </c>
      <c r="T28">
        <v>0</v>
      </c>
      <c r="U28">
        <v>1000</v>
      </c>
      <c r="V28">
        <v>0</v>
      </c>
      <c r="W28">
        <v>3600</v>
      </c>
      <c r="X28">
        <v>3032.13</v>
      </c>
      <c r="Y28">
        <f t="shared" si="1"/>
        <v>11532.130000000001</v>
      </c>
    </row>
    <row r="29" spans="1:25" x14ac:dyDescent="0.35">
      <c r="A29">
        <v>1</v>
      </c>
      <c r="B29">
        <v>40276</v>
      </c>
      <c r="C29" t="s">
        <v>896</v>
      </c>
      <c r="D29" t="s">
        <v>1529</v>
      </c>
      <c r="E29">
        <v>21279</v>
      </c>
      <c r="F29" s="1">
        <v>38876</v>
      </c>
      <c r="G29" s="1">
        <v>29128</v>
      </c>
      <c r="H29" t="s">
        <v>1532</v>
      </c>
      <c r="I29" s="1"/>
      <c r="J29" t="s">
        <v>1522</v>
      </c>
      <c r="K29">
        <v>21</v>
      </c>
      <c r="L29" t="s">
        <v>2</v>
      </c>
      <c r="M29" t="s">
        <v>14</v>
      </c>
      <c r="N29">
        <f t="shared" si="0"/>
        <v>1800</v>
      </c>
      <c r="O29">
        <v>1375</v>
      </c>
      <c r="P29">
        <v>250</v>
      </c>
      <c r="Q29">
        <v>0</v>
      </c>
      <c r="R29">
        <v>0</v>
      </c>
      <c r="S29">
        <v>0</v>
      </c>
      <c r="T29">
        <v>0</v>
      </c>
      <c r="U29">
        <v>100</v>
      </c>
      <c r="V29">
        <v>0</v>
      </c>
      <c r="W29">
        <v>175</v>
      </c>
      <c r="X29">
        <v>1439.63</v>
      </c>
      <c r="Y29">
        <f t="shared" si="1"/>
        <v>3239.63</v>
      </c>
    </row>
    <row r="30" spans="1:25" x14ac:dyDescent="0.35">
      <c r="A30">
        <v>1</v>
      </c>
      <c r="B30">
        <v>40322</v>
      </c>
      <c r="C30" t="s">
        <v>102</v>
      </c>
      <c r="D30" t="s">
        <v>1529</v>
      </c>
      <c r="E30">
        <v>21282</v>
      </c>
      <c r="F30" s="1">
        <v>38888</v>
      </c>
      <c r="G30" s="1">
        <v>28927</v>
      </c>
      <c r="H30" t="s">
        <v>1532</v>
      </c>
      <c r="I30" s="1"/>
      <c r="J30" t="s">
        <v>1522</v>
      </c>
      <c r="K30">
        <v>42</v>
      </c>
      <c r="L30" t="s">
        <v>2</v>
      </c>
      <c r="M30" t="s">
        <v>52</v>
      </c>
      <c r="N30">
        <f t="shared" si="0"/>
        <v>1200</v>
      </c>
      <c r="O30">
        <v>900</v>
      </c>
      <c r="P30">
        <v>200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100</v>
      </c>
      <c r="X30">
        <v>1309.4100000000001</v>
      </c>
      <c r="Y30">
        <f t="shared" si="1"/>
        <v>2509.41</v>
      </c>
    </row>
    <row r="31" spans="1:25" x14ac:dyDescent="0.35">
      <c r="A31">
        <v>1</v>
      </c>
      <c r="B31">
        <v>40325</v>
      </c>
      <c r="C31" t="s">
        <v>1157</v>
      </c>
      <c r="D31" t="s">
        <v>1528</v>
      </c>
      <c r="E31">
        <v>29391</v>
      </c>
      <c r="F31" s="1">
        <v>38888</v>
      </c>
      <c r="G31" s="1">
        <v>26826</v>
      </c>
      <c r="H31" t="s">
        <v>1532</v>
      </c>
      <c r="I31" s="1"/>
      <c r="J31" t="s">
        <v>1522</v>
      </c>
      <c r="K31">
        <v>21</v>
      </c>
      <c r="L31" t="s">
        <v>2</v>
      </c>
      <c r="M31" t="s">
        <v>113</v>
      </c>
      <c r="N31">
        <f t="shared" si="0"/>
        <v>1250</v>
      </c>
      <c r="O31">
        <v>900</v>
      </c>
      <c r="P31">
        <v>350</v>
      </c>
      <c r="Q31">
        <v>0</v>
      </c>
      <c r="R31">
        <v>0</v>
      </c>
      <c r="S31">
        <v>0</v>
      </c>
      <c r="T31">
        <v>0</v>
      </c>
      <c r="U31">
        <v>50</v>
      </c>
      <c r="V31">
        <v>0</v>
      </c>
      <c r="W31">
        <v>0</v>
      </c>
      <c r="X31">
        <v>1319.34</v>
      </c>
      <c r="Y31">
        <f t="shared" si="1"/>
        <v>2569.34</v>
      </c>
    </row>
    <row r="32" spans="1:25" x14ac:dyDescent="0.35">
      <c r="A32">
        <v>1</v>
      </c>
      <c r="B32">
        <v>40328</v>
      </c>
      <c r="C32" t="s">
        <v>187</v>
      </c>
      <c r="D32" t="s">
        <v>1529</v>
      </c>
      <c r="E32">
        <v>21280</v>
      </c>
      <c r="F32" s="1">
        <v>38883</v>
      </c>
      <c r="G32" s="1">
        <v>30669</v>
      </c>
      <c r="H32" t="s">
        <v>1532</v>
      </c>
      <c r="I32" s="1"/>
      <c r="J32" t="s">
        <v>1522</v>
      </c>
      <c r="K32">
        <v>42</v>
      </c>
      <c r="L32" t="s">
        <v>10</v>
      </c>
      <c r="M32" t="s">
        <v>41</v>
      </c>
      <c r="N32">
        <f t="shared" si="0"/>
        <v>1600</v>
      </c>
      <c r="O32">
        <v>1100</v>
      </c>
      <c r="P32">
        <v>450</v>
      </c>
      <c r="Q32">
        <v>0</v>
      </c>
      <c r="R32">
        <v>0</v>
      </c>
      <c r="S32">
        <v>0</v>
      </c>
      <c r="T32">
        <v>0</v>
      </c>
      <c r="U32">
        <v>50</v>
      </c>
      <c r="V32">
        <v>0</v>
      </c>
      <c r="W32">
        <v>50</v>
      </c>
      <c r="X32">
        <v>1403.79</v>
      </c>
      <c r="Y32">
        <f t="shared" si="1"/>
        <v>3003.79</v>
      </c>
    </row>
    <row r="33" spans="1:25" x14ac:dyDescent="0.35">
      <c r="A33">
        <v>1</v>
      </c>
      <c r="B33">
        <v>40339</v>
      </c>
      <c r="C33" t="s">
        <v>1158</v>
      </c>
      <c r="D33" t="s">
        <v>1529</v>
      </c>
      <c r="E33">
        <v>21268</v>
      </c>
      <c r="F33" s="1">
        <v>38890</v>
      </c>
      <c r="G33" s="1">
        <v>25475</v>
      </c>
      <c r="H33" t="s">
        <v>1532</v>
      </c>
      <c r="I33" s="1"/>
      <c r="J33" t="s">
        <v>1522</v>
      </c>
      <c r="K33">
        <v>21</v>
      </c>
      <c r="L33" t="s">
        <v>13</v>
      </c>
      <c r="M33" t="s">
        <v>256</v>
      </c>
      <c r="N33">
        <f t="shared" si="0"/>
        <v>1500</v>
      </c>
      <c r="O33">
        <v>1100</v>
      </c>
      <c r="P33">
        <v>250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150</v>
      </c>
      <c r="X33">
        <v>1398.4</v>
      </c>
      <c r="Y33">
        <f t="shared" si="1"/>
        <v>2898.4</v>
      </c>
    </row>
    <row r="34" spans="1:25" x14ac:dyDescent="0.35">
      <c r="A34">
        <v>1</v>
      </c>
      <c r="B34">
        <v>40351</v>
      </c>
      <c r="C34" t="s">
        <v>1159</v>
      </c>
      <c r="D34" t="s">
        <v>1529</v>
      </c>
      <c r="E34">
        <v>21268</v>
      </c>
      <c r="F34" s="1">
        <v>38890</v>
      </c>
      <c r="G34" s="1">
        <v>25494</v>
      </c>
      <c r="H34" t="s">
        <v>1532</v>
      </c>
      <c r="I34" s="1"/>
      <c r="J34" t="s">
        <v>1522</v>
      </c>
      <c r="K34">
        <v>21</v>
      </c>
      <c r="L34" t="s">
        <v>748</v>
      </c>
      <c r="M34" t="s">
        <v>1160</v>
      </c>
      <c r="N34">
        <f t="shared" si="0"/>
        <v>3000</v>
      </c>
      <c r="O34">
        <v>1750</v>
      </c>
      <c r="P34">
        <v>550</v>
      </c>
      <c r="Q34">
        <v>0</v>
      </c>
      <c r="R34">
        <v>0</v>
      </c>
      <c r="S34">
        <v>0</v>
      </c>
      <c r="T34">
        <v>0</v>
      </c>
      <c r="U34">
        <v>1250</v>
      </c>
      <c r="V34">
        <v>0</v>
      </c>
      <c r="W34">
        <v>700</v>
      </c>
      <c r="X34">
        <v>1744.85</v>
      </c>
      <c r="Y34">
        <f t="shared" si="1"/>
        <v>4744.8500000000004</v>
      </c>
    </row>
    <row r="35" spans="1:25" x14ac:dyDescent="0.35">
      <c r="A35">
        <v>1</v>
      </c>
      <c r="B35">
        <v>40369</v>
      </c>
      <c r="C35" t="s">
        <v>319</v>
      </c>
      <c r="D35" t="s">
        <v>1529</v>
      </c>
      <c r="E35">
        <v>21279</v>
      </c>
      <c r="F35" s="1">
        <v>38894</v>
      </c>
      <c r="G35" s="1">
        <v>27373</v>
      </c>
      <c r="H35" t="s">
        <v>1532</v>
      </c>
      <c r="I35" s="1"/>
      <c r="J35" t="s">
        <v>1522</v>
      </c>
      <c r="K35">
        <v>21</v>
      </c>
      <c r="L35" t="s">
        <v>2</v>
      </c>
      <c r="M35" t="s">
        <v>251</v>
      </c>
      <c r="N35">
        <f t="shared" si="0"/>
        <v>1500</v>
      </c>
      <c r="O35">
        <v>1050</v>
      </c>
      <c r="P35">
        <v>195</v>
      </c>
      <c r="Q35">
        <v>0</v>
      </c>
      <c r="R35">
        <v>0</v>
      </c>
      <c r="S35">
        <v>0</v>
      </c>
      <c r="T35">
        <v>0</v>
      </c>
      <c r="U35">
        <v>100</v>
      </c>
      <c r="V35">
        <v>0</v>
      </c>
      <c r="W35">
        <v>255</v>
      </c>
      <c r="X35">
        <v>1372.48</v>
      </c>
      <c r="Y35">
        <f t="shared" si="1"/>
        <v>2872.48</v>
      </c>
    </row>
    <row r="36" spans="1:25" x14ac:dyDescent="0.35">
      <c r="A36">
        <v>1</v>
      </c>
      <c r="B36">
        <v>40390</v>
      </c>
      <c r="C36" t="s">
        <v>1161</v>
      </c>
      <c r="D36" t="s">
        <v>1529</v>
      </c>
      <c r="E36">
        <v>21268</v>
      </c>
      <c r="F36" s="1">
        <v>38899</v>
      </c>
      <c r="G36" s="1">
        <v>25934</v>
      </c>
      <c r="H36" t="s">
        <v>1532</v>
      </c>
      <c r="I36" s="1"/>
      <c r="J36" t="s">
        <v>1522</v>
      </c>
      <c r="K36">
        <v>21</v>
      </c>
      <c r="L36" t="s">
        <v>10</v>
      </c>
      <c r="M36" t="s">
        <v>201</v>
      </c>
      <c r="N36">
        <f t="shared" si="0"/>
        <v>1500</v>
      </c>
      <c r="O36">
        <v>1150</v>
      </c>
      <c r="P36">
        <v>150</v>
      </c>
      <c r="Q36">
        <v>0</v>
      </c>
      <c r="R36">
        <v>0</v>
      </c>
      <c r="S36">
        <v>0</v>
      </c>
      <c r="T36">
        <v>0</v>
      </c>
      <c r="U36">
        <v>200</v>
      </c>
      <c r="V36">
        <v>0</v>
      </c>
      <c r="W36">
        <v>200</v>
      </c>
      <c r="X36">
        <v>1426.76</v>
      </c>
      <c r="Y36">
        <f t="shared" si="1"/>
        <v>2926.76</v>
      </c>
    </row>
    <row r="37" spans="1:25" x14ac:dyDescent="0.35">
      <c r="A37">
        <v>1</v>
      </c>
      <c r="B37">
        <v>40407</v>
      </c>
      <c r="C37" t="s">
        <v>187</v>
      </c>
      <c r="D37" t="s">
        <v>1529</v>
      </c>
      <c r="E37">
        <v>21280</v>
      </c>
      <c r="F37" s="1">
        <v>38899</v>
      </c>
      <c r="G37" s="1">
        <v>30150</v>
      </c>
      <c r="H37" t="s">
        <v>1532</v>
      </c>
      <c r="I37" s="1"/>
      <c r="J37" t="s">
        <v>1522</v>
      </c>
      <c r="K37">
        <v>42</v>
      </c>
      <c r="L37" t="s">
        <v>10</v>
      </c>
      <c r="M37" t="s">
        <v>65</v>
      </c>
      <c r="N37">
        <f t="shared" si="0"/>
        <v>1450</v>
      </c>
      <c r="O37">
        <v>1150</v>
      </c>
      <c r="P37">
        <v>200</v>
      </c>
      <c r="Q37">
        <v>0</v>
      </c>
      <c r="R37">
        <v>0</v>
      </c>
      <c r="S37">
        <v>0</v>
      </c>
      <c r="T37">
        <v>0</v>
      </c>
      <c r="U37">
        <v>100</v>
      </c>
      <c r="V37">
        <v>0</v>
      </c>
      <c r="W37">
        <v>100</v>
      </c>
      <c r="X37">
        <v>1375.16</v>
      </c>
      <c r="Y37">
        <f t="shared" si="1"/>
        <v>2825.16</v>
      </c>
    </row>
    <row r="38" spans="1:25" x14ac:dyDescent="0.35">
      <c r="A38">
        <v>1</v>
      </c>
      <c r="B38">
        <v>40415</v>
      </c>
      <c r="C38" t="s">
        <v>207</v>
      </c>
      <c r="D38" t="s">
        <v>1529</v>
      </c>
      <c r="E38">
        <v>21280</v>
      </c>
      <c r="F38" s="1">
        <v>38906</v>
      </c>
      <c r="G38" s="1">
        <v>29966</v>
      </c>
      <c r="H38" t="s">
        <v>1532</v>
      </c>
      <c r="I38" s="1"/>
      <c r="J38" t="s">
        <v>1522</v>
      </c>
      <c r="K38">
        <v>21</v>
      </c>
      <c r="L38" t="s">
        <v>2</v>
      </c>
      <c r="M38" t="s">
        <v>251</v>
      </c>
      <c r="N38">
        <f t="shared" si="0"/>
        <v>1550</v>
      </c>
      <c r="O38">
        <v>1100</v>
      </c>
      <c r="P38">
        <v>165</v>
      </c>
      <c r="Q38">
        <v>0</v>
      </c>
      <c r="R38">
        <v>0</v>
      </c>
      <c r="S38">
        <v>0</v>
      </c>
      <c r="T38">
        <v>0</v>
      </c>
      <c r="U38">
        <v>200</v>
      </c>
      <c r="V38">
        <v>0</v>
      </c>
      <c r="W38">
        <v>285</v>
      </c>
      <c r="X38">
        <v>1383.58</v>
      </c>
      <c r="Y38">
        <f t="shared" si="1"/>
        <v>2933.58</v>
      </c>
    </row>
    <row r="39" spans="1:25" x14ac:dyDescent="0.35">
      <c r="A39">
        <v>1</v>
      </c>
      <c r="B39">
        <v>40423</v>
      </c>
      <c r="C39" t="s">
        <v>187</v>
      </c>
      <c r="D39" t="s">
        <v>1528</v>
      </c>
      <c r="E39">
        <v>29390</v>
      </c>
      <c r="F39" s="1">
        <v>38908</v>
      </c>
      <c r="G39" s="1">
        <v>31116</v>
      </c>
      <c r="H39" t="s">
        <v>1532</v>
      </c>
      <c r="I39" s="1"/>
      <c r="J39" t="s">
        <v>1522</v>
      </c>
      <c r="K39">
        <v>21</v>
      </c>
      <c r="L39" t="s">
        <v>10</v>
      </c>
      <c r="M39" t="s">
        <v>116</v>
      </c>
      <c r="N39">
        <f t="shared" si="0"/>
        <v>2800</v>
      </c>
      <c r="O39">
        <v>1680</v>
      </c>
      <c r="P39">
        <v>300</v>
      </c>
      <c r="Q39">
        <v>0</v>
      </c>
      <c r="R39">
        <v>0</v>
      </c>
      <c r="S39">
        <v>0</v>
      </c>
      <c r="T39">
        <v>0</v>
      </c>
      <c r="U39">
        <v>980</v>
      </c>
      <c r="V39">
        <v>0</v>
      </c>
      <c r="W39">
        <v>820</v>
      </c>
      <c r="X39">
        <v>1697.25</v>
      </c>
      <c r="Y39">
        <f t="shared" si="1"/>
        <v>4497.25</v>
      </c>
    </row>
    <row r="40" spans="1:25" x14ac:dyDescent="0.35">
      <c r="A40">
        <v>1</v>
      </c>
      <c r="B40">
        <v>40426</v>
      </c>
      <c r="C40" t="s">
        <v>1162</v>
      </c>
      <c r="D40" t="s">
        <v>1529</v>
      </c>
      <c r="E40">
        <v>21277</v>
      </c>
      <c r="F40" s="1">
        <v>38908</v>
      </c>
      <c r="G40" s="1">
        <v>24794</v>
      </c>
      <c r="H40" t="s">
        <v>1532</v>
      </c>
      <c r="I40" s="1"/>
      <c r="J40" t="s">
        <v>1522</v>
      </c>
      <c r="K40">
        <v>21</v>
      </c>
      <c r="L40" t="s">
        <v>10</v>
      </c>
      <c r="M40" t="s">
        <v>113</v>
      </c>
      <c r="N40">
        <f t="shared" si="0"/>
        <v>1150</v>
      </c>
      <c r="O40">
        <v>850</v>
      </c>
      <c r="P40">
        <v>200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100</v>
      </c>
      <c r="X40">
        <v>1350.25</v>
      </c>
      <c r="Y40">
        <f t="shared" si="1"/>
        <v>2500.25</v>
      </c>
    </row>
    <row r="41" spans="1:25" x14ac:dyDescent="0.35">
      <c r="A41">
        <v>1</v>
      </c>
      <c r="B41">
        <v>40427</v>
      </c>
      <c r="C41" t="s">
        <v>187</v>
      </c>
      <c r="D41" t="s">
        <v>1531</v>
      </c>
      <c r="E41">
        <v>11075</v>
      </c>
      <c r="F41" s="1">
        <v>38908</v>
      </c>
      <c r="G41" s="1">
        <v>30878</v>
      </c>
      <c r="H41" t="s">
        <v>1532</v>
      </c>
      <c r="I41" s="1"/>
      <c r="J41" t="s">
        <v>1522</v>
      </c>
      <c r="K41">
        <v>21</v>
      </c>
      <c r="L41" t="s">
        <v>10</v>
      </c>
      <c r="M41" t="s">
        <v>241</v>
      </c>
      <c r="N41">
        <f t="shared" si="0"/>
        <v>1150</v>
      </c>
      <c r="O41">
        <v>800</v>
      </c>
      <c r="P41">
        <v>200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150</v>
      </c>
      <c r="X41">
        <v>1349.09</v>
      </c>
      <c r="Y41">
        <f t="shared" si="1"/>
        <v>2499.09</v>
      </c>
    </row>
    <row r="42" spans="1:25" x14ac:dyDescent="0.35">
      <c r="A42">
        <v>1</v>
      </c>
      <c r="B42">
        <v>40429</v>
      </c>
      <c r="C42" t="s">
        <v>1163</v>
      </c>
      <c r="D42" t="s">
        <v>1528</v>
      </c>
      <c r="E42">
        <v>29391</v>
      </c>
      <c r="F42" s="1">
        <v>38908</v>
      </c>
      <c r="G42" s="1">
        <v>26055</v>
      </c>
      <c r="H42" t="s">
        <v>1532</v>
      </c>
      <c r="I42" s="1"/>
      <c r="J42" t="s">
        <v>1522</v>
      </c>
      <c r="K42">
        <v>21</v>
      </c>
      <c r="L42" t="s">
        <v>10</v>
      </c>
      <c r="M42" t="s">
        <v>113</v>
      </c>
      <c r="N42">
        <f t="shared" si="0"/>
        <v>1250</v>
      </c>
      <c r="O42">
        <v>900</v>
      </c>
      <c r="P42">
        <v>220</v>
      </c>
      <c r="Q42">
        <v>0</v>
      </c>
      <c r="R42">
        <v>0</v>
      </c>
      <c r="S42">
        <v>0</v>
      </c>
      <c r="T42">
        <v>0</v>
      </c>
      <c r="U42">
        <v>100</v>
      </c>
      <c r="V42">
        <v>0</v>
      </c>
      <c r="W42">
        <v>130</v>
      </c>
      <c r="X42">
        <v>1371.29</v>
      </c>
      <c r="Y42">
        <f t="shared" si="1"/>
        <v>2621.29</v>
      </c>
    </row>
    <row r="43" spans="1:25" x14ac:dyDescent="0.35">
      <c r="A43">
        <v>1</v>
      </c>
      <c r="B43">
        <v>40432</v>
      </c>
      <c r="C43" t="s">
        <v>187</v>
      </c>
      <c r="D43" t="s">
        <v>1529</v>
      </c>
      <c r="E43">
        <v>21268</v>
      </c>
      <c r="F43" s="1">
        <v>38908</v>
      </c>
      <c r="G43" s="1">
        <v>29204</v>
      </c>
      <c r="H43" t="s">
        <v>1532</v>
      </c>
      <c r="I43" s="1"/>
      <c r="J43" t="s">
        <v>1522</v>
      </c>
      <c r="K43">
        <v>21</v>
      </c>
      <c r="L43" t="s">
        <v>10</v>
      </c>
      <c r="M43" t="s">
        <v>113</v>
      </c>
      <c r="N43">
        <f t="shared" si="0"/>
        <v>1200</v>
      </c>
      <c r="O43">
        <v>900</v>
      </c>
      <c r="P43">
        <v>200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100</v>
      </c>
      <c r="X43">
        <v>1361.36</v>
      </c>
      <c r="Y43">
        <f t="shared" si="1"/>
        <v>2561.3599999999997</v>
      </c>
    </row>
    <row r="44" spans="1:25" x14ac:dyDescent="0.35">
      <c r="A44">
        <v>1</v>
      </c>
      <c r="B44">
        <v>40446</v>
      </c>
      <c r="C44" t="s">
        <v>1164</v>
      </c>
      <c r="D44" t="s">
        <v>1529</v>
      </c>
      <c r="E44">
        <v>21281</v>
      </c>
      <c r="F44" s="1">
        <v>38908</v>
      </c>
      <c r="G44" s="1">
        <v>30474</v>
      </c>
      <c r="H44" t="s">
        <v>1532</v>
      </c>
      <c r="I44" s="1"/>
      <c r="J44" t="s">
        <v>1522</v>
      </c>
      <c r="K44">
        <v>21</v>
      </c>
      <c r="L44" t="s">
        <v>10</v>
      </c>
      <c r="M44" t="s">
        <v>113</v>
      </c>
      <c r="N44">
        <f t="shared" si="0"/>
        <v>1150</v>
      </c>
      <c r="O44">
        <v>900</v>
      </c>
      <c r="P44">
        <v>250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1351.42</v>
      </c>
      <c r="Y44">
        <f t="shared" si="1"/>
        <v>2501.42</v>
      </c>
    </row>
    <row r="45" spans="1:25" x14ac:dyDescent="0.35">
      <c r="A45">
        <v>1</v>
      </c>
      <c r="B45">
        <v>40451</v>
      </c>
      <c r="C45" t="s">
        <v>1165</v>
      </c>
      <c r="D45" t="s">
        <v>1529</v>
      </c>
      <c r="E45">
        <v>21281</v>
      </c>
      <c r="F45" s="1">
        <v>38921</v>
      </c>
      <c r="G45" s="1">
        <v>30021</v>
      </c>
      <c r="H45" t="s">
        <v>1532</v>
      </c>
      <c r="I45" s="1"/>
      <c r="J45" t="s">
        <v>1522</v>
      </c>
      <c r="K45">
        <v>42</v>
      </c>
      <c r="L45" t="s">
        <v>10</v>
      </c>
      <c r="M45" t="s">
        <v>1166</v>
      </c>
      <c r="N45">
        <f t="shared" si="0"/>
        <v>1250</v>
      </c>
      <c r="O45">
        <v>1000</v>
      </c>
      <c r="P45">
        <v>250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1331.96</v>
      </c>
      <c r="Y45">
        <f t="shared" si="1"/>
        <v>2581.96</v>
      </c>
    </row>
    <row r="46" spans="1:25" x14ac:dyDescent="0.35">
      <c r="A46">
        <v>1</v>
      </c>
      <c r="B46">
        <v>40452</v>
      </c>
      <c r="C46" t="s">
        <v>1167</v>
      </c>
      <c r="D46" t="s">
        <v>1528</v>
      </c>
      <c r="E46">
        <v>29391</v>
      </c>
      <c r="F46" s="1">
        <v>38921</v>
      </c>
      <c r="G46" s="1">
        <v>29952</v>
      </c>
      <c r="H46" t="s">
        <v>1532</v>
      </c>
      <c r="I46" s="1"/>
      <c r="J46" t="s">
        <v>1522</v>
      </c>
      <c r="K46">
        <v>21</v>
      </c>
      <c r="L46" t="s">
        <v>10</v>
      </c>
      <c r="M46" t="s">
        <v>113</v>
      </c>
      <c r="N46">
        <f t="shared" si="0"/>
        <v>1200</v>
      </c>
      <c r="O46">
        <v>900</v>
      </c>
      <c r="P46">
        <v>200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100</v>
      </c>
      <c r="X46">
        <v>1361.36</v>
      </c>
      <c r="Y46">
        <f t="shared" si="1"/>
        <v>2561.3599999999997</v>
      </c>
    </row>
    <row r="47" spans="1:25" x14ac:dyDescent="0.35">
      <c r="A47">
        <v>1</v>
      </c>
      <c r="B47">
        <v>40481</v>
      </c>
      <c r="C47" t="s">
        <v>1169</v>
      </c>
      <c r="D47" t="s">
        <v>1528</v>
      </c>
      <c r="E47">
        <v>29399</v>
      </c>
      <c r="F47" s="1">
        <v>38939</v>
      </c>
      <c r="G47" s="1">
        <v>28092</v>
      </c>
      <c r="H47" t="s">
        <v>1532</v>
      </c>
      <c r="I47" s="1"/>
      <c r="J47" t="s">
        <v>1522</v>
      </c>
      <c r="K47">
        <v>21</v>
      </c>
      <c r="L47" t="s">
        <v>13</v>
      </c>
      <c r="M47" t="s">
        <v>628</v>
      </c>
      <c r="N47">
        <f t="shared" si="0"/>
        <v>4500</v>
      </c>
      <c r="O47">
        <v>4000</v>
      </c>
      <c r="P47">
        <v>250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250</v>
      </c>
      <c r="X47">
        <v>2061.75</v>
      </c>
      <c r="Y47">
        <f t="shared" si="1"/>
        <v>6561.75</v>
      </c>
    </row>
    <row r="48" spans="1:25" x14ac:dyDescent="0.35">
      <c r="A48">
        <v>1</v>
      </c>
      <c r="B48">
        <v>40563</v>
      </c>
      <c r="C48" t="s">
        <v>1171</v>
      </c>
      <c r="D48" t="s">
        <v>1527</v>
      </c>
      <c r="E48">
        <v>15701</v>
      </c>
      <c r="F48" s="1">
        <v>39051</v>
      </c>
      <c r="G48" s="1">
        <v>27733</v>
      </c>
      <c r="H48" t="s">
        <v>1532</v>
      </c>
      <c r="I48" s="1"/>
      <c r="J48" t="s">
        <v>1522</v>
      </c>
      <c r="K48">
        <v>42</v>
      </c>
      <c r="L48" t="s">
        <v>13</v>
      </c>
      <c r="M48" t="s">
        <v>122</v>
      </c>
      <c r="N48">
        <f t="shared" si="0"/>
        <v>2600</v>
      </c>
      <c r="O48">
        <v>2150</v>
      </c>
      <c r="P48">
        <v>270</v>
      </c>
      <c r="Q48">
        <v>0</v>
      </c>
      <c r="R48">
        <v>0</v>
      </c>
      <c r="S48">
        <v>0</v>
      </c>
      <c r="T48">
        <v>0</v>
      </c>
      <c r="U48">
        <v>300</v>
      </c>
      <c r="V48">
        <v>0</v>
      </c>
      <c r="W48">
        <v>180</v>
      </c>
      <c r="X48">
        <v>1656.27</v>
      </c>
      <c r="Y48">
        <f t="shared" si="1"/>
        <v>4256.2700000000004</v>
      </c>
    </row>
    <row r="49" spans="1:25" x14ac:dyDescent="0.35">
      <c r="A49">
        <v>1</v>
      </c>
      <c r="B49">
        <v>40568</v>
      </c>
      <c r="C49" t="s">
        <v>1172</v>
      </c>
      <c r="D49" t="s">
        <v>1528</v>
      </c>
      <c r="E49">
        <v>29397</v>
      </c>
      <c r="F49" s="1">
        <v>39060</v>
      </c>
      <c r="G49" s="1">
        <v>30172</v>
      </c>
      <c r="H49" t="s">
        <v>1532</v>
      </c>
      <c r="I49" s="1"/>
      <c r="J49" t="s">
        <v>1522</v>
      </c>
      <c r="K49">
        <v>42</v>
      </c>
      <c r="L49" t="s">
        <v>130</v>
      </c>
      <c r="M49" t="s">
        <v>113</v>
      </c>
      <c r="N49">
        <f t="shared" si="0"/>
        <v>2400</v>
      </c>
      <c r="O49">
        <v>1800</v>
      </c>
      <c r="P49">
        <v>250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350</v>
      </c>
      <c r="X49">
        <v>1481.09</v>
      </c>
      <c r="Y49">
        <f t="shared" si="1"/>
        <v>3881.09</v>
      </c>
    </row>
    <row r="50" spans="1:25" x14ac:dyDescent="0.35">
      <c r="A50">
        <v>1</v>
      </c>
      <c r="B50">
        <v>40569</v>
      </c>
      <c r="C50" t="s">
        <v>1173</v>
      </c>
      <c r="D50" t="s">
        <v>1529</v>
      </c>
      <c r="E50">
        <v>21268</v>
      </c>
      <c r="F50" s="1">
        <v>39060</v>
      </c>
      <c r="G50" s="1">
        <v>31187</v>
      </c>
      <c r="H50" t="s">
        <v>1532</v>
      </c>
      <c r="I50" s="1"/>
      <c r="J50" t="s">
        <v>1522</v>
      </c>
      <c r="K50">
        <v>30</v>
      </c>
      <c r="L50" t="s">
        <v>130</v>
      </c>
      <c r="M50" t="s">
        <v>14</v>
      </c>
      <c r="N50">
        <f t="shared" si="0"/>
        <v>4750</v>
      </c>
      <c r="O50">
        <v>3250</v>
      </c>
      <c r="P50">
        <v>600</v>
      </c>
      <c r="Q50">
        <v>0</v>
      </c>
      <c r="R50">
        <v>0</v>
      </c>
      <c r="S50">
        <v>0</v>
      </c>
      <c r="T50">
        <v>0</v>
      </c>
      <c r="U50">
        <v>750</v>
      </c>
      <c r="V50">
        <v>0</v>
      </c>
      <c r="W50">
        <v>900</v>
      </c>
      <c r="X50">
        <v>1981.58</v>
      </c>
      <c r="Y50">
        <f t="shared" si="1"/>
        <v>6731.58</v>
      </c>
    </row>
    <row r="51" spans="1:25" x14ac:dyDescent="0.35">
      <c r="A51">
        <v>1</v>
      </c>
      <c r="B51">
        <v>40574</v>
      </c>
      <c r="C51" t="s">
        <v>176</v>
      </c>
      <c r="D51" t="s">
        <v>1525</v>
      </c>
      <c r="E51">
        <v>11079</v>
      </c>
      <c r="F51" s="1">
        <v>39063</v>
      </c>
      <c r="G51" s="1">
        <v>30010</v>
      </c>
      <c r="H51" t="s">
        <v>1532</v>
      </c>
      <c r="I51" s="1"/>
      <c r="J51" t="s">
        <v>1522</v>
      </c>
      <c r="K51">
        <v>30</v>
      </c>
      <c r="L51" t="s">
        <v>130</v>
      </c>
      <c r="M51" t="s">
        <v>108</v>
      </c>
      <c r="N51">
        <f t="shared" si="0"/>
        <v>15300</v>
      </c>
      <c r="O51">
        <v>6700</v>
      </c>
      <c r="P51">
        <v>2000</v>
      </c>
      <c r="Q51">
        <v>1625</v>
      </c>
      <c r="R51">
        <v>1200</v>
      </c>
      <c r="S51">
        <v>0</v>
      </c>
      <c r="T51">
        <v>1175</v>
      </c>
      <c r="U51">
        <v>800</v>
      </c>
      <c r="V51">
        <v>0</v>
      </c>
      <c r="W51">
        <v>2600</v>
      </c>
      <c r="X51">
        <v>4167.1099999999997</v>
      </c>
      <c r="Y51">
        <f t="shared" si="1"/>
        <v>19467.11</v>
      </c>
    </row>
    <row r="52" spans="1:25" x14ac:dyDescent="0.35">
      <c r="A52">
        <v>1</v>
      </c>
      <c r="B52">
        <v>40575</v>
      </c>
      <c r="C52" t="s">
        <v>1176</v>
      </c>
      <c r="D52" t="s">
        <v>1525</v>
      </c>
      <c r="E52">
        <v>11081</v>
      </c>
      <c r="F52" s="1">
        <v>39062</v>
      </c>
      <c r="G52" s="1">
        <v>29240</v>
      </c>
      <c r="H52" t="s">
        <v>1532</v>
      </c>
      <c r="I52" s="1"/>
      <c r="J52" t="s">
        <v>1522</v>
      </c>
      <c r="K52">
        <v>30</v>
      </c>
      <c r="L52" t="s">
        <v>130</v>
      </c>
      <c r="M52" t="s">
        <v>1177</v>
      </c>
      <c r="N52">
        <f t="shared" si="0"/>
        <v>20875</v>
      </c>
      <c r="O52">
        <v>10500</v>
      </c>
      <c r="P52">
        <v>1300</v>
      </c>
      <c r="Q52">
        <v>2800</v>
      </c>
      <c r="R52">
        <v>1500</v>
      </c>
      <c r="S52">
        <v>0</v>
      </c>
      <c r="T52">
        <v>1200</v>
      </c>
      <c r="U52">
        <v>2500</v>
      </c>
      <c r="V52">
        <v>0</v>
      </c>
      <c r="W52">
        <v>3575</v>
      </c>
      <c r="X52">
        <v>5531.19</v>
      </c>
      <c r="Y52">
        <f t="shared" si="1"/>
        <v>26406.19</v>
      </c>
    </row>
    <row r="53" spans="1:25" x14ac:dyDescent="0.35">
      <c r="A53">
        <v>1</v>
      </c>
      <c r="B53">
        <v>40588</v>
      </c>
      <c r="C53" t="s">
        <v>691</v>
      </c>
      <c r="D53" t="s">
        <v>1529</v>
      </c>
      <c r="E53">
        <v>21268</v>
      </c>
      <c r="F53" s="1">
        <v>39077</v>
      </c>
      <c r="G53" s="1">
        <v>27839</v>
      </c>
      <c r="H53" t="s">
        <v>1532</v>
      </c>
      <c r="I53" s="1"/>
      <c r="J53" t="s">
        <v>1522</v>
      </c>
      <c r="K53">
        <v>21</v>
      </c>
      <c r="L53" t="s">
        <v>2</v>
      </c>
      <c r="M53" t="s">
        <v>49</v>
      </c>
      <c r="N53">
        <f t="shared" si="0"/>
        <v>1200</v>
      </c>
      <c r="O53">
        <v>900</v>
      </c>
      <c r="P53">
        <v>300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1309.4100000000001</v>
      </c>
      <c r="Y53">
        <f t="shared" si="1"/>
        <v>2509.41</v>
      </c>
    </row>
    <row r="54" spans="1:25" x14ac:dyDescent="0.35">
      <c r="A54">
        <v>1</v>
      </c>
      <c r="B54">
        <v>40595</v>
      </c>
      <c r="C54" t="s">
        <v>1178</v>
      </c>
      <c r="D54" t="s">
        <v>1528</v>
      </c>
      <c r="E54">
        <v>29397</v>
      </c>
      <c r="F54" s="1">
        <v>39088</v>
      </c>
      <c r="G54" s="1">
        <v>30331</v>
      </c>
      <c r="H54" t="s">
        <v>1532</v>
      </c>
      <c r="I54" s="1"/>
      <c r="J54" t="s">
        <v>1522</v>
      </c>
      <c r="K54">
        <v>42</v>
      </c>
      <c r="L54" t="s">
        <v>130</v>
      </c>
      <c r="M54" t="s">
        <v>49</v>
      </c>
      <c r="N54">
        <f t="shared" si="0"/>
        <v>3100</v>
      </c>
      <c r="O54">
        <v>1950</v>
      </c>
      <c r="P54">
        <v>550</v>
      </c>
      <c r="Q54">
        <v>0</v>
      </c>
      <c r="R54">
        <v>0</v>
      </c>
      <c r="S54">
        <v>0</v>
      </c>
      <c r="T54">
        <v>0</v>
      </c>
      <c r="U54">
        <v>212</v>
      </c>
      <c r="V54">
        <v>0</v>
      </c>
      <c r="W54">
        <v>600</v>
      </c>
      <c r="X54">
        <v>1623.58</v>
      </c>
      <c r="Y54">
        <f t="shared" si="1"/>
        <v>4723.58</v>
      </c>
    </row>
    <row r="55" spans="1:25" x14ac:dyDescent="0.35">
      <c r="A55">
        <v>1</v>
      </c>
      <c r="B55">
        <v>40596</v>
      </c>
      <c r="C55" t="s">
        <v>1179</v>
      </c>
      <c r="D55" t="s">
        <v>1529</v>
      </c>
      <c r="E55">
        <v>21268</v>
      </c>
      <c r="F55" s="1">
        <v>39091</v>
      </c>
      <c r="G55" s="1">
        <v>31168</v>
      </c>
      <c r="H55" t="s">
        <v>1532</v>
      </c>
      <c r="I55" s="1"/>
      <c r="J55" t="s">
        <v>1522</v>
      </c>
      <c r="K55">
        <v>42</v>
      </c>
      <c r="L55" t="s">
        <v>130</v>
      </c>
      <c r="M55" t="s">
        <v>205</v>
      </c>
      <c r="N55">
        <f t="shared" si="0"/>
        <v>2950</v>
      </c>
      <c r="O55">
        <v>1900</v>
      </c>
      <c r="P55">
        <v>400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650</v>
      </c>
      <c r="X55">
        <v>1592.62</v>
      </c>
      <c r="Y55">
        <f t="shared" si="1"/>
        <v>4542.62</v>
      </c>
    </row>
    <row r="56" spans="1:25" x14ac:dyDescent="0.35">
      <c r="A56">
        <v>1</v>
      </c>
      <c r="B56">
        <v>40613</v>
      </c>
      <c r="C56" t="s">
        <v>1181</v>
      </c>
      <c r="D56" t="s">
        <v>1529</v>
      </c>
      <c r="E56">
        <v>21268</v>
      </c>
      <c r="F56" s="1">
        <v>39092</v>
      </c>
      <c r="G56" s="1">
        <v>30751</v>
      </c>
      <c r="H56" t="s">
        <v>1532</v>
      </c>
      <c r="I56" s="1"/>
      <c r="J56" t="s">
        <v>1522</v>
      </c>
      <c r="K56">
        <v>21</v>
      </c>
      <c r="L56" t="s">
        <v>130</v>
      </c>
      <c r="M56" t="s">
        <v>49</v>
      </c>
      <c r="N56">
        <f t="shared" si="0"/>
        <v>3000</v>
      </c>
      <c r="O56">
        <v>1950</v>
      </c>
      <c r="P56">
        <v>250</v>
      </c>
      <c r="Q56">
        <v>0</v>
      </c>
      <c r="R56">
        <v>0</v>
      </c>
      <c r="S56">
        <v>0</v>
      </c>
      <c r="T56">
        <v>0</v>
      </c>
      <c r="U56">
        <v>150</v>
      </c>
      <c r="V56">
        <v>0</v>
      </c>
      <c r="W56">
        <v>800</v>
      </c>
      <c r="X56">
        <v>1603.73</v>
      </c>
      <c r="Y56">
        <f t="shared" si="1"/>
        <v>4603.7299999999996</v>
      </c>
    </row>
    <row r="57" spans="1:25" x14ac:dyDescent="0.35">
      <c r="A57">
        <v>1</v>
      </c>
      <c r="B57">
        <v>40614</v>
      </c>
      <c r="C57" t="s">
        <v>30</v>
      </c>
      <c r="D57" t="s">
        <v>1529</v>
      </c>
      <c r="E57">
        <v>21281</v>
      </c>
      <c r="F57" s="1">
        <v>39092</v>
      </c>
      <c r="G57" s="1">
        <v>30256</v>
      </c>
      <c r="H57" t="s">
        <v>1532</v>
      </c>
      <c r="I57" s="1"/>
      <c r="J57" t="s">
        <v>1522</v>
      </c>
      <c r="K57">
        <v>21</v>
      </c>
      <c r="L57" t="s">
        <v>130</v>
      </c>
      <c r="M57" t="s">
        <v>49</v>
      </c>
      <c r="N57">
        <f t="shared" si="0"/>
        <v>2950</v>
      </c>
      <c r="O57">
        <v>1750</v>
      </c>
      <c r="P57">
        <v>300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900</v>
      </c>
      <c r="X57">
        <v>1589.12</v>
      </c>
      <c r="Y57">
        <f t="shared" si="1"/>
        <v>4539.12</v>
      </c>
    </row>
    <row r="58" spans="1:25" x14ac:dyDescent="0.35">
      <c r="A58">
        <v>1</v>
      </c>
      <c r="B58">
        <v>40618</v>
      </c>
      <c r="C58" t="s">
        <v>118</v>
      </c>
      <c r="D58" t="s">
        <v>1528</v>
      </c>
      <c r="E58">
        <v>29390</v>
      </c>
      <c r="F58" s="1">
        <v>39092</v>
      </c>
      <c r="G58" s="1">
        <v>31067</v>
      </c>
      <c r="H58" t="s">
        <v>1532</v>
      </c>
      <c r="I58" s="1"/>
      <c r="J58" t="s">
        <v>1522</v>
      </c>
      <c r="K58">
        <v>42</v>
      </c>
      <c r="L58" t="s">
        <v>130</v>
      </c>
      <c r="M58" t="s">
        <v>205</v>
      </c>
      <c r="N58">
        <f t="shared" si="0"/>
        <v>3250</v>
      </c>
      <c r="O58">
        <v>1750</v>
      </c>
      <c r="P58">
        <v>500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1000</v>
      </c>
      <c r="X58">
        <v>1648.69</v>
      </c>
      <c r="Y58">
        <f t="shared" si="1"/>
        <v>4898.6900000000005</v>
      </c>
    </row>
    <row r="59" spans="1:25" x14ac:dyDescent="0.35">
      <c r="A59">
        <v>1</v>
      </c>
      <c r="B59">
        <v>40623</v>
      </c>
      <c r="C59" t="s">
        <v>1183</v>
      </c>
      <c r="D59" t="s">
        <v>1529</v>
      </c>
      <c r="E59">
        <v>21282</v>
      </c>
      <c r="F59" s="1">
        <v>39092</v>
      </c>
      <c r="G59" s="1">
        <v>28672</v>
      </c>
      <c r="H59" t="s">
        <v>1532</v>
      </c>
      <c r="I59" s="1"/>
      <c r="J59" t="s">
        <v>1522</v>
      </c>
      <c r="K59">
        <v>21</v>
      </c>
      <c r="L59" t="s">
        <v>2</v>
      </c>
      <c r="M59" t="s">
        <v>334</v>
      </c>
      <c r="N59">
        <f t="shared" si="0"/>
        <v>1725</v>
      </c>
      <c r="O59">
        <v>1350</v>
      </c>
      <c r="P59">
        <v>275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100</v>
      </c>
      <c r="X59">
        <v>1424.15</v>
      </c>
      <c r="Y59">
        <f t="shared" si="1"/>
        <v>3149.15</v>
      </c>
    </row>
    <row r="60" spans="1:25" x14ac:dyDescent="0.35">
      <c r="A60">
        <v>1</v>
      </c>
      <c r="B60">
        <v>40626</v>
      </c>
      <c r="C60" t="s">
        <v>1184</v>
      </c>
      <c r="D60" t="s">
        <v>1529</v>
      </c>
      <c r="E60">
        <v>21268</v>
      </c>
      <c r="F60" s="1">
        <v>39092</v>
      </c>
      <c r="G60" s="1">
        <v>30035</v>
      </c>
      <c r="H60" t="s">
        <v>1532</v>
      </c>
      <c r="I60" s="1"/>
      <c r="J60" t="s">
        <v>1522</v>
      </c>
      <c r="K60">
        <v>21</v>
      </c>
      <c r="L60" t="s">
        <v>130</v>
      </c>
      <c r="M60" t="s">
        <v>49</v>
      </c>
      <c r="N60">
        <f t="shared" si="0"/>
        <v>3000</v>
      </c>
      <c r="O60">
        <v>1800</v>
      </c>
      <c r="P60">
        <v>250</v>
      </c>
      <c r="Q60">
        <v>0</v>
      </c>
      <c r="R60">
        <v>0</v>
      </c>
      <c r="S60">
        <v>0</v>
      </c>
      <c r="T60">
        <v>0</v>
      </c>
      <c r="U60">
        <v>50</v>
      </c>
      <c r="V60">
        <v>0</v>
      </c>
      <c r="W60">
        <v>950</v>
      </c>
      <c r="X60">
        <v>1600.23</v>
      </c>
      <c r="Y60">
        <f t="shared" si="1"/>
        <v>4600.2299999999996</v>
      </c>
    </row>
    <row r="61" spans="1:25" x14ac:dyDescent="0.35">
      <c r="A61">
        <v>1</v>
      </c>
      <c r="B61">
        <v>40628</v>
      </c>
      <c r="C61" t="s">
        <v>1185</v>
      </c>
      <c r="D61" t="s">
        <v>1528</v>
      </c>
      <c r="E61">
        <v>29391</v>
      </c>
      <c r="F61" s="1">
        <v>39096</v>
      </c>
      <c r="G61" s="1">
        <v>24546</v>
      </c>
      <c r="H61" t="s">
        <v>1532</v>
      </c>
      <c r="I61" s="1"/>
      <c r="J61" t="s">
        <v>1522</v>
      </c>
      <c r="K61">
        <v>30</v>
      </c>
      <c r="L61" t="s">
        <v>130</v>
      </c>
      <c r="M61" t="s">
        <v>44</v>
      </c>
      <c r="N61">
        <f t="shared" si="0"/>
        <v>5850</v>
      </c>
      <c r="O61">
        <v>3325</v>
      </c>
      <c r="P61">
        <v>1000</v>
      </c>
      <c r="Q61">
        <v>0</v>
      </c>
      <c r="R61">
        <v>0</v>
      </c>
      <c r="S61">
        <v>0</v>
      </c>
      <c r="T61">
        <v>0</v>
      </c>
      <c r="U61">
        <v>300</v>
      </c>
      <c r="V61">
        <v>0</v>
      </c>
      <c r="W61">
        <v>1525</v>
      </c>
      <c r="X61">
        <v>2201.75</v>
      </c>
      <c r="Y61">
        <f t="shared" si="1"/>
        <v>8051.75</v>
      </c>
    </row>
    <row r="62" spans="1:25" x14ac:dyDescent="0.35">
      <c r="A62">
        <v>1</v>
      </c>
      <c r="B62">
        <v>40629</v>
      </c>
      <c r="C62" t="s">
        <v>1077</v>
      </c>
      <c r="D62" t="s">
        <v>1529</v>
      </c>
      <c r="E62">
        <v>21268</v>
      </c>
      <c r="F62" s="1">
        <v>39096</v>
      </c>
      <c r="G62" s="1">
        <v>30091</v>
      </c>
      <c r="H62" t="s">
        <v>1532</v>
      </c>
      <c r="I62" s="1"/>
      <c r="J62" t="s">
        <v>1522</v>
      </c>
      <c r="K62">
        <v>42</v>
      </c>
      <c r="L62" t="s">
        <v>130</v>
      </c>
      <c r="M62" t="s">
        <v>14</v>
      </c>
      <c r="N62">
        <f t="shared" si="0"/>
        <v>4900</v>
      </c>
      <c r="O62">
        <v>2690</v>
      </c>
      <c r="P62">
        <v>430</v>
      </c>
      <c r="Q62">
        <v>0</v>
      </c>
      <c r="R62">
        <v>0</v>
      </c>
      <c r="S62">
        <v>0</v>
      </c>
      <c r="T62">
        <v>0</v>
      </c>
      <c r="U62">
        <v>400</v>
      </c>
      <c r="V62">
        <v>0</v>
      </c>
      <c r="W62">
        <v>1780</v>
      </c>
      <c r="X62">
        <v>1998.27</v>
      </c>
      <c r="Y62">
        <f t="shared" si="1"/>
        <v>6898.27</v>
      </c>
    </row>
    <row r="63" spans="1:25" x14ac:dyDescent="0.35">
      <c r="A63">
        <v>1</v>
      </c>
      <c r="B63">
        <v>40717</v>
      </c>
      <c r="C63" t="s">
        <v>1186</v>
      </c>
      <c r="D63" t="s">
        <v>1528</v>
      </c>
      <c r="E63">
        <v>29398</v>
      </c>
      <c r="F63" s="1">
        <v>40185</v>
      </c>
      <c r="G63" s="1">
        <v>32219</v>
      </c>
      <c r="H63" t="s">
        <v>1532</v>
      </c>
      <c r="I63" s="1"/>
      <c r="J63" t="s">
        <v>1522</v>
      </c>
      <c r="K63">
        <v>30</v>
      </c>
      <c r="L63" t="s">
        <v>6</v>
      </c>
      <c r="M63" t="s">
        <v>90</v>
      </c>
      <c r="N63">
        <f t="shared" si="0"/>
        <v>9125</v>
      </c>
      <c r="O63">
        <v>4500</v>
      </c>
      <c r="P63">
        <v>1000</v>
      </c>
      <c r="Q63">
        <v>1125</v>
      </c>
      <c r="R63">
        <v>0</v>
      </c>
      <c r="S63">
        <v>0</v>
      </c>
      <c r="T63">
        <v>0</v>
      </c>
      <c r="U63">
        <v>1125</v>
      </c>
      <c r="V63">
        <v>0</v>
      </c>
      <c r="W63">
        <v>2500</v>
      </c>
      <c r="X63">
        <v>2886.9</v>
      </c>
      <c r="Y63">
        <f t="shared" si="1"/>
        <v>12011.9</v>
      </c>
    </row>
    <row r="64" spans="1:25" x14ac:dyDescent="0.35">
      <c r="A64">
        <v>1</v>
      </c>
      <c r="B64">
        <v>40786</v>
      </c>
      <c r="C64" t="s">
        <v>1187</v>
      </c>
      <c r="D64" t="s">
        <v>1527</v>
      </c>
      <c r="E64">
        <v>11084</v>
      </c>
      <c r="F64" s="1">
        <v>41006</v>
      </c>
      <c r="G64" s="1">
        <v>27642</v>
      </c>
      <c r="H64" t="s">
        <v>1532</v>
      </c>
      <c r="I64" s="1"/>
      <c r="J64" t="s">
        <v>1522</v>
      </c>
      <c r="K64">
        <v>42</v>
      </c>
      <c r="L64" t="s">
        <v>10</v>
      </c>
      <c r="M64" t="s">
        <v>113</v>
      </c>
      <c r="N64">
        <f t="shared" si="0"/>
        <v>1250</v>
      </c>
      <c r="O64">
        <v>950</v>
      </c>
      <c r="P64">
        <v>200</v>
      </c>
      <c r="Q64">
        <v>0</v>
      </c>
      <c r="R64">
        <v>0</v>
      </c>
      <c r="S64">
        <v>0</v>
      </c>
      <c r="T64">
        <v>0</v>
      </c>
      <c r="U64">
        <v>50</v>
      </c>
      <c r="V64">
        <v>0</v>
      </c>
      <c r="W64">
        <v>100</v>
      </c>
      <c r="X64">
        <v>1372.46</v>
      </c>
      <c r="Y64">
        <f t="shared" si="1"/>
        <v>2622.46</v>
      </c>
    </row>
    <row r="65" spans="1:25" x14ac:dyDescent="0.35">
      <c r="A65">
        <v>1</v>
      </c>
      <c r="B65">
        <v>40862</v>
      </c>
      <c r="C65" t="s">
        <v>1178</v>
      </c>
      <c r="D65" t="s">
        <v>1528</v>
      </c>
      <c r="E65">
        <v>29397</v>
      </c>
      <c r="F65" s="1">
        <v>41435</v>
      </c>
      <c r="G65" s="1">
        <v>23164</v>
      </c>
      <c r="H65" t="s">
        <v>1532</v>
      </c>
      <c r="I65" s="1"/>
      <c r="J65" t="s">
        <v>1522</v>
      </c>
      <c r="K65">
        <v>30</v>
      </c>
      <c r="L65" t="s">
        <v>130</v>
      </c>
      <c r="M65" t="s">
        <v>451</v>
      </c>
      <c r="N65">
        <f t="shared" si="0"/>
        <v>5500</v>
      </c>
      <c r="O65">
        <v>3500</v>
      </c>
      <c r="P65">
        <v>0</v>
      </c>
      <c r="Q65">
        <v>875</v>
      </c>
      <c r="R65">
        <v>350</v>
      </c>
      <c r="S65">
        <v>0</v>
      </c>
      <c r="T65">
        <v>200</v>
      </c>
      <c r="U65">
        <v>0</v>
      </c>
      <c r="V65">
        <v>0</v>
      </c>
      <c r="W65">
        <v>575</v>
      </c>
      <c r="X65">
        <v>2142.09</v>
      </c>
      <c r="Y65">
        <f t="shared" si="1"/>
        <v>7642.09</v>
      </c>
    </row>
    <row r="66" spans="1:25" x14ac:dyDescent="0.35">
      <c r="A66">
        <v>1</v>
      </c>
      <c r="B66">
        <v>40871</v>
      </c>
      <c r="C66" t="s">
        <v>1492</v>
      </c>
      <c r="D66" t="s">
        <v>1526</v>
      </c>
      <c r="E66">
        <v>10052</v>
      </c>
      <c r="F66" s="1">
        <v>41456</v>
      </c>
      <c r="G66" s="1">
        <v>32688</v>
      </c>
      <c r="H66" t="s">
        <v>1532</v>
      </c>
      <c r="I66" s="1"/>
      <c r="J66" t="s">
        <v>1522</v>
      </c>
      <c r="K66">
        <v>21</v>
      </c>
      <c r="L66" t="s">
        <v>1357</v>
      </c>
      <c r="M66" t="s">
        <v>96</v>
      </c>
      <c r="N66">
        <f t="shared" ref="N66:N129" si="2">O66+P66+Q66+R66+S66+T66+V66+W66</f>
        <v>4000</v>
      </c>
      <c r="O66">
        <v>3000</v>
      </c>
      <c r="P66">
        <v>0</v>
      </c>
      <c r="Q66">
        <v>1000</v>
      </c>
      <c r="R66">
        <v>0</v>
      </c>
      <c r="S66">
        <v>0</v>
      </c>
      <c r="T66">
        <v>0</v>
      </c>
      <c r="U66">
        <v>1000</v>
      </c>
      <c r="V66">
        <v>0</v>
      </c>
      <c r="W66">
        <v>0</v>
      </c>
      <c r="X66">
        <v>874.25</v>
      </c>
      <c r="Y66">
        <f t="shared" ref="Y66:Y129" si="3">X66+N66</f>
        <v>4874.25</v>
      </c>
    </row>
    <row r="67" spans="1:25" x14ac:dyDescent="0.35">
      <c r="A67">
        <v>1</v>
      </c>
      <c r="B67">
        <v>40876</v>
      </c>
      <c r="C67" t="s">
        <v>1189</v>
      </c>
      <c r="D67" t="s">
        <v>1529</v>
      </c>
      <c r="E67">
        <v>21279</v>
      </c>
      <c r="F67" s="1">
        <v>41609</v>
      </c>
      <c r="G67" s="1">
        <v>31778</v>
      </c>
      <c r="H67" t="s">
        <v>1532</v>
      </c>
      <c r="I67" s="1"/>
      <c r="J67" t="s">
        <v>1522</v>
      </c>
      <c r="K67">
        <v>42</v>
      </c>
      <c r="L67" t="s">
        <v>10</v>
      </c>
      <c r="M67" t="s">
        <v>81</v>
      </c>
      <c r="N67">
        <f t="shared" si="2"/>
        <v>2000</v>
      </c>
      <c r="O67">
        <v>2000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1406.3</v>
      </c>
      <c r="Y67">
        <f t="shared" si="3"/>
        <v>3406.3</v>
      </c>
    </row>
    <row r="68" spans="1:25" x14ac:dyDescent="0.35">
      <c r="A68">
        <v>1</v>
      </c>
      <c r="B68">
        <v>40877</v>
      </c>
      <c r="C68" t="s">
        <v>342</v>
      </c>
      <c r="D68" t="s">
        <v>1529</v>
      </c>
      <c r="E68">
        <v>21279</v>
      </c>
      <c r="F68" s="1">
        <v>41609</v>
      </c>
      <c r="G68" s="1">
        <v>24473</v>
      </c>
      <c r="H68" t="s">
        <v>1532</v>
      </c>
      <c r="I68" s="1"/>
      <c r="J68" t="s">
        <v>1522</v>
      </c>
      <c r="K68">
        <v>1</v>
      </c>
      <c r="L68" t="s">
        <v>10</v>
      </c>
      <c r="M68" t="s">
        <v>81</v>
      </c>
      <c r="N68">
        <f t="shared" si="2"/>
        <v>2500</v>
      </c>
      <c r="O68">
        <v>1500</v>
      </c>
      <c r="P68">
        <v>1000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1493.9</v>
      </c>
      <c r="Y68">
        <f t="shared" si="3"/>
        <v>3993.9</v>
      </c>
    </row>
    <row r="69" spans="1:25" x14ac:dyDescent="0.35">
      <c r="A69">
        <v>1</v>
      </c>
      <c r="B69">
        <v>40878</v>
      </c>
      <c r="C69" t="s">
        <v>1190</v>
      </c>
      <c r="D69" t="s">
        <v>1529</v>
      </c>
      <c r="E69">
        <v>21279</v>
      </c>
      <c r="F69" s="1">
        <v>41609</v>
      </c>
      <c r="G69" s="1">
        <v>28126</v>
      </c>
      <c r="H69" t="s">
        <v>1532</v>
      </c>
      <c r="I69" s="1"/>
      <c r="J69" t="s">
        <v>1522</v>
      </c>
      <c r="K69">
        <v>1</v>
      </c>
      <c r="L69" t="s">
        <v>10</v>
      </c>
      <c r="M69" t="s">
        <v>175</v>
      </c>
      <c r="N69">
        <f t="shared" si="2"/>
        <v>2500</v>
      </c>
      <c r="O69">
        <v>2500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1517.23</v>
      </c>
      <c r="Y69">
        <f t="shared" si="3"/>
        <v>4017.23</v>
      </c>
    </row>
    <row r="70" spans="1:25" x14ac:dyDescent="0.35">
      <c r="A70">
        <v>1</v>
      </c>
      <c r="B70">
        <v>40879</v>
      </c>
      <c r="C70" t="s">
        <v>198</v>
      </c>
      <c r="D70" t="s">
        <v>1529</v>
      </c>
      <c r="E70">
        <v>21279</v>
      </c>
      <c r="F70" s="1">
        <v>41609</v>
      </c>
      <c r="G70" s="1">
        <v>27030</v>
      </c>
      <c r="H70" t="s">
        <v>1532</v>
      </c>
      <c r="I70" s="1"/>
      <c r="J70" t="s">
        <v>1522</v>
      </c>
      <c r="K70">
        <v>42</v>
      </c>
      <c r="L70" t="s">
        <v>10</v>
      </c>
      <c r="M70" t="s">
        <v>81</v>
      </c>
      <c r="N70">
        <f t="shared" si="2"/>
        <v>2800</v>
      </c>
      <c r="O70">
        <v>2800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1583.8</v>
      </c>
      <c r="Y70">
        <f t="shared" si="3"/>
        <v>4383.8</v>
      </c>
    </row>
    <row r="71" spans="1:25" x14ac:dyDescent="0.35">
      <c r="A71">
        <v>1</v>
      </c>
      <c r="B71">
        <v>40880</v>
      </c>
      <c r="C71" t="s">
        <v>1172</v>
      </c>
      <c r="D71" t="s">
        <v>1529</v>
      </c>
      <c r="E71">
        <v>21280</v>
      </c>
      <c r="F71" s="1">
        <v>41643</v>
      </c>
      <c r="G71" s="1">
        <v>26429</v>
      </c>
      <c r="H71" t="s">
        <v>1532</v>
      </c>
      <c r="I71" s="1"/>
      <c r="J71" t="s">
        <v>1522</v>
      </c>
      <c r="K71">
        <v>42</v>
      </c>
      <c r="L71" t="s">
        <v>130</v>
      </c>
      <c r="M71" t="s">
        <v>14</v>
      </c>
      <c r="N71">
        <f t="shared" si="2"/>
        <v>4000</v>
      </c>
      <c r="O71">
        <v>2400</v>
      </c>
      <c r="P71">
        <v>450</v>
      </c>
      <c r="Q71">
        <v>600</v>
      </c>
      <c r="R71">
        <v>288</v>
      </c>
      <c r="S71">
        <v>0</v>
      </c>
      <c r="T71">
        <v>0</v>
      </c>
      <c r="U71">
        <v>0</v>
      </c>
      <c r="V71">
        <v>0</v>
      </c>
      <c r="W71">
        <v>262</v>
      </c>
      <c r="X71">
        <v>1895.58</v>
      </c>
      <c r="Y71">
        <f t="shared" si="3"/>
        <v>5895.58</v>
      </c>
    </row>
    <row r="72" spans="1:25" x14ac:dyDescent="0.35">
      <c r="A72">
        <v>1</v>
      </c>
      <c r="B72">
        <v>40882</v>
      </c>
      <c r="C72" t="s">
        <v>1192</v>
      </c>
      <c r="D72" t="s">
        <v>1529</v>
      </c>
      <c r="E72">
        <v>21279</v>
      </c>
      <c r="F72" s="1">
        <v>41609</v>
      </c>
      <c r="G72" s="1">
        <v>29987</v>
      </c>
      <c r="H72" t="s">
        <v>1532</v>
      </c>
      <c r="I72" s="1"/>
      <c r="J72" t="s">
        <v>1522</v>
      </c>
      <c r="K72">
        <v>30</v>
      </c>
      <c r="L72" t="s">
        <v>10</v>
      </c>
      <c r="M72" t="s">
        <v>1078</v>
      </c>
      <c r="N72">
        <f t="shared" si="2"/>
        <v>8500</v>
      </c>
      <c r="O72">
        <v>6350</v>
      </c>
      <c r="P72">
        <v>400</v>
      </c>
      <c r="Q72">
        <v>0</v>
      </c>
      <c r="R72">
        <v>0</v>
      </c>
      <c r="S72">
        <v>0</v>
      </c>
      <c r="T72">
        <v>0</v>
      </c>
      <c r="U72">
        <v>1500</v>
      </c>
      <c r="V72">
        <v>0</v>
      </c>
      <c r="W72">
        <v>1750</v>
      </c>
      <c r="X72">
        <v>2956.21</v>
      </c>
      <c r="Y72">
        <f t="shared" si="3"/>
        <v>11456.21</v>
      </c>
    </row>
    <row r="73" spans="1:25" x14ac:dyDescent="0.35">
      <c r="A73">
        <v>1</v>
      </c>
      <c r="B73">
        <v>40887</v>
      </c>
      <c r="C73" t="s">
        <v>1193</v>
      </c>
      <c r="D73" t="s">
        <v>1529</v>
      </c>
      <c r="E73">
        <v>17011</v>
      </c>
      <c r="F73" s="1">
        <v>41650</v>
      </c>
      <c r="G73" s="1">
        <v>31048</v>
      </c>
      <c r="H73" t="s">
        <v>1532</v>
      </c>
      <c r="I73" s="1"/>
      <c r="J73" t="s">
        <v>1522</v>
      </c>
      <c r="K73">
        <v>42</v>
      </c>
      <c r="L73" t="s">
        <v>130</v>
      </c>
      <c r="M73" t="s">
        <v>14</v>
      </c>
      <c r="N73">
        <f t="shared" si="2"/>
        <v>15000</v>
      </c>
      <c r="O73">
        <v>9000</v>
      </c>
      <c r="P73">
        <v>450</v>
      </c>
      <c r="Q73">
        <v>2250</v>
      </c>
      <c r="R73">
        <v>1080</v>
      </c>
      <c r="S73">
        <v>1261</v>
      </c>
      <c r="T73">
        <v>214</v>
      </c>
      <c r="U73">
        <v>0</v>
      </c>
      <c r="V73">
        <v>0</v>
      </c>
      <c r="W73">
        <v>745</v>
      </c>
      <c r="X73">
        <v>4165.96</v>
      </c>
      <c r="Y73">
        <f t="shared" si="3"/>
        <v>19165.96</v>
      </c>
    </row>
    <row r="74" spans="1:25" x14ac:dyDescent="0.35">
      <c r="A74">
        <v>1</v>
      </c>
      <c r="B74">
        <v>40889</v>
      </c>
      <c r="C74" t="s">
        <v>1194</v>
      </c>
      <c r="D74" t="s">
        <v>1529</v>
      </c>
      <c r="E74">
        <v>17011</v>
      </c>
      <c r="F74" s="1">
        <v>41671</v>
      </c>
      <c r="G74" s="1">
        <v>33824</v>
      </c>
      <c r="H74" t="s">
        <v>1532</v>
      </c>
      <c r="I74" s="1"/>
      <c r="J74" t="s">
        <v>1522</v>
      </c>
      <c r="K74">
        <v>42</v>
      </c>
      <c r="L74" t="s">
        <v>130</v>
      </c>
      <c r="M74" t="s">
        <v>52</v>
      </c>
      <c r="N74">
        <f t="shared" si="2"/>
        <v>2500</v>
      </c>
      <c r="O74">
        <v>2000</v>
      </c>
      <c r="P74">
        <v>200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300</v>
      </c>
      <c r="X74">
        <v>1584.4</v>
      </c>
      <c r="Y74">
        <f t="shared" si="3"/>
        <v>4084.4</v>
      </c>
    </row>
    <row r="75" spans="1:25" x14ac:dyDescent="0.35">
      <c r="A75">
        <v>1</v>
      </c>
      <c r="B75">
        <v>40891</v>
      </c>
      <c r="C75" t="s">
        <v>1195</v>
      </c>
      <c r="D75" t="s">
        <v>1528</v>
      </c>
      <c r="E75">
        <v>29399</v>
      </c>
      <c r="F75" s="1">
        <v>41688</v>
      </c>
      <c r="G75" s="1">
        <v>25010</v>
      </c>
      <c r="H75" t="s">
        <v>1532</v>
      </c>
      <c r="I75" s="1"/>
      <c r="J75" t="s">
        <v>1522</v>
      </c>
      <c r="K75">
        <v>42</v>
      </c>
      <c r="L75" t="s">
        <v>13</v>
      </c>
      <c r="M75" t="s">
        <v>1196</v>
      </c>
      <c r="N75">
        <f t="shared" si="2"/>
        <v>7000</v>
      </c>
      <c r="O75">
        <v>3510</v>
      </c>
      <c r="P75">
        <v>500</v>
      </c>
      <c r="Q75">
        <v>0</v>
      </c>
      <c r="R75">
        <v>0</v>
      </c>
      <c r="S75">
        <v>0</v>
      </c>
      <c r="T75">
        <v>0</v>
      </c>
      <c r="U75">
        <v>3700</v>
      </c>
      <c r="V75">
        <v>0</v>
      </c>
      <c r="W75">
        <v>2990</v>
      </c>
      <c r="X75">
        <v>2565.17</v>
      </c>
      <c r="Y75">
        <f t="shared" si="3"/>
        <v>9565.17</v>
      </c>
    </row>
    <row r="76" spans="1:25" x14ac:dyDescent="0.35">
      <c r="A76">
        <v>1</v>
      </c>
      <c r="B76">
        <v>40918</v>
      </c>
      <c r="C76" t="s">
        <v>1493</v>
      </c>
      <c r="D76" t="s">
        <v>1526</v>
      </c>
      <c r="E76">
        <v>10052</v>
      </c>
      <c r="F76" s="1">
        <v>42380</v>
      </c>
      <c r="G76" s="1">
        <v>33753</v>
      </c>
      <c r="H76" t="s">
        <v>1533</v>
      </c>
      <c r="I76" s="1"/>
      <c r="J76" t="s">
        <v>1522</v>
      </c>
      <c r="K76">
        <v>21</v>
      </c>
      <c r="L76" t="s">
        <v>1357</v>
      </c>
      <c r="M76" t="s">
        <v>90</v>
      </c>
      <c r="N76">
        <f t="shared" si="2"/>
        <v>4000</v>
      </c>
      <c r="O76">
        <v>3000</v>
      </c>
      <c r="P76">
        <v>0</v>
      </c>
      <c r="Q76">
        <v>1000</v>
      </c>
      <c r="R76">
        <v>0</v>
      </c>
      <c r="S76">
        <v>0</v>
      </c>
      <c r="T76">
        <v>0</v>
      </c>
      <c r="U76">
        <v>1000</v>
      </c>
      <c r="V76">
        <v>0</v>
      </c>
      <c r="W76">
        <v>0</v>
      </c>
      <c r="X76">
        <v>1207.58</v>
      </c>
      <c r="Y76">
        <f t="shared" si="3"/>
        <v>5207.58</v>
      </c>
    </row>
    <row r="77" spans="1:25" x14ac:dyDescent="0.35">
      <c r="A77">
        <v>1</v>
      </c>
      <c r="B77">
        <v>40929</v>
      </c>
      <c r="C77" t="s">
        <v>39</v>
      </c>
      <c r="D77" t="s">
        <v>1525</v>
      </c>
      <c r="E77">
        <v>11065</v>
      </c>
      <c r="F77" s="1">
        <v>42668</v>
      </c>
      <c r="G77" s="1">
        <v>24335</v>
      </c>
      <c r="H77" t="s">
        <v>1532</v>
      </c>
      <c r="I77" s="1"/>
      <c r="J77" t="s">
        <v>1522</v>
      </c>
      <c r="K77">
        <v>30</v>
      </c>
      <c r="L77" t="s">
        <v>2</v>
      </c>
      <c r="M77" t="s">
        <v>1089</v>
      </c>
      <c r="N77">
        <f t="shared" si="2"/>
        <v>14000</v>
      </c>
      <c r="O77">
        <v>8400</v>
      </c>
      <c r="P77">
        <v>450</v>
      </c>
      <c r="Q77">
        <v>2100</v>
      </c>
      <c r="R77">
        <v>1008</v>
      </c>
      <c r="S77">
        <v>0</v>
      </c>
      <c r="T77">
        <v>0</v>
      </c>
      <c r="U77">
        <v>0</v>
      </c>
      <c r="V77">
        <v>0</v>
      </c>
      <c r="W77">
        <v>2042</v>
      </c>
      <c r="X77">
        <v>3952.48</v>
      </c>
      <c r="Y77">
        <f t="shared" si="3"/>
        <v>17952.48</v>
      </c>
    </row>
    <row r="78" spans="1:25" x14ac:dyDescent="0.35">
      <c r="A78">
        <v>1</v>
      </c>
      <c r="B78">
        <v>40933</v>
      </c>
      <c r="C78" t="s">
        <v>42</v>
      </c>
      <c r="D78" t="s">
        <v>1528</v>
      </c>
      <c r="E78">
        <v>29397</v>
      </c>
      <c r="F78" s="1">
        <v>42675</v>
      </c>
      <c r="G78" s="1">
        <v>32079</v>
      </c>
      <c r="H78" t="s">
        <v>1532</v>
      </c>
      <c r="I78" s="1"/>
      <c r="J78" t="s">
        <v>1522</v>
      </c>
      <c r="K78">
        <v>30</v>
      </c>
      <c r="L78" t="s">
        <v>6</v>
      </c>
      <c r="M78" t="s">
        <v>758</v>
      </c>
      <c r="N78">
        <f t="shared" si="2"/>
        <v>16000</v>
      </c>
      <c r="O78">
        <v>8800</v>
      </c>
      <c r="P78">
        <v>1450</v>
      </c>
      <c r="Q78">
        <v>2950</v>
      </c>
      <c r="R78">
        <v>936</v>
      </c>
      <c r="S78">
        <v>0</v>
      </c>
      <c r="T78">
        <v>0</v>
      </c>
      <c r="U78">
        <v>3000</v>
      </c>
      <c r="V78">
        <v>0</v>
      </c>
      <c r="W78">
        <v>1864</v>
      </c>
      <c r="X78">
        <v>4517.8500000000004</v>
      </c>
      <c r="Y78">
        <f t="shared" si="3"/>
        <v>20517.849999999999</v>
      </c>
    </row>
    <row r="79" spans="1:25" x14ac:dyDescent="0.35">
      <c r="A79">
        <v>1</v>
      </c>
      <c r="B79">
        <v>40934</v>
      </c>
      <c r="C79" t="s">
        <v>1197</v>
      </c>
      <c r="D79" t="s">
        <v>1528</v>
      </c>
      <c r="E79">
        <v>29390</v>
      </c>
      <c r="F79" s="1">
        <v>42665</v>
      </c>
      <c r="G79" s="1">
        <v>34223</v>
      </c>
      <c r="H79" t="s">
        <v>1532</v>
      </c>
      <c r="I79" s="1"/>
      <c r="J79" t="s">
        <v>1522</v>
      </c>
      <c r="K79">
        <v>30</v>
      </c>
      <c r="L79" t="s">
        <v>130</v>
      </c>
      <c r="M79" t="s">
        <v>299</v>
      </c>
      <c r="N79">
        <f t="shared" si="2"/>
        <v>9500</v>
      </c>
      <c r="O79">
        <v>5700</v>
      </c>
      <c r="P79">
        <v>450</v>
      </c>
      <c r="Q79">
        <v>1425</v>
      </c>
      <c r="R79">
        <v>684</v>
      </c>
      <c r="S79">
        <v>0</v>
      </c>
      <c r="T79">
        <v>0</v>
      </c>
      <c r="U79">
        <v>0</v>
      </c>
      <c r="V79">
        <v>0</v>
      </c>
      <c r="W79">
        <v>1241</v>
      </c>
      <c r="X79">
        <v>3149.03</v>
      </c>
      <c r="Y79">
        <f t="shared" si="3"/>
        <v>12649.03</v>
      </c>
    </row>
    <row r="80" spans="1:25" x14ac:dyDescent="0.35">
      <c r="A80">
        <v>1</v>
      </c>
      <c r="B80">
        <v>40940</v>
      </c>
      <c r="C80" t="s">
        <v>432</v>
      </c>
      <c r="D80" t="s">
        <v>1529</v>
      </c>
      <c r="E80">
        <v>21281</v>
      </c>
      <c r="F80" s="1">
        <v>42704</v>
      </c>
      <c r="G80" s="1">
        <v>27345</v>
      </c>
      <c r="H80" t="s">
        <v>1532</v>
      </c>
      <c r="I80" s="1"/>
      <c r="J80" t="s">
        <v>1522</v>
      </c>
      <c r="K80">
        <v>30</v>
      </c>
      <c r="L80" t="s">
        <v>6</v>
      </c>
      <c r="M80" t="s">
        <v>141</v>
      </c>
      <c r="N80">
        <f t="shared" si="2"/>
        <v>35000</v>
      </c>
      <c r="O80">
        <v>21000</v>
      </c>
      <c r="P80">
        <v>1000</v>
      </c>
      <c r="Q80">
        <v>5250</v>
      </c>
      <c r="R80">
        <v>2520</v>
      </c>
      <c r="S80">
        <v>0</v>
      </c>
      <c r="T80">
        <v>0</v>
      </c>
      <c r="U80">
        <v>2500</v>
      </c>
      <c r="V80">
        <v>0</v>
      </c>
      <c r="W80">
        <v>5230</v>
      </c>
      <c r="X80">
        <v>8803.91</v>
      </c>
      <c r="Y80">
        <f t="shared" si="3"/>
        <v>43803.91</v>
      </c>
    </row>
    <row r="81" spans="1:25" x14ac:dyDescent="0.35">
      <c r="A81">
        <v>1</v>
      </c>
      <c r="B81">
        <v>40945</v>
      </c>
      <c r="C81" t="s">
        <v>595</v>
      </c>
      <c r="D81" t="s">
        <v>1529</v>
      </c>
      <c r="E81">
        <v>21282</v>
      </c>
      <c r="F81" s="1">
        <v>42711</v>
      </c>
      <c r="G81" s="1">
        <v>32257</v>
      </c>
      <c r="H81" t="s">
        <v>1532</v>
      </c>
      <c r="I81" s="1"/>
      <c r="J81" t="s">
        <v>1522</v>
      </c>
      <c r="K81">
        <v>30</v>
      </c>
      <c r="L81" t="s">
        <v>144</v>
      </c>
      <c r="M81" t="s">
        <v>433</v>
      </c>
      <c r="N81">
        <f t="shared" si="2"/>
        <v>27250</v>
      </c>
      <c r="O81">
        <v>11000</v>
      </c>
      <c r="P81">
        <v>750</v>
      </c>
      <c r="Q81">
        <v>1750</v>
      </c>
      <c r="R81">
        <v>0</v>
      </c>
      <c r="S81">
        <v>0</v>
      </c>
      <c r="T81">
        <v>0</v>
      </c>
      <c r="U81">
        <v>1750</v>
      </c>
      <c r="V81">
        <v>0</v>
      </c>
      <c r="W81">
        <v>13750</v>
      </c>
      <c r="X81">
        <v>6747.53</v>
      </c>
      <c r="Y81">
        <f t="shared" si="3"/>
        <v>33997.53</v>
      </c>
    </row>
    <row r="82" spans="1:25" x14ac:dyDescent="0.35">
      <c r="A82">
        <v>1</v>
      </c>
      <c r="B82">
        <v>40950</v>
      </c>
      <c r="C82" t="s">
        <v>382</v>
      </c>
      <c r="D82" t="s">
        <v>1529</v>
      </c>
      <c r="E82">
        <v>21280</v>
      </c>
      <c r="F82" s="1">
        <v>42767</v>
      </c>
      <c r="G82" s="1">
        <v>34080</v>
      </c>
      <c r="H82" t="s">
        <v>1532</v>
      </c>
      <c r="I82" s="1"/>
      <c r="J82" t="s">
        <v>1522</v>
      </c>
      <c r="K82">
        <v>42</v>
      </c>
      <c r="L82" t="s">
        <v>10</v>
      </c>
      <c r="M82" t="s">
        <v>365</v>
      </c>
      <c r="N82">
        <f t="shared" si="2"/>
        <v>3000</v>
      </c>
      <c r="O82">
        <v>2200</v>
      </c>
      <c r="P82">
        <v>300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500</v>
      </c>
      <c r="X82">
        <v>1457.44</v>
      </c>
      <c r="Y82">
        <f t="shared" si="3"/>
        <v>4457.4400000000005</v>
      </c>
    </row>
    <row r="83" spans="1:25" x14ac:dyDescent="0.35">
      <c r="A83">
        <v>1</v>
      </c>
      <c r="B83">
        <v>40953</v>
      </c>
      <c r="C83" t="s">
        <v>1198</v>
      </c>
      <c r="D83" t="s">
        <v>1528</v>
      </c>
      <c r="E83">
        <v>29388</v>
      </c>
      <c r="F83" s="1">
        <v>42773</v>
      </c>
      <c r="G83" s="1">
        <v>27563</v>
      </c>
      <c r="H83" t="s">
        <v>1532</v>
      </c>
      <c r="I83" s="1"/>
      <c r="J83" t="s">
        <v>1522</v>
      </c>
      <c r="K83">
        <v>30</v>
      </c>
      <c r="L83" t="s">
        <v>2</v>
      </c>
      <c r="M83" t="s">
        <v>850</v>
      </c>
      <c r="N83">
        <f t="shared" si="2"/>
        <v>4500</v>
      </c>
      <c r="O83">
        <v>2700</v>
      </c>
      <c r="P83">
        <v>300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1500</v>
      </c>
      <c r="X83">
        <v>1906.79</v>
      </c>
      <c r="Y83">
        <f t="shared" si="3"/>
        <v>6406.79</v>
      </c>
    </row>
    <row r="84" spans="1:25" x14ac:dyDescent="0.35">
      <c r="A84">
        <v>1</v>
      </c>
      <c r="B84">
        <v>40956</v>
      </c>
      <c r="C84" t="s">
        <v>854</v>
      </c>
      <c r="D84" t="s">
        <v>1529</v>
      </c>
      <c r="E84">
        <v>21280</v>
      </c>
      <c r="F84" s="1">
        <v>42773</v>
      </c>
      <c r="G84" s="1">
        <v>26135</v>
      </c>
      <c r="H84" t="s">
        <v>1532</v>
      </c>
      <c r="I84" s="1"/>
      <c r="J84" t="s">
        <v>1522</v>
      </c>
      <c r="K84">
        <v>30</v>
      </c>
      <c r="L84" t="s">
        <v>2</v>
      </c>
      <c r="M84" t="s">
        <v>365</v>
      </c>
      <c r="N84">
        <f t="shared" si="2"/>
        <v>8000</v>
      </c>
      <c r="O84">
        <v>4800</v>
      </c>
      <c r="P84">
        <v>450</v>
      </c>
      <c r="Q84">
        <v>1200</v>
      </c>
      <c r="R84">
        <v>576</v>
      </c>
      <c r="S84">
        <v>0</v>
      </c>
      <c r="T84">
        <v>0</v>
      </c>
      <c r="U84">
        <v>0</v>
      </c>
      <c r="V84">
        <v>0</v>
      </c>
      <c r="W84">
        <v>974</v>
      </c>
      <c r="X84">
        <v>2512.9299999999998</v>
      </c>
      <c r="Y84">
        <f t="shared" si="3"/>
        <v>10512.93</v>
      </c>
    </row>
    <row r="85" spans="1:25" x14ac:dyDescent="0.35">
      <c r="A85">
        <v>1</v>
      </c>
      <c r="B85">
        <v>40965</v>
      </c>
      <c r="C85" t="s">
        <v>1494</v>
      </c>
      <c r="D85" t="s">
        <v>1526</v>
      </c>
      <c r="E85">
        <v>10052</v>
      </c>
      <c r="F85" s="1">
        <v>42795</v>
      </c>
      <c r="G85" s="1">
        <v>34514</v>
      </c>
      <c r="H85" t="s">
        <v>1533</v>
      </c>
      <c r="I85" s="1"/>
      <c r="J85" t="s">
        <v>1522</v>
      </c>
      <c r="K85">
        <v>21</v>
      </c>
      <c r="L85" t="s">
        <v>1357</v>
      </c>
      <c r="M85" t="s">
        <v>90</v>
      </c>
      <c r="N85">
        <f t="shared" si="2"/>
        <v>4000</v>
      </c>
      <c r="O85">
        <v>3000</v>
      </c>
      <c r="P85">
        <v>0</v>
      </c>
      <c r="Q85">
        <v>1000</v>
      </c>
      <c r="R85">
        <v>0</v>
      </c>
      <c r="S85">
        <v>0</v>
      </c>
      <c r="T85">
        <v>0</v>
      </c>
      <c r="U85">
        <v>1000</v>
      </c>
      <c r="V85">
        <v>0</v>
      </c>
      <c r="W85">
        <v>0</v>
      </c>
      <c r="X85">
        <v>1040.92</v>
      </c>
      <c r="Y85">
        <f t="shared" si="3"/>
        <v>5040.92</v>
      </c>
    </row>
    <row r="86" spans="1:25" x14ac:dyDescent="0.35">
      <c r="A86">
        <v>1</v>
      </c>
      <c r="B86">
        <v>40968</v>
      </c>
      <c r="C86" t="s">
        <v>1001</v>
      </c>
      <c r="D86" t="s">
        <v>1529</v>
      </c>
      <c r="E86">
        <v>21282</v>
      </c>
      <c r="F86" s="1">
        <v>39661</v>
      </c>
      <c r="G86" s="1">
        <v>27760</v>
      </c>
      <c r="H86" t="s">
        <v>1532</v>
      </c>
      <c r="I86" s="1"/>
      <c r="J86" t="s">
        <v>1522</v>
      </c>
      <c r="K86">
        <v>42</v>
      </c>
      <c r="L86" t="s">
        <v>10</v>
      </c>
      <c r="M86" t="s">
        <v>175</v>
      </c>
      <c r="N86">
        <f t="shared" si="2"/>
        <v>1800</v>
      </c>
      <c r="O86">
        <v>1500</v>
      </c>
      <c r="P86">
        <v>300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1452.84</v>
      </c>
      <c r="Y86">
        <f t="shared" si="3"/>
        <v>3252.84</v>
      </c>
    </row>
    <row r="87" spans="1:25" x14ac:dyDescent="0.35">
      <c r="A87">
        <v>1</v>
      </c>
      <c r="B87">
        <v>40969</v>
      </c>
      <c r="C87" t="s">
        <v>764</v>
      </c>
      <c r="D87" t="s">
        <v>1529</v>
      </c>
      <c r="E87">
        <v>21280</v>
      </c>
      <c r="F87" s="1">
        <v>38626</v>
      </c>
      <c r="G87" s="1">
        <v>29221</v>
      </c>
      <c r="H87" t="s">
        <v>1532</v>
      </c>
      <c r="I87" s="1"/>
      <c r="J87" t="s">
        <v>1522</v>
      </c>
      <c r="K87">
        <v>42</v>
      </c>
      <c r="L87" t="s">
        <v>10</v>
      </c>
      <c r="M87" t="s">
        <v>175</v>
      </c>
      <c r="N87">
        <f t="shared" si="2"/>
        <v>2000</v>
      </c>
      <c r="O87">
        <v>1500</v>
      </c>
      <c r="P87">
        <v>300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200</v>
      </c>
      <c r="X87">
        <v>1492.55</v>
      </c>
      <c r="Y87">
        <f t="shared" si="3"/>
        <v>3492.55</v>
      </c>
    </row>
    <row r="88" spans="1:25" x14ac:dyDescent="0.35">
      <c r="A88">
        <v>1</v>
      </c>
      <c r="B88">
        <v>40970</v>
      </c>
      <c r="C88" t="s">
        <v>30</v>
      </c>
      <c r="D88" t="s">
        <v>1528</v>
      </c>
      <c r="E88">
        <v>29391</v>
      </c>
      <c r="F88" s="1">
        <v>38899</v>
      </c>
      <c r="G88" s="1">
        <v>29221</v>
      </c>
      <c r="H88" t="s">
        <v>1532</v>
      </c>
      <c r="I88" s="1"/>
      <c r="J88" t="s">
        <v>1522</v>
      </c>
      <c r="K88">
        <v>42</v>
      </c>
      <c r="L88" t="s">
        <v>10</v>
      </c>
      <c r="M88" t="s">
        <v>175</v>
      </c>
      <c r="N88">
        <f t="shared" si="2"/>
        <v>1500</v>
      </c>
      <c r="O88">
        <v>1200</v>
      </c>
      <c r="P88">
        <v>300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1386.27</v>
      </c>
      <c r="Y88">
        <f t="shared" si="3"/>
        <v>2886.27</v>
      </c>
    </row>
    <row r="89" spans="1:25" x14ac:dyDescent="0.35">
      <c r="A89">
        <v>1</v>
      </c>
      <c r="B89">
        <v>40971</v>
      </c>
      <c r="C89" t="s">
        <v>1199</v>
      </c>
      <c r="D89" t="s">
        <v>1529</v>
      </c>
      <c r="E89">
        <v>21281</v>
      </c>
      <c r="F89" s="1">
        <v>38626</v>
      </c>
      <c r="G89" s="1">
        <v>24473</v>
      </c>
      <c r="H89" t="s">
        <v>1532</v>
      </c>
      <c r="I89" s="1"/>
      <c r="J89" t="s">
        <v>1522</v>
      </c>
      <c r="K89">
        <v>42</v>
      </c>
      <c r="L89" t="s">
        <v>2</v>
      </c>
      <c r="M89" t="s">
        <v>224</v>
      </c>
      <c r="N89">
        <f t="shared" si="2"/>
        <v>2300</v>
      </c>
      <c r="O89">
        <v>1500</v>
      </c>
      <c r="P89">
        <v>300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500</v>
      </c>
      <c r="X89">
        <v>1541.83</v>
      </c>
      <c r="Y89">
        <f t="shared" si="3"/>
        <v>3841.83</v>
      </c>
    </row>
    <row r="90" spans="1:25" x14ac:dyDescent="0.35">
      <c r="A90">
        <v>1</v>
      </c>
      <c r="B90">
        <v>40972</v>
      </c>
      <c r="C90" t="s">
        <v>1154</v>
      </c>
      <c r="D90" t="s">
        <v>1530</v>
      </c>
      <c r="E90">
        <v>23092</v>
      </c>
      <c r="F90" s="1">
        <v>38930</v>
      </c>
      <c r="G90" s="1">
        <v>21186</v>
      </c>
      <c r="H90" t="s">
        <v>1532</v>
      </c>
      <c r="I90" s="1"/>
      <c r="J90" t="s">
        <v>1522</v>
      </c>
      <c r="K90">
        <v>42</v>
      </c>
      <c r="L90" t="s">
        <v>2</v>
      </c>
      <c r="M90" t="s">
        <v>251</v>
      </c>
      <c r="N90">
        <f t="shared" si="2"/>
        <v>1500</v>
      </c>
      <c r="O90">
        <v>1200</v>
      </c>
      <c r="P90">
        <v>300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1375.98</v>
      </c>
      <c r="Y90">
        <f t="shared" si="3"/>
        <v>2875.98</v>
      </c>
    </row>
    <row r="91" spans="1:25" x14ac:dyDescent="0.35">
      <c r="A91">
        <v>1</v>
      </c>
      <c r="B91">
        <v>40974</v>
      </c>
      <c r="C91" t="s">
        <v>1200</v>
      </c>
      <c r="D91" t="s">
        <v>1525</v>
      </c>
      <c r="E91">
        <v>11082</v>
      </c>
      <c r="F91" s="1">
        <v>38626</v>
      </c>
      <c r="G91" s="1">
        <v>24473</v>
      </c>
      <c r="H91" t="s">
        <v>1532</v>
      </c>
      <c r="I91" s="1"/>
      <c r="J91" t="s">
        <v>1522</v>
      </c>
      <c r="K91">
        <v>30</v>
      </c>
      <c r="L91" t="s">
        <v>2</v>
      </c>
      <c r="M91" t="s">
        <v>96</v>
      </c>
      <c r="N91">
        <f t="shared" si="2"/>
        <v>5200</v>
      </c>
      <c r="O91">
        <v>3120</v>
      </c>
      <c r="P91">
        <v>300</v>
      </c>
      <c r="Q91">
        <v>780</v>
      </c>
      <c r="R91">
        <v>374</v>
      </c>
      <c r="S91">
        <v>0</v>
      </c>
      <c r="T91">
        <v>0</v>
      </c>
      <c r="U91">
        <v>0</v>
      </c>
      <c r="V91">
        <v>0</v>
      </c>
      <c r="W91">
        <v>626</v>
      </c>
      <c r="X91">
        <v>2248.2800000000002</v>
      </c>
      <c r="Y91">
        <f t="shared" si="3"/>
        <v>7448.2800000000007</v>
      </c>
    </row>
    <row r="92" spans="1:25" x14ac:dyDescent="0.35">
      <c r="A92">
        <v>1</v>
      </c>
      <c r="B92">
        <v>40976</v>
      </c>
      <c r="C92" t="s">
        <v>1201</v>
      </c>
      <c r="D92" t="s">
        <v>1529</v>
      </c>
      <c r="E92">
        <v>21281</v>
      </c>
      <c r="F92" s="1">
        <v>39295</v>
      </c>
      <c r="G92" s="1">
        <v>28491</v>
      </c>
      <c r="H92" t="s">
        <v>1532</v>
      </c>
      <c r="I92" s="1"/>
      <c r="J92" t="s">
        <v>1522</v>
      </c>
      <c r="K92">
        <v>42</v>
      </c>
      <c r="L92" t="s">
        <v>40</v>
      </c>
      <c r="M92" t="s">
        <v>248</v>
      </c>
      <c r="N92">
        <f t="shared" si="2"/>
        <v>1900</v>
      </c>
      <c r="O92">
        <v>1300</v>
      </c>
      <c r="P92">
        <v>300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300</v>
      </c>
      <c r="X92">
        <v>1468.42</v>
      </c>
      <c r="Y92">
        <f t="shared" si="3"/>
        <v>3368.42</v>
      </c>
    </row>
    <row r="93" spans="1:25" x14ac:dyDescent="0.35">
      <c r="A93">
        <v>1</v>
      </c>
      <c r="B93">
        <v>40981</v>
      </c>
      <c r="C93" t="s">
        <v>1202</v>
      </c>
      <c r="D93" t="s">
        <v>1529</v>
      </c>
      <c r="E93">
        <v>21282</v>
      </c>
      <c r="F93" s="1">
        <v>38953</v>
      </c>
      <c r="G93" s="1">
        <v>29221</v>
      </c>
      <c r="H93" t="s">
        <v>1532</v>
      </c>
      <c r="I93" s="1"/>
      <c r="J93" t="s">
        <v>1522</v>
      </c>
      <c r="K93">
        <v>42</v>
      </c>
      <c r="L93" t="s">
        <v>10</v>
      </c>
      <c r="M93" t="s">
        <v>113</v>
      </c>
      <c r="N93">
        <f t="shared" si="2"/>
        <v>1800</v>
      </c>
      <c r="O93">
        <v>1200</v>
      </c>
      <c r="P93">
        <v>600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1445.84</v>
      </c>
      <c r="Y93">
        <f t="shared" si="3"/>
        <v>3245.84</v>
      </c>
    </row>
    <row r="94" spans="1:25" x14ac:dyDescent="0.35">
      <c r="A94">
        <v>1</v>
      </c>
      <c r="B94">
        <v>40984</v>
      </c>
      <c r="C94" t="s">
        <v>1203</v>
      </c>
      <c r="D94" t="s">
        <v>1529</v>
      </c>
      <c r="E94">
        <v>21279</v>
      </c>
      <c r="F94" s="1">
        <v>39234</v>
      </c>
      <c r="G94" s="1">
        <v>29221</v>
      </c>
      <c r="H94" t="s">
        <v>1532</v>
      </c>
      <c r="I94" s="1"/>
      <c r="J94" t="s">
        <v>1522</v>
      </c>
      <c r="K94">
        <v>42</v>
      </c>
      <c r="L94" t="s">
        <v>10</v>
      </c>
      <c r="M94" t="s">
        <v>52</v>
      </c>
      <c r="N94">
        <f t="shared" si="2"/>
        <v>2000</v>
      </c>
      <c r="O94">
        <v>1200</v>
      </c>
      <c r="P94">
        <v>750</v>
      </c>
      <c r="Q94">
        <v>0</v>
      </c>
      <c r="R94">
        <v>0</v>
      </c>
      <c r="S94">
        <v>0</v>
      </c>
      <c r="T94">
        <v>50</v>
      </c>
      <c r="U94">
        <v>0</v>
      </c>
      <c r="V94">
        <v>0</v>
      </c>
      <c r="W94">
        <v>0</v>
      </c>
      <c r="X94">
        <v>1485.55</v>
      </c>
      <c r="Y94">
        <f t="shared" si="3"/>
        <v>3485.55</v>
      </c>
    </row>
    <row r="95" spans="1:25" x14ac:dyDescent="0.35">
      <c r="A95">
        <v>1</v>
      </c>
      <c r="B95">
        <v>40988</v>
      </c>
      <c r="C95" t="s">
        <v>740</v>
      </c>
      <c r="D95" t="s">
        <v>1529</v>
      </c>
      <c r="E95">
        <v>21277</v>
      </c>
      <c r="F95" s="1">
        <v>41636</v>
      </c>
      <c r="G95" s="1">
        <v>29221</v>
      </c>
      <c r="H95" t="s">
        <v>1532</v>
      </c>
      <c r="I95" s="1"/>
      <c r="J95" t="s">
        <v>1522</v>
      </c>
      <c r="K95">
        <v>42</v>
      </c>
      <c r="L95" t="s">
        <v>10</v>
      </c>
      <c r="M95" t="s">
        <v>81</v>
      </c>
      <c r="N95">
        <f t="shared" si="2"/>
        <v>2500</v>
      </c>
      <c r="O95">
        <v>1250</v>
      </c>
      <c r="P95">
        <v>350</v>
      </c>
      <c r="Q95">
        <v>625</v>
      </c>
      <c r="R95">
        <v>200</v>
      </c>
      <c r="S95">
        <v>0</v>
      </c>
      <c r="T95">
        <v>75</v>
      </c>
      <c r="U95">
        <v>0</v>
      </c>
      <c r="V95">
        <v>0</v>
      </c>
      <c r="W95">
        <v>0</v>
      </c>
      <c r="X95">
        <v>1594.32</v>
      </c>
      <c r="Y95">
        <f t="shared" si="3"/>
        <v>4094.3199999999997</v>
      </c>
    </row>
    <row r="96" spans="1:25" x14ac:dyDescent="0.35">
      <c r="A96">
        <v>1</v>
      </c>
      <c r="B96">
        <v>40989</v>
      </c>
      <c r="C96" t="s">
        <v>382</v>
      </c>
      <c r="D96" t="s">
        <v>1528</v>
      </c>
      <c r="E96">
        <v>29397</v>
      </c>
      <c r="F96" s="1">
        <v>42833</v>
      </c>
      <c r="G96" s="1">
        <v>34229</v>
      </c>
      <c r="H96" t="s">
        <v>1532</v>
      </c>
      <c r="I96" s="1"/>
      <c r="J96" t="s">
        <v>1522</v>
      </c>
      <c r="K96">
        <v>30</v>
      </c>
      <c r="L96" t="s">
        <v>130</v>
      </c>
      <c r="M96" t="s">
        <v>299</v>
      </c>
      <c r="N96">
        <f t="shared" si="2"/>
        <v>13500</v>
      </c>
      <c r="O96">
        <v>6900</v>
      </c>
      <c r="P96">
        <v>1000</v>
      </c>
      <c r="Q96">
        <v>1500</v>
      </c>
      <c r="R96">
        <v>1600</v>
      </c>
      <c r="S96">
        <v>0</v>
      </c>
      <c r="T96">
        <v>0</v>
      </c>
      <c r="U96">
        <v>1750</v>
      </c>
      <c r="V96">
        <v>0</v>
      </c>
      <c r="W96">
        <v>2500</v>
      </c>
      <c r="X96">
        <v>3340.28</v>
      </c>
      <c r="Y96">
        <f t="shared" si="3"/>
        <v>16840.28</v>
      </c>
    </row>
    <row r="97" spans="1:25" x14ac:dyDescent="0.35">
      <c r="A97">
        <v>1</v>
      </c>
      <c r="B97">
        <v>40991</v>
      </c>
      <c r="C97" t="s">
        <v>1205</v>
      </c>
      <c r="D97" t="s">
        <v>1529</v>
      </c>
      <c r="E97">
        <v>21268</v>
      </c>
      <c r="F97" s="1">
        <v>42833</v>
      </c>
      <c r="G97" s="1">
        <v>32211</v>
      </c>
      <c r="H97" t="s">
        <v>1532</v>
      </c>
      <c r="I97" s="1"/>
      <c r="J97" t="s">
        <v>1522</v>
      </c>
      <c r="K97">
        <v>30</v>
      </c>
      <c r="L97" t="s">
        <v>2</v>
      </c>
      <c r="M97" t="s">
        <v>1080</v>
      </c>
      <c r="N97">
        <f t="shared" si="2"/>
        <v>9500</v>
      </c>
      <c r="O97">
        <v>5700</v>
      </c>
      <c r="P97">
        <v>450</v>
      </c>
      <c r="Q97">
        <v>1425</v>
      </c>
      <c r="R97">
        <v>684</v>
      </c>
      <c r="S97">
        <v>0</v>
      </c>
      <c r="T97">
        <v>0</v>
      </c>
      <c r="U97">
        <v>0</v>
      </c>
      <c r="V97">
        <v>0</v>
      </c>
      <c r="W97">
        <v>1241</v>
      </c>
      <c r="X97">
        <v>2770.77</v>
      </c>
      <c r="Y97">
        <f t="shared" si="3"/>
        <v>12270.77</v>
      </c>
    </row>
    <row r="98" spans="1:25" x14ac:dyDescent="0.35">
      <c r="A98">
        <v>1</v>
      </c>
      <c r="B98">
        <v>40993</v>
      </c>
      <c r="C98" t="s">
        <v>757</v>
      </c>
      <c r="D98" t="s">
        <v>1529</v>
      </c>
      <c r="E98">
        <v>17011</v>
      </c>
      <c r="F98" s="1">
        <v>42795</v>
      </c>
      <c r="G98" s="1">
        <v>34258</v>
      </c>
      <c r="H98" t="s">
        <v>1532</v>
      </c>
      <c r="I98" s="1"/>
      <c r="J98" t="s">
        <v>1522</v>
      </c>
      <c r="K98">
        <v>30</v>
      </c>
      <c r="L98" t="s">
        <v>130</v>
      </c>
      <c r="M98" t="s">
        <v>299</v>
      </c>
      <c r="N98">
        <f t="shared" si="2"/>
        <v>10000</v>
      </c>
      <c r="O98">
        <v>6000</v>
      </c>
      <c r="P98">
        <v>450</v>
      </c>
      <c r="Q98">
        <v>1500</v>
      </c>
      <c r="R98">
        <v>720</v>
      </c>
      <c r="S98">
        <v>0</v>
      </c>
      <c r="T98">
        <v>0</v>
      </c>
      <c r="U98">
        <v>0</v>
      </c>
      <c r="V98">
        <v>0</v>
      </c>
      <c r="W98">
        <v>1330</v>
      </c>
      <c r="X98">
        <v>2864.8</v>
      </c>
      <c r="Y98">
        <f t="shared" si="3"/>
        <v>12864.8</v>
      </c>
    </row>
    <row r="99" spans="1:25" x14ac:dyDescent="0.35">
      <c r="A99">
        <v>1</v>
      </c>
      <c r="B99">
        <v>41002</v>
      </c>
      <c r="C99" t="s">
        <v>1206</v>
      </c>
      <c r="D99" t="s">
        <v>1529</v>
      </c>
      <c r="E99">
        <v>21281</v>
      </c>
      <c r="F99" s="1">
        <v>39704</v>
      </c>
      <c r="G99" s="1">
        <v>31903</v>
      </c>
      <c r="H99" t="s">
        <v>1532</v>
      </c>
      <c r="I99" s="1"/>
      <c r="J99" t="s">
        <v>1522</v>
      </c>
      <c r="K99">
        <v>30</v>
      </c>
      <c r="L99" t="s">
        <v>2</v>
      </c>
      <c r="M99" t="s">
        <v>212</v>
      </c>
      <c r="N99">
        <f t="shared" si="2"/>
        <v>5500</v>
      </c>
      <c r="O99">
        <v>3300</v>
      </c>
      <c r="P99">
        <v>300</v>
      </c>
      <c r="Q99">
        <v>825</v>
      </c>
      <c r="R99">
        <v>396</v>
      </c>
      <c r="S99">
        <v>0</v>
      </c>
      <c r="T99">
        <v>0</v>
      </c>
      <c r="U99">
        <v>0</v>
      </c>
      <c r="V99">
        <v>0</v>
      </c>
      <c r="W99">
        <v>679</v>
      </c>
      <c r="X99">
        <v>2312.34</v>
      </c>
      <c r="Y99">
        <f t="shared" si="3"/>
        <v>7812.34</v>
      </c>
    </row>
    <row r="100" spans="1:25" x14ac:dyDescent="0.35">
      <c r="A100">
        <v>1</v>
      </c>
      <c r="B100">
        <v>41005</v>
      </c>
      <c r="C100" t="s">
        <v>386</v>
      </c>
      <c r="D100" t="s">
        <v>1529</v>
      </c>
      <c r="E100">
        <v>21277</v>
      </c>
      <c r="F100" s="1">
        <v>38930</v>
      </c>
      <c r="G100" s="1">
        <v>29230</v>
      </c>
      <c r="H100" t="s">
        <v>1532</v>
      </c>
      <c r="I100" s="1"/>
      <c r="J100" t="s">
        <v>1522</v>
      </c>
      <c r="K100">
        <v>42</v>
      </c>
      <c r="L100" t="s">
        <v>10</v>
      </c>
      <c r="M100" t="s">
        <v>1207</v>
      </c>
      <c r="N100">
        <f t="shared" si="2"/>
        <v>1500</v>
      </c>
      <c r="O100">
        <v>1100</v>
      </c>
      <c r="P100">
        <v>400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1383.94</v>
      </c>
      <c r="Y100">
        <f t="shared" si="3"/>
        <v>2883.94</v>
      </c>
    </row>
    <row r="101" spans="1:25" x14ac:dyDescent="0.35">
      <c r="A101">
        <v>1</v>
      </c>
      <c r="B101">
        <v>41007</v>
      </c>
      <c r="C101" t="s">
        <v>187</v>
      </c>
      <c r="D101" t="s">
        <v>1529</v>
      </c>
      <c r="E101">
        <v>17011</v>
      </c>
      <c r="F101" s="1">
        <v>39746</v>
      </c>
      <c r="G101" s="1">
        <v>29952</v>
      </c>
      <c r="H101" t="s">
        <v>1532</v>
      </c>
      <c r="I101" s="1"/>
      <c r="J101" t="s">
        <v>1522</v>
      </c>
      <c r="K101">
        <v>42</v>
      </c>
      <c r="L101" t="s">
        <v>10</v>
      </c>
      <c r="M101" t="s">
        <v>1207</v>
      </c>
      <c r="N101">
        <f t="shared" si="2"/>
        <v>1700</v>
      </c>
      <c r="O101">
        <v>1100</v>
      </c>
      <c r="P101">
        <v>600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1423.66</v>
      </c>
      <c r="Y101">
        <f t="shared" si="3"/>
        <v>3123.66</v>
      </c>
    </row>
    <row r="102" spans="1:25" x14ac:dyDescent="0.35">
      <c r="A102">
        <v>1</v>
      </c>
      <c r="B102">
        <v>41008</v>
      </c>
      <c r="C102" t="s">
        <v>1208</v>
      </c>
      <c r="D102" t="s">
        <v>1529</v>
      </c>
      <c r="E102">
        <v>17011</v>
      </c>
      <c r="F102" s="1">
        <v>40573</v>
      </c>
      <c r="G102" s="1">
        <v>32298</v>
      </c>
      <c r="H102" t="s">
        <v>1532</v>
      </c>
      <c r="I102" s="1"/>
      <c r="J102" t="s">
        <v>1522</v>
      </c>
      <c r="K102">
        <v>42</v>
      </c>
      <c r="L102" t="s">
        <v>10</v>
      </c>
      <c r="M102" t="s">
        <v>1207</v>
      </c>
      <c r="N102">
        <f t="shared" si="2"/>
        <v>1700</v>
      </c>
      <c r="O102">
        <v>1300</v>
      </c>
      <c r="P102">
        <v>400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1428.32</v>
      </c>
      <c r="Y102">
        <f t="shared" si="3"/>
        <v>3128.3199999999997</v>
      </c>
    </row>
    <row r="103" spans="1:25" x14ac:dyDescent="0.35">
      <c r="A103">
        <v>1</v>
      </c>
      <c r="B103">
        <v>41009</v>
      </c>
      <c r="C103" t="s">
        <v>1209</v>
      </c>
      <c r="D103" t="s">
        <v>1529</v>
      </c>
      <c r="E103">
        <v>21280</v>
      </c>
      <c r="F103" s="1">
        <v>40571</v>
      </c>
      <c r="G103" s="1">
        <v>31048</v>
      </c>
      <c r="H103" t="s">
        <v>1532</v>
      </c>
      <c r="I103" s="1"/>
      <c r="J103" t="s">
        <v>1522</v>
      </c>
      <c r="K103">
        <v>42</v>
      </c>
      <c r="L103" t="s">
        <v>10</v>
      </c>
      <c r="M103" t="s">
        <v>1207</v>
      </c>
      <c r="N103">
        <f t="shared" si="2"/>
        <v>1700</v>
      </c>
      <c r="O103">
        <v>1300</v>
      </c>
      <c r="P103">
        <v>400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1428.32</v>
      </c>
      <c r="Y103">
        <f t="shared" si="3"/>
        <v>3128.3199999999997</v>
      </c>
    </row>
    <row r="104" spans="1:25" x14ac:dyDescent="0.35">
      <c r="A104">
        <v>1</v>
      </c>
      <c r="B104">
        <v>41013</v>
      </c>
      <c r="C104" t="s">
        <v>1210</v>
      </c>
      <c r="D104" t="s">
        <v>1528</v>
      </c>
      <c r="E104">
        <v>29398</v>
      </c>
      <c r="F104" s="1">
        <v>39479</v>
      </c>
      <c r="G104" s="1">
        <v>28126</v>
      </c>
      <c r="H104" t="s">
        <v>1532</v>
      </c>
      <c r="I104" s="1"/>
      <c r="J104" t="s">
        <v>1522</v>
      </c>
      <c r="K104">
        <v>42</v>
      </c>
      <c r="L104" t="s">
        <v>10</v>
      </c>
      <c r="M104" t="s">
        <v>81</v>
      </c>
      <c r="N104">
        <f t="shared" si="2"/>
        <v>1400</v>
      </c>
      <c r="O104">
        <v>1100</v>
      </c>
      <c r="P104">
        <v>300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1364.09</v>
      </c>
      <c r="Y104">
        <f t="shared" si="3"/>
        <v>2764.09</v>
      </c>
    </row>
    <row r="105" spans="1:25" x14ac:dyDescent="0.35">
      <c r="A105">
        <v>1</v>
      </c>
      <c r="B105">
        <v>41017</v>
      </c>
      <c r="C105" t="s">
        <v>1211</v>
      </c>
      <c r="D105" t="s">
        <v>1529</v>
      </c>
      <c r="E105">
        <v>21268</v>
      </c>
      <c r="F105" s="1">
        <v>42856</v>
      </c>
      <c r="G105" s="1">
        <v>29785</v>
      </c>
      <c r="H105" t="s">
        <v>1532</v>
      </c>
      <c r="I105" s="1"/>
      <c r="J105" t="s">
        <v>1522</v>
      </c>
      <c r="K105">
        <v>30</v>
      </c>
      <c r="L105" t="s">
        <v>2</v>
      </c>
      <c r="M105" t="s">
        <v>526</v>
      </c>
      <c r="N105">
        <f t="shared" si="2"/>
        <v>7000</v>
      </c>
      <c r="O105">
        <v>4200</v>
      </c>
      <c r="P105">
        <v>300</v>
      </c>
      <c r="Q105">
        <v>1050</v>
      </c>
      <c r="R105">
        <v>504</v>
      </c>
      <c r="S105">
        <v>0</v>
      </c>
      <c r="T105">
        <v>0</v>
      </c>
      <c r="U105">
        <v>0</v>
      </c>
      <c r="V105">
        <v>0</v>
      </c>
      <c r="W105">
        <v>946</v>
      </c>
      <c r="X105">
        <v>2341.0300000000002</v>
      </c>
      <c r="Y105">
        <f t="shared" si="3"/>
        <v>9341.0300000000007</v>
      </c>
    </row>
    <row r="106" spans="1:25" x14ac:dyDescent="0.35">
      <c r="A106">
        <v>1</v>
      </c>
      <c r="B106">
        <v>41018</v>
      </c>
      <c r="C106" t="s">
        <v>1212</v>
      </c>
      <c r="D106" t="s">
        <v>1529</v>
      </c>
      <c r="E106">
        <v>21268</v>
      </c>
      <c r="F106" s="1">
        <v>42856</v>
      </c>
      <c r="G106" s="1">
        <v>30449</v>
      </c>
      <c r="H106" t="s">
        <v>1532</v>
      </c>
      <c r="I106" s="1"/>
      <c r="J106" t="s">
        <v>1522</v>
      </c>
      <c r="K106">
        <v>30</v>
      </c>
      <c r="L106" t="s">
        <v>2</v>
      </c>
      <c r="M106" t="s">
        <v>1213</v>
      </c>
      <c r="N106">
        <f t="shared" si="2"/>
        <v>9250</v>
      </c>
      <c r="O106">
        <v>5500</v>
      </c>
      <c r="P106">
        <v>450</v>
      </c>
      <c r="Q106">
        <v>1375</v>
      </c>
      <c r="R106">
        <v>660</v>
      </c>
      <c r="S106">
        <v>0</v>
      </c>
      <c r="T106">
        <v>0</v>
      </c>
      <c r="U106">
        <v>0</v>
      </c>
      <c r="V106">
        <v>0</v>
      </c>
      <c r="W106">
        <v>1265</v>
      </c>
      <c r="X106">
        <v>2726.54</v>
      </c>
      <c r="Y106">
        <f t="shared" si="3"/>
        <v>11976.54</v>
      </c>
    </row>
    <row r="107" spans="1:25" x14ac:dyDescent="0.35">
      <c r="A107">
        <v>1</v>
      </c>
      <c r="B107">
        <v>41021</v>
      </c>
      <c r="C107" t="s">
        <v>1215</v>
      </c>
      <c r="D107" t="s">
        <v>1529</v>
      </c>
      <c r="E107">
        <v>21280</v>
      </c>
      <c r="F107" s="1">
        <v>42856</v>
      </c>
      <c r="G107" s="1">
        <v>27760</v>
      </c>
      <c r="H107" t="s">
        <v>1532</v>
      </c>
      <c r="I107" s="1"/>
      <c r="J107" t="s">
        <v>1522</v>
      </c>
      <c r="K107">
        <v>42</v>
      </c>
      <c r="L107" t="s">
        <v>2</v>
      </c>
      <c r="M107" t="s">
        <v>642</v>
      </c>
      <c r="N107">
        <f t="shared" si="2"/>
        <v>1500</v>
      </c>
      <c r="O107">
        <v>1200</v>
      </c>
      <c r="P107">
        <v>300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1250.98</v>
      </c>
      <c r="Y107">
        <f t="shared" si="3"/>
        <v>2750.98</v>
      </c>
    </row>
    <row r="108" spans="1:25" x14ac:dyDescent="0.35">
      <c r="A108">
        <v>1</v>
      </c>
      <c r="B108">
        <v>41023</v>
      </c>
      <c r="C108" t="s">
        <v>187</v>
      </c>
      <c r="D108" t="s">
        <v>1529</v>
      </c>
      <c r="E108">
        <v>21268</v>
      </c>
      <c r="F108" s="1">
        <v>42856</v>
      </c>
      <c r="G108" s="1">
        <v>34282</v>
      </c>
      <c r="H108" t="s">
        <v>1532</v>
      </c>
      <c r="I108" s="1"/>
      <c r="J108" t="s">
        <v>1522</v>
      </c>
      <c r="K108">
        <v>42</v>
      </c>
      <c r="L108" t="s">
        <v>10</v>
      </c>
      <c r="M108" t="s">
        <v>113</v>
      </c>
      <c r="N108">
        <f t="shared" si="2"/>
        <v>1200</v>
      </c>
      <c r="O108">
        <v>1000</v>
      </c>
      <c r="P108">
        <v>200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1222.03</v>
      </c>
      <c r="Y108">
        <f t="shared" si="3"/>
        <v>2422.0299999999997</v>
      </c>
    </row>
    <row r="109" spans="1:25" x14ac:dyDescent="0.35">
      <c r="A109">
        <v>1</v>
      </c>
      <c r="B109">
        <v>41027</v>
      </c>
      <c r="C109" t="s">
        <v>187</v>
      </c>
      <c r="D109" t="s">
        <v>1528</v>
      </c>
      <c r="E109">
        <v>29397</v>
      </c>
      <c r="F109" s="1">
        <v>42856</v>
      </c>
      <c r="G109" s="1">
        <v>33239</v>
      </c>
      <c r="H109" t="s">
        <v>1532</v>
      </c>
      <c r="I109" s="1"/>
      <c r="J109" t="s">
        <v>1522</v>
      </c>
      <c r="K109">
        <v>42</v>
      </c>
      <c r="L109" t="s">
        <v>10</v>
      </c>
      <c r="M109" t="s">
        <v>642</v>
      </c>
      <c r="N109">
        <f t="shared" si="2"/>
        <v>1600</v>
      </c>
      <c r="O109">
        <v>1300</v>
      </c>
      <c r="P109">
        <v>300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1275.1300000000001</v>
      </c>
      <c r="Y109">
        <f t="shared" si="3"/>
        <v>2875.13</v>
      </c>
    </row>
    <row r="110" spans="1:25" x14ac:dyDescent="0.35">
      <c r="A110">
        <v>1</v>
      </c>
      <c r="B110">
        <v>41029</v>
      </c>
      <c r="C110" t="s">
        <v>597</v>
      </c>
      <c r="D110" t="s">
        <v>1529</v>
      </c>
      <c r="E110">
        <v>21280</v>
      </c>
      <c r="F110" s="1">
        <v>42856</v>
      </c>
      <c r="G110" s="1">
        <v>32221</v>
      </c>
      <c r="H110" t="s">
        <v>1532</v>
      </c>
      <c r="I110" s="1"/>
      <c r="J110" t="s">
        <v>1522</v>
      </c>
      <c r="K110">
        <v>30</v>
      </c>
      <c r="L110" t="s">
        <v>2</v>
      </c>
      <c r="M110" t="s">
        <v>526</v>
      </c>
      <c r="N110">
        <f t="shared" si="2"/>
        <v>4500</v>
      </c>
      <c r="O110">
        <v>2700</v>
      </c>
      <c r="P110">
        <v>300</v>
      </c>
      <c r="Q110">
        <v>675</v>
      </c>
      <c r="R110">
        <v>324</v>
      </c>
      <c r="S110">
        <v>0</v>
      </c>
      <c r="T110">
        <v>0</v>
      </c>
      <c r="U110">
        <v>0</v>
      </c>
      <c r="V110">
        <v>0</v>
      </c>
      <c r="W110">
        <v>501</v>
      </c>
      <c r="X110">
        <v>1911.29</v>
      </c>
      <c r="Y110">
        <f t="shared" si="3"/>
        <v>6411.29</v>
      </c>
    </row>
    <row r="111" spans="1:25" x14ac:dyDescent="0.35">
      <c r="A111">
        <v>1</v>
      </c>
      <c r="B111">
        <v>41032</v>
      </c>
      <c r="C111" t="s">
        <v>1217</v>
      </c>
      <c r="D111" t="s">
        <v>1529</v>
      </c>
      <c r="E111">
        <v>21268</v>
      </c>
      <c r="F111" s="1">
        <v>42856</v>
      </c>
      <c r="G111" s="1">
        <v>32391</v>
      </c>
      <c r="H111" t="s">
        <v>1532</v>
      </c>
      <c r="I111" s="1"/>
      <c r="J111" t="s">
        <v>1522</v>
      </c>
      <c r="K111">
        <v>30</v>
      </c>
      <c r="L111" t="s">
        <v>10</v>
      </c>
      <c r="M111" t="s">
        <v>14</v>
      </c>
      <c r="N111">
        <f t="shared" si="2"/>
        <v>4800</v>
      </c>
      <c r="O111">
        <v>2880</v>
      </c>
      <c r="P111">
        <v>300</v>
      </c>
      <c r="Q111">
        <v>720</v>
      </c>
      <c r="R111">
        <v>346</v>
      </c>
      <c r="S111">
        <v>0</v>
      </c>
      <c r="T111">
        <v>0</v>
      </c>
      <c r="U111">
        <v>0</v>
      </c>
      <c r="V111">
        <v>0</v>
      </c>
      <c r="W111">
        <v>554</v>
      </c>
      <c r="X111">
        <v>1983.44</v>
      </c>
      <c r="Y111">
        <f t="shared" si="3"/>
        <v>6783.4400000000005</v>
      </c>
    </row>
    <row r="112" spans="1:25" x14ac:dyDescent="0.35">
      <c r="A112">
        <v>1</v>
      </c>
      <c r="B112">
        <v>41033</v>
      </c>
      <c r="C112" t="s">
        <v>1218</v>
      </c>
      <c r="D112" t="s">
        <v>1530</v>
      </c>
      <c r="E112">
        <v>23093</v>
      </c>
      <c r="F112" s="1">
        <v>42856</v>
      </c>
      <c r="G112" s="1">
        <v>20090</v>
      </c>
      <c r="H112" t="s">
        <v>1532</v>
      </c>
      <c r="I112" s="1"/>
      <c r="J112" t="s">
        <v>1522</v>
      </c>
      <c r="K112">
        <v>30</v>
      </c>
      <c r="L112" t="s">
        <v>10</v>
      </c>
      <c r="M112" t="s">
        <v>14</v>
      </c>
      <c r="N112">
        <f t="shared" si="2"/>
        <v>4500</v>
      </c>
      <c r="O112">
        <v>2700</v>
      </c>
      <c r="P112">
        <v>300</v>
      </c>
      <c r="Q112">
        <v>675</v>
      </c>
      <c r="R112">
        <v>324</v>
      </c>
      <c r="S112">
        <v>0</v>
      </c>
      <c r="T112">
        <v>0</v>
      </c>
      <c r="U112">
        <v>0</v>
      </c>
      <c r="V112">
        <v>0</v>
      </c>
      <c r="W112">
        <v>501</v>
      </c>
      <c r="X112">
        <v>1931.87</v>
      </c>
      <c r="Y112">
        <f t="shared" si="3"/>
        <v>6431.87</v>
      </c>
    </row>
    <row r="113" spans="1:25" x14ac:dyDescent="0.35">
      <c r="A113">
        <v>1</v>
      </c>
      <c r="B113">
        <v>41035</v>
      </c>
      <c r="C113" t="s">
        <v>39</v>
      </c>
      <c r="D113" t="s">
        <v>1529</v>
      </c>
      <c r="E113">
        <v>21281</v>
      </c>
      <c r="F113" s="1">
        <v>42856</v>
      </c>
      <c r="G113" s="1">
        <v>29021</v>
      </c>
      <c r="H113" t="s">
        <v>1532</v>
      </c>
      <c r="I113" s="1"/>
      <c r="J113" t="s">
        <v>1522</v>
      </c>
      <c r="K113">
        <v>30</v>
      </c>
      <c r="L113" t="s">
        <v>2</v>
      </c>
      <c r="M113" t="s">
        <v>299</v>
      </c>
      <c r="N113">
        <f t="shared" si="2"/>
        <v>9000</v>
      </c>
      <c r="O113">
        <v>5400</v>
      </c>
      <c r="P113">
        <v>450</v>
      </c>
      <c r="Q113">
        <v>1350</v>
      </c>
      <c r="R113">
        <v>648</v>
      </c>
      <c r="S113">
        <v>0</v>
      </c>
      <c r="T113">
        <v>0</v>
      </c>
      <c r="U113">
        <v>0</v>
      </c>
      <c r="V113">
        <v>0</v>
      </c>
      <c r="W113">
        <v>1152</v>
      </c>
      <c r="X113">
        <v>2684.83</v>
      </c>
      <c r="Y113">
        <f t="shared" si="3"/>
        <v>11684.83</v>
      </c>
    </row>
    <row r="114" spans="1:25" x14ac:dyDescent="0.35">
      <c r="A114">
        <v>1</v>
      </c>
      <c r="B114">
        <v>41038</v>
      </c>
      <c r="C114" t="s">
        <v>1220</v>
      </c>
      <c r="D114" t="s">
        <v>1529</v>
      </c>
      <c r="E114">
        <v>21281</v>
      </c>
      <c r="F114" s="1">
        <v>42856</v>
      </c>
      <c r="G114" s="1">
        <v>25569</v>
      </c>
      <c r="H114" t="s">
        <v>1532</v>
      </c>
      <c r="I114" s="1"/>
      <c r="J114" t="s">
        <v>1522</v>
      </c>
      <c r="K114">
        <v>30</v>
      </c>
      <c r="L114" t="s">
        <v>1221</v>
      </c>
      <c r="M114" t="s">
        <v>44</v>
      </c>
      <c r="N114">
        <f t="shared" si="2"/>
        <v>8000</v>
      </c>
      <c r="O114">
        <v>4800</v>
      </c>
      <c r="P114">
        <v>450</v>
      </c>
      <c r="Q114">
        <v>1200</v>
      </c>
      <c r="R114">
        <v>576</v>
      </c>
      <c r="S114">
        <v>0</v>
      </c>
      <c r="T114">
        <v>0</v>
      </c>
      <c r="U114">
        <v>0</v>
      </c>
      <c r="V114">
        <v>0</v>
      </c>
      <c r="W114">
        <v>974</v>
      </c>
      <c r="X114">
        <v>2337.7600000000002</v>
      </c>
      <c r="Y114">
        <f t="shared" si="3"/>
        <v>10337.76</v>
      </c>
    </row>
    <row r="115" spans="1:25" x14ac:dyDescent="0.35">
      <c r="A115">
        <v>1</v>
      </c>
      <c r="B115">
        <v>41041</v>
      </c>
      <c r="C115" t="s">
        <v>491</v>
      </c>
      <c r="D115" t="s">
        <v>1529</v>
      </c>
      <c r="E115">
        <v>21268</v>
      </c>
      <c r="F115" s="1">
        <v>42856</v>
      </c>
      <c r="G115" s="1">
        <v>25386</v>
      </c>
      <c r="H115" t="s">
        <v>1532</v>
      </c>
      <c r="I115" s="1"/>
      <c r="J115" t="s">
        <v>1522</v>
      </c>
      <c r="K115">
        <v>42</v>
      </c>
      <c r="L115" t="s">
        <v>2</v>
      </c>
      <c r="M115" t="s">
        <v>148</v>
      </c>
      <c r="N115">
        <f t="shared" si="2"/>
        <v>2000</v>
      </c>
      <c r="O115">
        <v>1400</v>
      </c>
      <c r="P115">
        <v>300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300</v>
      </c>
      <c r="X115">
        <v>1313.25</v>
      </c>
      <c r="Y115">
        <f t="shared" si="3"/>
        <v>3313.25</v>
      </c>
    </row>
    <row r="116" spans="1:25" x14ac:dyDescent="0.35">
      <c r="A116">
        <v>1</v>
      </c>
      <c r="B116">
        <v>41042</v>
      </c>
      <c r="C116" t="s">
        <v>1222</v>
      </c>
      <c r="D116" t="s">
        <v>1528</v>
      </c>
      <c r="E116">
        <v>29397</v>
      </c>
      <c r="F116" s="1">
        <v>42856</v>
      </c>
      <c r="G116" s="1">
        <v>29646</v>
      </c>
      <c r="H116" t="s">
        <v>1532</v>
      </c>
      <c r="I116" s="1"/>
      <c r="J116" t="s">
        <v>1522</v>
      </c>
      <c r="K116">
        <v>42</v>
      </c>
      <c r="L116" t="s">
        <v>2</v>
      </c>
      <c r="M116" t="s">
        <v>113</v>
      </c>
      <c r="N116">
        <f t="shared" si="2"/>
        <v>1200</v>
      </c>
      <c r="O116">
        <v>1000</v>
      </c>
      <c r="P116">
        <v>200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1211.74</v>
      </c>
      <c r="Y116">
        <f t="shared" si="3"/>
        <v>2411.7399999999998</v>
      </c>
    </row>
    <row r="117" spans="1:25" x14ac:dyDescent="0.35">
      <c r="A117">
        <v>1</v>
      </c>
      <c r="B117">
        <v>41043</v>
      </c>
      <c r="C117" t="s">
        <v>480</v>
      </c>
      <c r="D117" t="s">
        <v>1529</v>
      </c>
      <c r="E117">
        <v>21268</v>
      </c>
      <c r="F117" s="1">
        <v>42856</v>
      </c>
      <c r="G117" s="1">
        <v>32945</v>
      </c>
      <c r="H117" t="s">
        <v>1532</v>
      </c>
      <c r="I117" s="1"/>
      <c r="J117" t="s">
        <v>1522</v>
      </c>
      <c r="K117">
        <v>30</v>
      </c>
      <c r="L117" t="s">
        <v>10</v>
      </c>
      <c r="M117" t="s">
        <v>41</v>
      </c>
      <c r="N117">
        <f t="shared" si="2"/>
        <v>1600</v>
      </c>
      <c r="O117">
        <v>1300</v>
      </c>
      <c r="P117">
        <v>300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1275.1300000000001</v>
      </c>
      <c r="Y117">
        <f t="shared" si="3"/>
        <v>2875.13</v>
      </c>
    </row>
    <row r="118" spans="1:25" x14ac:dyDescent="0.35">
      <c r="A118">
        <v>1</v>
      </c>
      <c r="B118">
        <v>41044</v>
      </c>
      <c r="C118" t="s">
        <v>1223</v>
      </c>
      <c r="D118" t="s">
        <v>1529</v>
      </c>
      <c r="E118">
        <v>21281</v>
      </c>
      <c r="F118" s="1">
        <v>42856</v>
      </c>
      <c r="G118" s="1">
        <v>31413</v>
      </c>
      <c r="H118" t="s">
        <v>1532</v>
      </c>
      <c r="I118" s="1"/>
      <c r="J118" t="s">
        <v>1522</v>
      </c>
      <c r="K118">
        <v>42</v>
      </c>
      <c r="L118" t="s">
        <v>10</v>
      </c>
      <c r="M118" t="s">
        <v>1224</v>
      </c>
      <c r="N118">
        <f t="shared" si="2"/>
        <v>1300</v>
      </c>
      <c r="O118">
        <v>1100</v>
      </c>
      <c r="P118">
        <v>200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1235.9000000000001</v>
      </c>
      <c r="Y118">
        <f t="shared" si="3"/>
        <v>2535.9</v>
      </c>
    </row>
    <row r="119" spans="1:25" x14ac:dyDescent="0.35">
      <c r="A119">
        <v>1</v>
      </c>
      <c r="B119">
        <v>41045</v>
      </c>
      <c r="C119" t="s">
        <v>1225</v>
      </c>
      <c r="D119" t="s">
        <v>1529</v>
      </c>
      <c r="E119">
        <v>21280</v>
      </c>
      <c r="F119" s="1">
        <v>42856</v>
      </c>
      <c r="G119" s="1">
        <v>30331</v>
      </c>
      <c r="H119" t="s">
        <v>1532</v>
      </c>
      <c r="I119" s="1"/>
      <c r="J119" t="s">
        <v>1522</v>
      </c>
      <c r="K119">
        <v>42</v>
      </c>
      <c r="L119" t="s">
        <v>2</v>
      </c>
      <c r="M119" t="s">
        <v>183</v>
      </c>
      <c r="N119">
        <f t="shared" si="2"/>
        <v>1600</v>
      </c>
      <c r="O119">
        <v>1300</v>
      </c>
      <c r="P119">
        <v>300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1264.8399999999999</v>
      </c>
      <c r="Y119">
        <f t="shared" si="3"/>
        <v>2864.84</v>
      </c>
    </row>
    <row r="120" spans="1:25" x14ac:dyDescent="0.35">
      <c r="A120">
        <v>1</v>
      </c>
      <c r="B120">
        <v>41046</v>
      </c>
      <c r="C120" t="s">
        <v>102</v>
      </c>
      <c r="D120" t="s">
        <v>1529</v>
      </c>
      <c r="E120">
        <v>21279</v>
      </c>
      <c r="F120" s="1">
        <v>42856</v>
      </c>
      <c r="G120" s="1">
        <v>28676</v>
      </c>
      <c r="H120" t="s">
        <v>1532</v>
      </c>
      <c r="I120" s="1"/>
      <c r="J120" t="s">
        <v>1522</v>
      </c>
      <c r="K120">
        <v>42</v>
      </c>
      <c r="L120" t="s">
        <v>2</v>
      </c>
      <c r="M120" t="s">
        <v>52</v>
      </c>
      <c r="N120">
        <f t="shared" si="2"/>
        <v>1300</v>
      </c>
      <c r="O120">
        <v>1000</v>
      </c>
      <c r="P120">
        <v>300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1223.27</v>
      </c>
      <c r="Y120">
        <f t="shared" si="3"/>
        <v>2523.27</v>
      </c>
    </row>
    <row r="121" spans="1:25" x14ac:dyDescent="0.35">
      <c r="A121">
        <v>1</v>
      </c>
      <c r="B121">
        <v>41049</v>
      </c>
      <c r="C121" t="s">
        <v>575</v>
      </c>
      <c r="D121" t="s">
        <v>1529</v>
      </c>
      <c r="E121">
        <v>21281</v>
      </c>
      <c r="F121" s="1">
        <v>42856</v>
      </c>
      <c r="G121" s="1">
        <v>31051</v>
      </c>
      <c r="H121" t="s">
        <v>1532</v>
      </c>
      <c r="I121" s="1"/>
      <c r="J121" t="s">
        <v>1522</v>
      </c>
      <c r="K121">
        <v>42</v>
      </c>
      <c r="L121" t="s">
        <v>10</v>
      </c>
      <c r="M121" t="s">
        <v>334</v>
      </c>
      <c r="N121">
        <f t="shared" si="2"/>
        <v>1600</v>
      </c>
      <c r="O121">
        <v>1300</v>
      </c>
      <c r="P121">
        <v>300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1275.1300000000001</v>
      </c>
      <c r="Y121">
        <f t="shared" si="3"/>
        <v>2875.13</v>
      </c>
    </row>
    <row r="122" spans="1:25" x14ac:dyDescent="0.35">
      <c r="A122">
        <v>1</v>
      </c>
      <c r="B122">
        <v>41050</v>
      </c>
      <c r="C122" t="s">
        <v>1226</v>
      </c>
      <c r="D122" t="s">
        <v>1529</v>
      </c>
      <c r="E122">
        <v>21281</v>
      </c>
      <c r="F122" s="1">
        <v>42856</v>
      </c>
      <c r="G122" s="1">
        <v>33506</v>
      </c>
      <c r="H122" t="s">
        <v>1532</v>
      </c>
      <c r="I122" s="1"/>
      <c r="J122" t="s">
        <v>1522</v>
      </c>
      <c r="K122">
        <v>42</v>
      </c>
      <c r="L122" t="s">
        <v>2</v>
      </c>
      <c r="M122" t="s">
        <v>1224</v>
      </c>
      <c r="N122">
        <f t="shared" si="2"/>
        <v>1400</v>
      </c>
      <c r="O122">
        <v>1200</v>
      </c>
      <c r="P122">
        <v>200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1239.45</v>
      </c>
      <c r="Y122">
        <f t="shared" si="3"/>
        <v>2639.45</v>
      </c>
    </row>
    <row r="123" spans="1:25" x14ac:dyDescent="0.35">
      <c r="A123">
        <v>1</v>
      </c>
      <c r="B123">
        <v>41055</v>
      </c>
      <c r="C123" t="s">
        <v>428</v>
      </c>
      <c r="D123" t="s">
        <v>1529</v>
      </c>
      <c r="E123">
        <v>21268</v>
      </c>
      <c r="F123" s="1">
        <v>42856</v>
      </c>
      <c r="G123" s="1">
        <v>33299</v>
      </c>
      <c r="H123" t="s">
        <v>1532</v>
      </c>
      <c r="I123" s="1"/>
      <c r="J123" t="s">
        <v>1522</v>
      </c>
      <c r="K123">
        <v>42</v>
      </c>
      <c r="L123" t="s">
        <v>10</v>
      </c>
      <c r="M123" t="s">
        <v>642</v>
      </c>
      <c r="N123">
        <f t="shared" si="2"/>
        <v>1550</v>
      </c>
      <c r="O123">
        <v>1200</v>
      </c>
      <c r="P123">
        <v>300</v>
      </c>
      <c r="Q123">
        <v>0</v>
      </c>
      <c r="R123">
        <v>0</v>
      </c>
      <c r="S123">
        <v>0</v>
      </c>
      <c r="T123">
        <v>0</v>
      </c>
      <c r="U123">
        <v>50</v>
      </c>
      <c r="V123">
        <v>0</v>
      </c>
      <c r="W123">
        <v>50</v>
      </c>
      <c r="X123">
        <v>1267.02</v>
      </c>
      <c r="Y123">
        <f t="shared" si="3"/>
        <v>2817.02</v>
      </c>
    </row>
    <row r="124" spans="1:25" x14ac:dyDescent="0.35">
      <c r="A124">
        <v>1</v>
      </c>
      <c r="B124">
        <v>41056</v>
      </c>
      <c r="C124" t="s">
        <v>39</v>
      </c>
      <c r="D124" t="s">
        <v>1529</v>
      </c>
      <c r="E124">
        <v>21268</v>
      </c>
      <c r="F124" s="1">
        <v>42856</v>
      </c>
      <c r="G124" s="1">
        <v>29588</v>
      </c>
      <c r="H124" t="s">
        <v>1532</v>
      </c>
      <c r="I124" s="1"/>
      <c r="J124" t="s">
        <v>1522</v>
      </c>
      <c r="K124">
        <v>42</v>
      </c>
      <c r="L124" t="s">
        <v>2</v>
      </c>
      <c r="M124" t="s">
        <v>526</v>
      </c>
      <c r="N124">
        <f t="shared" si="2"/>
        <v>2300</v>
      </c>
      <c r="O124">
        <v>1500</v>
      </c>
      <c r="P124">
        <v>300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500</v>
      </c>
      <c r="X124">
        <v>1350.15</v>
      </c>
      <c r="Y124">
        <f t="shared" si="3"/>
        <v>3650.15</v>
      </c>
    </row>
    <row r="125" spans="1:25" x14ac:dyDescent="0.35">
      <c r="A125">
        <v>1</v>
      </c>
      <c r="B125">
        <v>41057</v>
      </c>
      <c r="C125" t="s">
        <v>1229</v>
      </c>
      <c r="D125" t="s">
        <v>1529</v>
      </c>
      <c r="E125">
        <v>21268</v>
      </c>
      <c r="F125" s="1">
        <v>42856</v>
      </c>
      <c r="G125" s="1">
        <v>31840</v>
      </c>
      <c r="H125" t="s">
        <v>1532</v>
      </c>
      <c r="I125" s="1"/>
      <c r="J125" t="s">
        <v>1522</v>
      </c>
      <c r="K125">
        <v>42</v>
      </c>
      <c r="L125" t="s">
        <v>2</v>
      </c>
      <c r="M125" t="s">
        <v>63</v>
      </c>
      <c r="N125">
        <f t="shared" si="2"/>
        <v>1500</v>
      </c>
      <c r="O125">
        <v>1200</v>
      </c>
      <c r="P125">
        <v>300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1250.98</v>
      </c>
      <c r="Y125">
        <f t="shared" si="3"/>
        <v>2750.98</v>
      </c>
    </row>
    <row r="126" spans="1:25" x14ac:dyDescent="0.35">
      <c r="A126">
        <v>1</v>
      </c>
      <c r="B126">
        <v>41058</v>
      </c>
      <c r="C126" t="s">
        <v>187</v>
      </c>
      <c r="D126" t="s">
        <v>1529</v>
      </c>
      <c r="E126">
        <v>21268</v>
      </c>
      <c r="F126" s="1">
        <v>42856</v>
      </c>
      <c r="G126" s="1">
        <v>29405</v>
      </c>
      <c r="H126" t="s">
        <v>1532</v>
      </c>
      <c r="I126" s="1"/>
      <c r="J126" t="s">
        <v>1522</v>
      </c>
      <c r="K126">
        <v>42</v>
      </c>
      <c r="L126" t="s">
        <v>10</v>
      </c>
      <c r="M126" t="s">
        <v>248</v>
      </c>
      <c r="N126">
        <f t="shared" si="2"/>
        <v>2400</v>
      </c>
      <c r="O126">
        <v>1800</v>
      </c>
      <c r="P126">
        <v>300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300</v>
      </c>
      <c r="X126">
        <v>1378.97</v>
      </c>
      <c r="Y126">
        <f t="shared" si="3"/>
        <v>3778.9700000000003</v>
      </c>
    </row>
    <row r="127" spans="1:25" x14ac:dyDescent="0.35">
      <c r="A127">
        <v>1</v>
      </c>
      <c r="B127">
        <v>41059</v>
      </c>
      <c r="C127" t="s">
        <v>1230</v>
      </c>
      <c r="D127" t="s">
        <v>1529</v>
      </c>
      <c r="E127">
        <v>21281</v>
      </c>
      <c r="F127" s="1">
        <v>42856</v>
      </c>
      <c r="G127" s="1">
        <v>32214</v>
      </c>
      <c r="H127" t="s">
        <v>1532</v>
      </c>
      <c r="I127" s="1"/>
      <c r="J127" t="s">
        <v>1522</v>
      </c>
      <c r="K127">
        <v>30</v>
      </c>
      <c r="L127" t="s">
        <v>10</v>
      </c>
      <c r="M127" t="s">
        <v>14</v>
      </c>
      <c r="N127">
        <f t="shared" si="2"/>
        <v>3900</v>
      </c>
      <c r="O127">
        <v>2500</v>
      </c>
      <c r="P127">
        <v>400</v>
      </c>
      <c r="Q127">
        <v>500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500</v>
      </c>
      <c r="X127">
        <v>1830.23</v>
      </c>
      <c r="Y127">
        <f t="shared" si="3"/>
        <v>5730.23</v>
      </c>
    </row>
    <row r="128" spans="1:25" x14ac:dyDescent="0.35">
      <c r="A128">
        <v>1</v>
      </c>
      <c r="B128">
        <v>41060</v>
      </c>
      <c r="C128" t="s">
        <v>39</v>
      </c>
      <c r="D128" t="s">
        <v>1529</v>
      </c>
      <c r="E128">
        <v>21268</v>
      </c>
      <c r="F128" s="1">
        <v>42856</v>
      </c>
      <c r="G128" s="1">
        <v>27414</v>
      </c>
      <c r="H128" t="s">
        <v>1532</v>
      </c>
      <c r="I128" s="1"/>
      <c r="J128" t="s">
        <v>1522</v>
      </c>
      <c r="K128">
        <v>42</v>
      </c>
      <c r="L128" t="s">
        <v>2</v>
      </c>
      <c r="M128" t="s">
        <v>63</v>
      </c>
      <c r="N128">
        <f t="shared" si="2"/>
        <v>1800</v>
      </c>
      <c r="O128">
        <v>1500</v>
      </c>
      <c r="P128">
        <v>300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1292.55</v>
      </c>
      <c r="Y128">
        <f t="shared" si="3"/>
        <v>3092.55</v>
      </c>
    </row>
    <row r="129" spans="1:25" x14ac:dyDescent="0.35">
      <c r="A129">
        <v>1</v>
      </c>
      <c r="B129">
        <v>41061</v>
      </c>
      <c r="C129" t="s">
        <v>291</v>
      </c>
      <c r="D129" t="s">
        <v>1529</v>
      </c>
      <c r="E129">
        <v>21268</v>
      </c>
      <c r="F129" s="1">
        <v>42856</v>
      </c>
      <c r="G129" s="1">
        <v>30758</v>
      </c>
      <c r="H129" t="s">
        <v>1532</v>
      </c>
      <c r="I129" s="1"/>
      <c r="J129" t="s">
        <v>1522</v>
      </c>
      <c r="K129">
        <v>42</v>
      </c>
      <c r="L129" t="s">
        <v>2</v>
      </c>
      <c r="M129" t="s">
        <v>1227</v>
      </c>
      <c r="N129">
        <f t="shared" si="2"/>
        <v>1600</v>
      </c>
      <c r="O129">
        <v>1400</v>
      </c>
      <c r="P129">
        <v>200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1267.18</v>
      </c>
      <c r="Y129">
        <f t="shared" si="3"/>
        <v>2867.1800000000003</v>
      </c>
    </row>
    <row r="130" spans="1:25" x14ac:dyDescent="0.35">
      <c r="A130">
        <v>1</v>
      </c>
      <c r="B130">
        <v>41062</v>
      </c>
      <c r="C130" t="s">
        <v>352</v>
      </c>
      <c r="D130" t="s">
        <v>1529</v>
      </c>
      <c r="E130">
        <v>21268</v>
      </c>
      <c r="F130" s="1">
        <v>42856</v>
      </c>
      <c r="G130" s="1">
        <v>32334</v>
      </c>
      <c r="H130" t="s">
        <v>1532</v>
      </c>
      <c r="I130" s="1"/>
      <c r="J130" t="s">
        <v>1522</v>
      </c>
      <c r="K130">
        <v>42</v>
      </c>
      <c r="L130" t="s">
        <v>2</v>
      </c>
      <c r="M130" t="s">
        <v>67</v>
      </c>
      <c r="N130">
        <f t="shared" ref="N130:N193" si="4">O130+P130+Q130+R130+S130+T130+V130+W130</f>
        <v>1500</v>
      </c>
      <c r="O130">
        <v>1200</v>
      </c>
      <c r="P130">
        <v>300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1250.98</v>
      </c>
      <c r="Y130">
        <f t="shared" ref="Y130:Y193" si="5">X130+N130</f>
        <v>2750.98</v>
      </c>
    </row>
    <row r="131" spans="1:25" x14ac:dyDescent="0.35">
      <c r="A131">
        <v>1</v>
      </c>
      <c r="B131">
        <v>41063</v>
      </c>
      <c r="C131" t="s">
        <v>102</v>
      </c>
      <c r="D131" t="s">
        <v>1529</v>
      </c>
      <c r="E131">
        <v>21281</v>
      </c>
      <c r="F131" s="1">
        <v>42856</v>
      </c>
      <c r="G131" s="1">
        <v>32057</v>
      </c>
      <c r="H131" t="s">
        <v>1532</v>
      </c>
      <c r="I131" s="1"/>
      <c r="J131" t="s">
        <v>1522</v>
      </c>
      <c r="K131">
        <v>42</v>
      </c>
      <c r="L131" t="s">
        <v>2</v>
      </c>
      <c r="M131" t="s">
        <v>65</v>
      </c>
      <c r="N131">
        <f t="shared" si="4"/>
        <v>1700</v>
      </c>
      <c r="O131">
        <v>1400</v>
      </c>
      <c r="P131">
        <v>300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1278.69</v>
      </c>
      <c r="Y131">
        <f t="shared" si="5"/>
        <v>2978.69</v>
      </c>
    </row>
    <row r="132" spans="1:25" x14ac:dyDescent="0.35">
      <c r="A132">
        <v>1</v>
      </c>
      <c r="B132">
        <v>41069</v>
      </c>
      <c r="C132" t="s">
        <v>419</v>
      </c>
      <c r="D132" t="s">
        <v>1529</v>
      </c>
      <c r="E132">
        <v>21268</v>
      </c>
      <c r="F132" s="1">
        <v>42856</v>
      </c>
      <c r="G132" s="1">
        <v>33787</v>
      </c>
      <c r="H132" t="s">
        <v>1532</v>
      </c>
      <c r="I132" s="1"/>
      <c r="J132" t="s">
        <v>1522</v>
      </c>
      <c r="K132">
        <v>30</v>
      </c>
      <c r="L132" t="s">
        <v>158</v>
      </c>
      <c r="M132" t="s">
        <v>19</v>
      </c>
      <c r="N132">
        <f t="shared" si="4"/>
        <v>13000</v>
      </c>
      <c r="O132">
        <v>7500</v>
      </c>
      <c r="P132">
        <v>450</v>
      </c>
      <c r="Q132">
        <v>2000</v>
      </c>
      <c r="R132">
        <v>1000</v>
      </c>
      <c r="S132">
        <v>0</v>
      </c>
      <c r="T132">
        <v>0</v>
      </c>
      <c r="U132">
        <v>2500</v>
      </c>
      <c r="V132">
        <v>0</v>
      </c>
      <c r="W132">
        <v>2050</v>
      </c>
      <c r="X132">
        <v>3313.83</v>
      </c>
      <c r="Y132">
        <f t="shared" si="5"/>
        <v>16313.83</v>
      </c>
    </row>
    <row r="133" spans="1:25" x14ac:dyDescent="0.35">
      <c r="A133">
        <v>1</v>
      </c>
      <c r="B133">
        <v>41071</v>
      </c>
      <c r="C133" t="s">
        <v>42</v>
      </c>
      <c r="D133" t="s">
        <v>1529</v>
      </c>
      <c r="E133">
        <v>21268</v>
      </c>
      <c r="F133" s="1">
        <v>42856</v>
      </c>
      <c r="G133" s="1">
        <v>33019</v>
      </c>
      <c r="H133" t="s">
        <v>1532</v>
      </c>
      <c r="I133" s="1"/>
      <c r="J133" t="s">
        <v>1522</v>
      </c>
      <c r="K133">
        <v>30</v>
      </c>
      <c r="L133" t="s">
        <v>34</v>
      </c>
      <c r="M133" t="s">
        <v>299</v>
      </c>
      <c r="N133">
        <f t="shared" si="4"/>
        <v>12000</v>
      </c>
      <c r="O133">
        <v>7050</v>
      </c>
      <c r="P133">
        <v>450</v>
      </c>
      <c r="Q133">
        <v>1650</v>
      </c>
      <c r="R133">
        <v>1000</v>
      </c>
      <c r="S133">
        <v>0</v>
      </c>
      <c r="T133">
        <v>0</v>
      </c>
      <c r="U133">
        <v>1500</v>
      </c>
      <c r="V133">
        <v>0</v>
      </c>
      <c r="W133">
        <v>1850</v>
      </c>
      <c r="X133">
        <v>3145.94</v>
      </c>
      <c r="Y133">
        <f t="shared" si="5"/>
        <v>15145.94</v>
      </c>
    </row>
    <row r="134" spans="1:25" x14ac:dyDescent="0.35">
      <c r="A134">
        <v>1</v>
      </c>
      <c r="B134">
        <v>41072</v>
      </c>
      <c r="C134" t="s">
        <v>1234</v>
      </c>
      <c r="D134" t="s">
        <v>1528</v>
      </c>
      <c r="E134">
        <v>29397</v>
      </c>
      <c r="F134" s="1">
        <v>42856</v>
      </c>
      <c r="G134" s="1">
        <v>26684</v>
      </c>
      <c r="H134" t="s">
        <v>1532</v>
      </c>
      <c r="I134" s="1"/>
      <c r="J134" t="s">
        <v>1522</v>
      </c>
      <c r="K134">
        <v>30</v>
      </c>
      <c r="L134" t="s">
        <v>2</v>
      </c>
      <c r="M134" t="s">
        <v>1120</v>
      </c>
      <c r="N134">
        <f t="shared" si="4"/>
        <v>10500</v>
      </c>
      <c r="O134">
        <v>6300</v>
      </c>
      <c r="P134">
        <v>750</v>
      </c>
      <c r="Q134">
        <v>1575</v>
      </c>
      <c r="R134">
        <v>756</v>
      </c>
      <c r="S134">
        <v>0</v>
      </c>
      <c r="T134">
        <v>0</v>
      </c>
      <c r="U134">
        <v>0</v>
      </c>
      <c r="V134">
        <v>0</v>
      </c>
      <c r="W134">
        <v>1119</v>
      </c>
      <c r="X134">
        <v>2942.67</v>
      </c>
      <c r="Y134">
        <f t="shared" si="5"/>
        <v>13442.67</v>
      </c>
    </row>
    <row r="135" spans="1:25" x14ac:dyDescent="0.35">
      <c r="A135">
        <v>1</v>
      </c>
      <c r="B135">
        <v>41073</v>
      </c>
      <c r="C135" t="s">
        <v>1229</v>
      </c>
      <c r="D135" t="s">
        <v>1529</v>
      </c>
      <c r="E135">
        <v>21268</v>
      </c>
      <c r="F135" s="1">
        <v>42856</v>
      </c>
      <c r="G135" s="1">
        <v>32082</v>
      </c>
      <c r="H135" t="s">
        <v>1532</v>
      </c>
      <c r="I135" s="1"/>
      <c r="J135" t="s">
        <v>1522</v>
      </c>
      <c r="K135">
        <v>30</v>
      </c>
      <c r="L135" t="s">
        <v>2</v>
      </c>
      <c r="M135" t="s">
        <v>681</v>
      </c>
      <c r="N135">
        <f t="shared" si="4"/>
        <v>7700</v>
      </c>
      <c r="O135">
        <v>4320</v>
      </c>
      <c r="P135">
        <v>450</v>
      </c>
      <c r="Q135">
        <v>1080</v>
      </c>
      <c r="R135">
        <v>518</v>
      </c>
      <c r="S135">
        <v>0</v>
      </c>
      <c r="T135">
        <v>0</v>
      </c>
      <c r="U135">
        <v>0</v>
      </c>
      <c r="V135">
        <v>0</v>
      </c>
      <c r="W135">
        <v>1332</v>
      </c>
      <c r="X135">
        <v>2453.86</v>
      </c>
      <c r="Y135">
        <f t="shared" si="5"/>
        <v>10153.86</v>
      </c>
    </row>
    <row r="136" spans="1:25" x14ac:dyDescent="0.35">
      <c r="A136">
        <v>1</v>
      </c>
      <c r="B136">
        <v>41077</v>
      </c>
      <c r="C136" t="s">
        <v>1235</v>
      </c>
      <c r="D136" t="s">
        <v>1529</v>
      </c>
      <c r="E136">
        <v>21268</v>
      </c>
      <c r="F136" s="1">
        <v>42856</v>
      </c>
      <c r="G136" s="1">
        <v>23851</v>
      </c>
      <c r="H136" t="s">
        <v>1532</v>
      </c>
      <c r="I136" s="1"/>
      <c r="J136" t="s">
        <v>1522</v>
      </c>
      <c r="K136">
        <v>42</v>
      </c>
      <c r="L136" t="s">
        <v>13</v>
      </c>
      <c r="M136" t="s">
        <v>113</v>
      </c>
      <c r="N136">
        <f t="shared" si="4"/>
        <v>2100</v>
      </c>
      <c r="O136">
        <v>1800</v>
      </c>
      <c r="P136">
        <v>300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1377.31</v>
      </c>
      <c r="Y136">
        <f t="shared" si="5"/>
        <v>3477.31</v>
      </c>
    </row>
    <row r="137" spans="1:25" x14ac:dyDescent="0.35">
      <c r="A137">
        <v>1</v>
      </c>
      <c r="B137">
        <v>41079</v>
      </c>
      <c r="C137" t="s">
        <v>574</v>
      </c>
      <c r="D137" t="s">
        <v>1529</v>
      </c>
      <c r="E137">
        <v>21268</v>
      </c>
      <c r="F137" s="1">
        <v>42856</v>
      </c>
      <c r="G137" s="1">
        <v>32612</v>
      </c>
      <c r="H137" t="s">
        <v>1532</v>
      </c>
      <c r="I137" s="1"/>
      <c r="J137" t="s">
        <v>1522</v>
      </c>
      <c r="K137">
        <v>21</v>
      </c>
      <c r="L137" t="s">
        <v>10</v>
      </c>
      <c r="M137" t="s">
        <v>1236</v>
      </c>
      <c r="N137">
        <f t="shared" si="4"/>
        <v>2100</v>
      </c>
      <c r="O137">
        <v>1500</v>
      </c>
      <c r="P137">
        <v>300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300</v>
      </c>
      <c r="X137">
        <v>1522.81</v>
      </c>
      <c r="Y137">
        <f t="shared" si="5"/>
        <v>3622.81</v>
      </c>
    </row>
    <row r="138" spans="1:25" x14ac:dyDescent="0.35">
      <c r="A138">
        <v>1</v>
      </c>
      <c r="B138">
        <v>41080</v>
      </c>
      <c r="C138" t="s">
        <v>1206</v>
      </c>
      <c r="D138" t="s">
        <v>1528</v>
      </c>
      <c r="E138">
        <v>29397</v>
      </c>
      <c r="F138" s="1">
        <v>42856</v>
      </c>
      <c r="G138" s="1">
        <v>32265</v>
      </c>
      <c r="H138" t="s">
        <v>1532</v>
      </c>
      <c r="I138" s="1"/>
      <c r="J138" t="s">
        <v>1522</v>
      </c>
      <c r="K138">
        <v>42</v>
      </c>
      <c r="L138" t="s">
        <v>2</v>
      </c>
      <c r="M138" t="s">
        <v>52</v>
      </c>
      <c r="N138">
        <f t="shared" si="4"/>
        <v>1300</v>
      </c>
      <c r="O138">
        <v>1000</v>
      </c>
      <c r="P138">
        <v>300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1223.27</v>
      </c>
      <c r="Y138">
        <f t="shared" si="5"/>
        <v>2523.27</v>
      </c>
    </row>
    <row r="139" spans="1:25" x14ac:dyDescent="0.35">
      <c r="A139">
        <v>1</v>
      </c>
      <c r="B139">
        <v>41082</v>
      </c>
      <c r="C139" t="s">
        <v>187</v>
      </c>
      <c r="D139" t="s">
        <v>1529</v>
      </c>
      <c r="E139">
        <v>21280</v>
      </c>
      <c r="F139" s="1">
        <v>42856</v>
      </c>
      <c r="G139" s="1">
        <v>28126</v>
      </c>
      <c r="H139" t="s">
        <v>1532</v>
      </c>
      <c r="I139" s="1"/>
      <c r="J139" t="s">
        <v>1522</v>
      </c>
      <c r="K139">
        <v>42</v>
      </c>
      <c r="L139" t="s">
        <v>10</v>
      </c>
      <c r="M139" t="s">
        <v>113</v>
      </c>
      <c r="N139">
        <f t="shared" si="4"/>
        <v>1300</v>
      </c>
      <c r="O139">
        <v>1000</v>
      </c>
      <c r="P139">
        <v>300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1233.56</v>
      </c>
      <c r="Y139">
        <f t="shared" si="5"/>
        <v>2533.56</v>
      </c>
    </row>
    <row r="140" spans="1:25" x14ac:dyDescent="0.35">
      <c r="A140">
        <v>1</v>
      </c>
      <c r="B140">
        <v>41083</v>
      </c>
      <c r="C140" t="s">
        <v>1237</v>
      </c>
      <c r="D140" t="s">
        <v>1529</v>
      </c>
      <c r="E140">
        <v>21268</v>
      </c>
      <c r="F140" s="1">
        <v>42856</v>
      </c>
      <c r="G140" s="1">
        <v>27840</v>
      </c>
      <c r="H140" t="s">
        <v>1532</v>
      </c>
      <c r="I140" s="1"/>
      <c r="J140" t="s">
        <v>1522</v>
      </c>
      <c r="K140">
        <v>42</v>
      </c>
      <c r="L140" t="s">
        <v>13</v>
      </c>
      <c r="M140" t="s">
        <v>113</v>
      </c>
      <c r="N140">
        <f t="shared" si="4"/>
        <v>1800</v>
      </c>
      <c r="O140">
        <v>1500</v>
      </c>
      <c r="P140">
        <v>300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1335.75</v>
      </c>
      <c r="Y140">
        <f t="shared" si="5"/>
        <v>3135.75</v>
      </c>
    </row>
    <row r="141" spans="1:25" x14ac:dyDescent="0.35">
      <c r="A141">
        <v>1</v>
      </c>
      <c r="B141">
        <v>41084</v>
      </c>
      <c r="C141" t="s">
        <v>18</v>
      </c>
      <c r="D141" t="s">
        <v>1529</v>
      </c>
      <c r="E141">
        <v>21268</v>
      </c>
      <c r="F141" s="1">
        <v>42887</v>
      </c>
      <c r="G141" s="1">
        <v>31575</v>
      </c>
      <c r="H141" t="s">
        <v>1532</v>
      </c>
      <c r="I141" s="1"/>
      <c r="J141" t="s">
        <v>1522</v>
      </c>
      <c r="K141">
        <v>42</v>
      </c>
      <c r="L141" t="s">
        <v>10</v>
      </c>
      <c r="M141" t="s">
        <v>77</v>
      </c>
      <c r="N141">
        <f t="shared" si="4"/>
        <v>2500</v>
      </c>
      <c r="O141">
        <v>1500</v>
      </c>
      <c r="P141">
        <v>300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700</v>
      </c>
      <c r="X141">
        <v>1368.91</v>
      </c>
      <c r="Y141">
        <f t="shared" si="5"/>
        <v>3868.91</v>
      </c>
    </row>
    <row r="142" spans="1:25" x14ac:dyDescent="0.35">
      <c r="A142">
        <v>1</v>
      </c>
      <c r="B142">
        <v>41085</v>
      </c>
      <c r="C142" t="s">
        <v>1206</v>
      </c>
      <c r="D142" t="s">
        <v>1529</v>
      </c>
      <c r="E142">
        <v>21280</v>
      </c>
      <c r="F142" s="1">
        <v>42856</v>
      </c>
      <c r="G142" s="1">
        <v>28536</v>
      </c>
      <c r="H142" t="s">
        <v>1532</v>
      </c>
      <c r="I142" s="1"/>
      <c r="J142" t="s">
        <v>1522</v>
      </c>
      <c r="K142">
        <v>42</v>
      </c>
      <c r="L142" t="s">
        <v>2</v>
      </c>
      <c r="M142" t="s">
        <v>11</v>
      </c>
      <c r="N142">
        <f t="shared" si="4"/>
        <v>1600</v>
      </c>
      <c r="O142">
        <v>1300</v>
      </c>
      <c r="P142">
        <v>300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1264.8399999999999</v>
      </c>
      <c r="Y142">
        <f t="shared" si="5"/>
        <v>2864.84</v>
      </c>
    </row>
    <row r="143" spans="1:25" x14ac:dyDescent="0.35">
      <c r="A143">
        <v>1</v>
      </c>
      <c r="B143">
        <v>41086</v>
      </c>
      <c r="C143" t="s">
        <v>1238</v>
      </c>
      <c r="D143" t="s">
        <v>1529</v>
      </c>
      <c r="E143">
        <v>21268</v>
      </c>
      <c r="F143" s="1">
        <v>42856</v>
      </c>
      <c r="G143" s="1">
        <v>33694</v>
      </c>
      <c r="H143" t="s">
        <v>1532</v>
      </c>
      <c r="I143" s="1"/>
      <c r="J143" t="s">
        <v>1522</v>
      </c>
      <c r="K143">
        <v>42</v>
      </c>
      <c r="L143" t="s">
        <v>10</v>
      </c>
      <c r="M143" t="s">
        <v>265</v>
      </c>
      <c r="N143">
        <f t="shared" si="4"/>
        <v>1300</v>
      </c>
      <c r="O143">
        <v>1000</v>
      </c>
      <c r="P143">
        <v>300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1233.56</v>
      </c>
      <c r="Y143">
        <f t="shared" si="5"/>
        <v>2533.56</v>
      </c>
    </row>
    <row r="144" spans="1:25" x14ac:dyDescent="0.35">
      <c r="A144">
        <v>1</v>
      </c>
      <c r="B144">
        <v>41087</v>
      </c>
      <c r="C144" t="s">
        <v>1239</v>
      </c>
      <c r="D144" t="s">
        <v>1529</v>
      </c>
      <c r="E144">
        <v>21268</v>
      </c>
      <c r="F144" s="1">
        <v>42887</v>
      </c>
      <c r="G144" s="1">
        <v>31138</v>
      </c>
      <c r="H144" t="s">
        <v>1532</v>
      </c>
      <c r="I144" s="1"/>
      <c r="J144" t="s">
        <v>1522</v>
      </c>
      <c r="K144">
        <v>30</v>
      </c>
      <c r="L144" t="s">
        <v>10</v>
      </c>
      <c r="M144" t="s">
        <v>14</v>
      </c>
      <c r="N144">
        <f t="shared" si="4"/>
        <v>3900</v>
      </c>
      <c r="O144">
        <v>2350</v>
      </c>
      <c r="P144">
        <v>300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1250</v>
      </c>
      <c r="X144">
        <v>1825.06</v>
      </c>
      <c r="Y144">
        <f t="shared" si="5"/>
        <v>5725.0599999999995</v>
      </c>
    </row>
    <row r="145" spans="1:25" x14ac:dyDescent="0.35">
      <c r="A145">
        <v>1</v>
      </c>
      <c r="B145">
        <v>41089</v>
      </c>
      <c r="C145" t="s">
        <v>640</v>
      </c>
      <c r="D145" t="s">
        <v>1529</v>
      </c>
      <c r="E145">
        <v>21268</v>
      </c>
      <c r="F145" s="1">
        <v>42856</v>
      </c>
      <c r="G145" s="1">
        <v>32509</v>
      </c>
      <c r="H145" t="s">
        <v>1532</v>
      </c>
      <c r="I145" s="1"/>
      <c r="J145" t="s">
        <v>1522</v>
      </c>
      <c r="K145">
        <v>42</v>
      </c>
      <c r="L145" t="s">
        <v>10</v>
      </c>
      <c r="M145" t="s">
        <v>164</v>
      </c>
      <c r="N145">
        <f t="shared" si="4"/>
        <v>1600</v>
      </c>
      <c r="O145">
        <v>1400</v>
      </c>
      <c r="P145">
        <v>200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1277.47</v>
      </c>
      <c r="Y145">
        <f t="shared" si="5"/>
        <v>2877.4700000000003</v>
      </c>
    </row>
    <row r="146" spans="1:25" x14ac:dyDescent="0.35">
      <c r="A146">
        <v>1</v>
      </c>
      <c r="B146">
        <v>41090</v>
      </c>
      <c r="C146" t="s">
        <v>187</v>
      </c>
      <c r="D146" t="s">
        <v>1529</v>
      </c>
      <c r="E146">
        <v>21281</v>
      </c>
      <c r="F146" s="1">
        <v>42856</v>
      </c>
      <c r="G146" s="1">
        <v>32573</v>
      </c>
      <c r="H146" t="s">
        <v>1532</v>
      </c>
      <c r="I146" s="1"/>
      <c r="J146" t="s">
        <v>1522</v>
      </c>
      <c r="K146">
        <v>42</v>
      </c>
      <c r="L146" t="s">
        <v>10</v>
      </c>
      <c r="M146" t="s">
        <v>1224</v>
      </c>
      <c r="N146">
        <f t="shared" si="4"/>
        <v>1600</v>
      </c>
      <c r="O146">
        <v>1300</v>
      </c>
      <c r="P146">
        <v>300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1275.1300000000001</v>
      </c>
      <c r="Y146">
        <f t="shared" si="5"/>
        <v>2875.13</v>
      </c>
    </row>
    <row r="147" spans="1:25" x14ac:dyDescent="0.35">
      <c r="A147">
        <v>1</v>
      </c>
      <c r="B147">
        <v>41091</v>
      </c>
      <c r="C147" t="s">
        <v>187</v>
      </c>
      <c r="D147" t="s">
        <v>1530</v>
      </c>
      <c r="E147">
        <v>23093</v>
      </c>
      <c r="F147" s="1">
        <v>42856</v>
      </c>
      <c r="G147" s="1">
        <v>27984</v>
      </c>
      <c r="H147" t="s">
        <v>1532</v>
      </c>
      <c r="I147" s="1"/>
      <c r="J147" t="s">
        <v>1522</v>
      </c>
      <c r="K147">
        <v>42</v>
      </c>
      <c r="L147" t="s">
        <v>10</v>
      </c>
      <c r="M147" t="s">
        <v>1224</v>
      </c>
      <c r="N147">
        <f t="shared" si="4"/>
        <v>1600</v>
      </c>
      <c r="O147">
        <v>1300</v>
      </c>
      <c r="P147">
        <v>300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1275.1300000000001</v>
      </c>
      <c r="Y147">
        <f t="shared" si="5"/>
        <v>2875.13</v>
      </c>
    </row>
    <row r="148" spans="1:25" x14ac:dyDescent="0.35">
      <c r="A148">
        <v>1</v>
      </c>
      <c r="B148">
        <v>41092</v>
      </c>
      <c r="C148" t="s">
        <v>290</v>
      </c>
      <c r="D148" t="s">
        <v>1529</v>
      </c>
      <c r="E148">
        <v>21281</v>
      </c>
      <c r="F148" s="1">
        <v>42856</v>
      </c>
      <c r="G148" s="1">
        <v>25934</v>
      </c>
      <c r="H148" t="s">
        <v>1532</v>
      </c>
      <c r="I148" s="1"/>
      <c r="J148" t="s">
        <v>1522</v>
      </c>
      <c r="K148">
        <v>42</v>
      </c>
      <c r="L148" t="s">
        <v>10</v>
      </c>
      <c r="M148" t="s">
        <v>339</v>
      </c>
      <c r="N148">
        <f t="shared" si="4"/>
        <v>2800</v>
      </c>
      <c r="O148">
        <v>2400</v>
      </c>
      <c r="P148">
        <v>200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200</v>
      </c>
      <c r="X148">
        <v>1439.07</v>
      </c>
      <c r="Y148">
        <f t="shared" si="5"/>
        <v>4239.07</v>
      </c>
    </row>
    <row r="149" spans="1:25" x14ac:dyDescent="0.35">
      <c r="A149">
        <v>1</v>
      </c>
      <c r="B149">
        <v>41094</v>
      </c>
      <c r="C149" t="s">
        <v>215</v>
      </c>
      <c r="D149" t="s">
        <v>1529</v>
      </c>
      <c r="E149">
        <v>21268</v>
      </c>
      <c r="F149" s="1">
        <v>42856</v>
      </c>
      <c r="G149" s="1">
        <v>28856</v>
      </c>
      <c r="H149" t="s">
        <v>1532</v>
      </c>
      <c r="I149" s="1"/>
      <c r="J149" t="s">
        <v>1522</v>
      </c>
      <c r="K149">
        <v>42</v>
      </c>
      <c r="L149" t="s">
        <v>10</v>
      </c>
      <c r="M149" t="s">
        <v>251</v>
      </c>
      <c r="N149">
        <f t="shared" si="4"/>
        <v>1600</v>
      </c>
      <c r="O149">
        <v>1300</v>
      </c>
      <c r="P149">
        <v>300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1275.1300000000001</v>
      </c>
      <c r="Y149">
        <f t="shared" si="5"/>
        <v>2875.13</v>
      </c>
    </row>
    <row r="150" spans="1:25" x14ac:dyDescent="0.35">
      <c r="A150">
        <v>1</v>
      </c>
      <c r="B150">
        <v>41101</v>
      </c>
      <c r="C150" t="s">
        <v>39</v>
      </c>
      <c r="D150" t="s">
        <v>1527</v>
      </c>
      <c r="E150">
        <v>15700</v>
      </c>
      <c r="F150" s="1">
        <v>42871</v>
      </c>
      <c r="G150" s="1">
        <v>34074</v>
      </c>
      <c r="H150" t="s">
        <v>1532</v>
      </c>
      <c r="I150" s="1"/>
      <c r="J150" t="s">
        <v>1522</v>
      </c>
      <c r="K150">
        <v>30</v>
      </c>
      <c r="L150" t="s">
        <v>72</v>
      </c>
      <c r="M150" t="s">
        <v>58</v>
      </c>
      <c r="N150">
        <f t="shared" si="4"/>
        <v>3700</v>
      </c>
      <c r="O150">
        <v>2800</v>
      </c>
      <c r="P150">
        <v>0</v>
      </c>
      <c r="Q150">
        <v>700</v>
      </c>
      <c r="R150">
        <v>0</v>
      </c>
      <c r="S150">
        <v>0</v>
      </c>
      <c r="T150">
        <v>0</v>
      </c>
      <c r="U150">
        <v>200</v>
      </c>
      <c r="V150">
        <v>0</v>
      </c>
      <c r="W150">
        <v>200</v>
      </c>
      <c r="X150">
        <v>1697.19</v>
      </c>
      <c r="Y150">
        <f t="shared" si="5"/>
        <v>5397.1900000000005</v>
      </c>
    </row>
    <row r="151" spans="1:25" x14ac:dyDescent="0.35">
      <c r="A151">
        <v>1</v>
      </c>
      <c r="B151">
        <v>41102</v>
      </c>
      <c r="C151" t="s">
        <v>1242</v>
      </c>
      <c r="D151" t="s">
        <v>1529</v>
      </c>
      <c r="E151">
        <v>21277</v>
      </c>
      <c r="F151" s="1">
        <v>42856</v>
      </c>
      <c r="G151" s="1">
        <v>28081</v>
      </c>
      <c r="H151" t="s">
        <v>1532</v>
      </c>
      <c r="I151" s="1"/>
      <c r="J151" t="s">
        <v>1522</v>
      </c>
      <c r="K151">
        <v>30</v>
      </c>
      <c r="L151" t="s">
        <v>10</v>
      </c>
      <c r="M151" t="s">
        <v>1089</v>
      </c>
      <c r="N151">
        <f t="shared" si="4"/>
        <v>6000</v>
      </c>
      <c r="O151">
        <v>3300</v>
      </c>
      <c r="P151">
        <v>450</v>
      </c>
      <c r="Q151">
        <v>825</v>
      </c>
      <c r="R151">
        <v>396</v>
      </c>
      <c r="S151">
        <v>0</v>
      </c>
      <c r="T151">
        <v>0</v>
      </c>
      <c r="U151">
        <v>0</v>
      </c>
      <c r="V151">
        <v>0</v>
      </c>
      <c r="W151">
        <v>1029</v>
      </c>
      <c r="X151">
        <v>2182.21</v>
      </c>
      <c r="Y151">
        <f t="shared" si="5"/>
        <v>8182.21</v>
      </c>
    </row>
    <row r="152" spans="1:25" x14ac:dyDescent="0.35">
      <c r="A152">
        <v>1</v>
      </c>
      <c r="B152">
        <v>41107</v>
      </c>
      <c r="C152" t="s">
        <v>1244</v>
      </c>
      <c r="D152" t="s">
        <v>1528</v>
      </c>
      <c r="E152">
        <v>29390</v>
      </c>
      <c r="F152" s="1">
        <v>40677</v>
      </c>
      <c r="G152" s="1">
        <v>32356</v>
      </c>
      <c r="H152" t="s">
        <v>1532</v>
      </c>
      <c r="I152" s="1"/>
      <c r="J152" t="s">
        <v>1522</v>
      </c>
      <c r="K152">
        <v>42</v>
      </c>
      <c r="L152" t="s">
        <v>130</v>
      </c>
      <c r="M152" t="s">
        <v>411</v>
      </c>
      <c r="N152">
        <f t="shared" si="4"/>
        <v>3600</v>
      </c>
      <c r="O152">
        <v>2175</v>
      </c>
      <c r="P152">
        <v>400</v>
      </c>
      <c r="Q152">
        <v>550</v>
      </c>
      <c r="R152">
        <v>300</v>
      </c>
      <c r="S152">
        <v>0</v>
      </c>
      <c r="T152">
        <v>0</v>
      </c>
      <c r="U152">
        <v>0</v>
      </c>
      <c r="V152">
        <v>0</v>
      </c>
      <c r="W152">
        <v>175</v>
      </c>
      <c r="X152">
        <v>1731.87</v>
      </c>
      <c r="Y152">
        <f t="shared" si="5"/>
        <v>5331.87</v>
      </c>
    </row>
    <row r="153" spans="1:25" x14ac:dyDescent="0.35">
      <c r="A153">
        <v>1</v>
      </c>
      <c r="B153">
        <v>41108</v>
      </c>
      <c r="C153" t="s">
        <v>1245</v>
      </c>
      <c r="D153" t="s">
        <v>1529</v>
      </c>
      <c r="E153">
        <v>21268</v>
      </c>
      <c r="F153" s="1">
        <v>41244</v>
      </c>
      <c r="G153" s="1">
        <v>31332</v>
      </c>
      <c r="H153" t="s">
        <v>1532</v>
      </c>
      <c r="I153" s="1"/>
      <c r="J153" t="s">
        <v>1522</v>
      </c>
      <c r="K153">
        <v>42</v>
      </c>
      <c r="L153" t="s">
        <v>130</v>
      </c>
      <c r="M153" t="s">
        <v>126</v>
      </c>
      <c r="N153">
        <f t="shared" si="4"/>
        <v>3200</v>
      </c>
      <c r="O153">
        <v>1800</v>
      </c>
      <c r="P153">
        <v>325</v>
      </c>
      <c r="Q153">
        <v>400</v>
      </c>
      <c r="R153">
        <v>400</v>
      </c>
      <c r="S153">
        <v>0</v>
      </c>
      <c r="T153">
        <v>0</v>
      </c>
      <c r="U153">
        <v>0</v>
      </c>
      <c r="V153">
        <v>0</v>
      </c>
      <c r="W153">
        <v>275</v>
      </c>
      <c r="X153">
        <v>1641.95</v>
      </c>
      <c r="Y153">
        <f t="shared" si="5"/>
        <v>4841.95</v>
      </c>
    </row>
    <row r="154" spans="1:25" x14ac:dyDescent="0.35">
      <c r="A154">
        <v>1</v>
      </c>
      <c r="B154">
        <v>41109</v>
      </c>
      <c r="C154" t="s">
        <v>1246</v>
      </c>
      <c r="D154" t="s">
        <v>1529</v>
      </c>
      <c r="E154">
        <v>21268</v>
      </c>
      <c r="F154" s="1">
        <v>41456</v>
      </c>
      <c r="G154" s="1">
        <v>22282</v>
      </c>
      <c r="H154" t="s">
        <v>1532</v>
      </c>
      <c r="I154" s="1"/>
      <c r="J154" t="s">
        <v>1522</v>
      </c>
      <c r="K154">
        <v>42</v>
      </c>
      <c r="L154" t="s">
        <v>130</v>
      </c>
      <c r="M154" t="s">
        <v>14</v>
      </c>
      <c r="N154">
        <f t="shared" si="4"/>
        <v>3600</v>
      </c>
      <c r="O154">
        <v>2175</v>
      </c>
      <c r="P154">
        <v>400</v>
      </c>
      <c r="Q154">
        <v>550</v>
      </c>
      <c r="R154">
        <v>300</v>
      </c>
      <c r="S154">
        <v>0</v>
      </c>
      <c r="T154">
        <v>0</v>
      </c>
      <c r="U154">
        <v>0</v>
      </c>
      <c r="V154">
        <v>0</v>
      </c>
      <c r="W154">
        <v>175</v>
      </c>
      <c r="X154">
        <v>1731.83</v>
      </c>
      <c r="Y154">
        <f t="shared" si="5"/>
        <v>5331.83</v>
      </c>
    </row>
    <row r="155" spans="1:25" x14ac:dyDescent="0.35">
      <c r="A155">
        <v>1</v>
      </c>
      <c r="B155">
        <v>41110</v>
      </c>
      <c r="C155" t="s">
        <v>1247</v>
      </c>
      <c r="D155" t="s">
        <v>1528</v>
      </c>
      <c r="E155">
        <v>29390</v>
      </c>
      <c r="F155" s="1">
        <v>41461</v>
      </c>
      <c r="G155" s="1">
        <v>26299</v>
      </c>
      <c r="H155" t="s">
        <v>1532</v>
      </c>
      <c r="I155" s="1"/>
      <c r="J155" t="s">
        <v>1522</v>
      </c>
      <c r="K155">
        <v>42</v>
      </c>
      <c r="L155" t="s">
        <v>130</v>
      </c>
      <c r="M155" t="s">
        <v>113</v>
      </c>
      <c r="N155">
        <f t="shared" si="4"/>
        <v>3200</v>
      </c>
      <c r="O155">
        <v>1800</v>
      </c>
      <c r="P155">
        <v>325</v>
      </c>
      <c r="Q155">
        <v>400</v>
      </c>
      <c r="R155">
        <v>400</v>
      </c>
      <c r="S155">
        <v>0</v>
      </c>
      <c r="T155">
        <v>0</v>
      </c>
      <c r="U155">
        <v>0</v>
      </c>
      <c r="V155">
        <v>0</v>
      </c>
      <c r="W155">
        <v>275</v>
      </c>
      <c r="X155">
        <v>1641.91</v>
      </c>
      <c r="Y155">
        <f t="shared" si="5"/>
        <v>4841.91</v>
      </c>
    </row>
    <row r="156" spans="1:25" x14ac:dyDescent="0.35">
      <c r="A156">
        <v>1</v>
      </c>
      <c r="B156">
        <v>41111</v>
      </c>
      <c r="C156" t="s">
        <v>1248</v>
      </c>
      <c r="D156" t="s">
        <v>1529</v>
      </c>
      <c r="E156">
        <v>21268</v>
      </c>
      <c r="F156" s="1">
        <v>41456</v>
      </c>
      <c r="G156" s="1">
        <v>30051</v>
      </c>
      <c r="H156" t="s">
        <v>1532</v>
      </c>
      <c r="I156" s="1"/>
      <c r="J156" t="s">
        <v>1522</v>
      </c>
      <c r="K156">
        <v>42</v>
      </c>
      <c r="L156" t="s">
        <v>130</v>
      </c>
      <c r="M156" t="s">
        <v>1249</v>
      </c>
      <c r="N156">
        <f t="shared" si="4"/>
        <v>3200</v>
      </c>
      <c r="O156">
        <v>1800</v>
      </c>
      <c r="P156">
        <v>325</v>
      </c>
      <c r="Q156">
        <v>400</v>
      </c>
      <c r="R156">
        <v>400</v>
      </c>
      <c r="S156">
        <v>0</v>
      </c>
      <c r="T156">
        <v>0</v>
      </c>
      <c r="U156">
        <v>0</v>
      </c>
      <c r="V156">
        <v>0</v>
      </c>
      <c r="W156">
        <v>275</v>
      </c>
      <c r="X156">
        <v>1641.95</v>
      </c>
      <c r="Y156">
        <f t="shared" si="5"/>
        <v>4841.95</v>
      </c>
    </row>
    <row r="157" spans="1:25" x14ac:dyDescent="0.35">
      <c r="A157">
        <v>1</v>
      </c>
      <c r="B157">
        <v>41113</v>
      </c>
      <c r="C157" t="s">
        <v>1250</v>
      </c>
      <c r="D157" t="s">
        <v>1529</v>
      </c>
      <c r="E157">
        <v>21268</v>
      </c>
      <c r="F157" s="1">
        <v>41579</v>
      </c>
      <c r="G157" s="1">
        <v>27760</v>
      </c>
      <c r="H157" t="s">
        <v>1532</v>
      </c>
      <c r="I157" s="1"/>
      <c r="J157" t="s">
        <v>1522</v>
      </c>
      <c r="K157">
        <v>42</v>
      </c>
      <c r="L157" t="s">
        <v>130</v>
      </c>
      <c r="M157" t="s">
        <v>14</v>
      </c>
      <c r="N157">
        <f t="shared" si="4"/>
        <v>4800</v>
      </c>
      <c r="O157">
        <v>2300</v>
      </c>
      <c r="P157">
        <v>800</v>
      </c>
      <c r="Q157">
        <v>900</v>
      </c>
      <c r="R157">
        <v>700</v>
      </c>
      <c r="S157">
        <v>0</v>
      </c>
      <c r="T157">
        <v>100</v>
      </c>
      <c r="U157">
        <v>500</v>
      </c>
      <c r="V157">
        <v>0</v>
      </c>
      <c r="W157">
        <v>0</v>
      </c>
      <c r="X157">
        <v>2058.44</v>
      </c>
      <c r="Y157">
        <f t="shared" si="5"/>
        <v>6858.4400000000005</v>
      </c>
    </row>
    <row r="158" spans="1:25" x14ac:dyDescent="0.35">
      <c r="A158">
        <v>1</v>
      </c>
      <c r="B158">
        <v>41116</v>
      </c>
      <c r="C158" t="s">
        <v>27</v>
      </c>
      <c r="D158" t="s">
        <v>1529</v>
      </c>
      <c r="E158">
        <v>21280</v>
      </c>
      <c r="F158" s="1">
        <v>39638</v>
      </c>
      <c r="G158" s="1">
        <v>28612</v>
      </c>
      <c r="H158" t="s">
        <v>1532</v>
      </c>
      <c r="I158" s="1"/>
      <c r="J158" t="s">
        <v>1522</v>
      </c>
      <c r="K158">
        <v>42</v>
      </c>
      <c r="L158" t="s">
        <v>2</v>
      </c>
      <c r="M158" t="s">
        <v>1251</v>
      </c>
      <c r="N158">
        <f t="shared" si="4"/>
        <v>5000</v>
      </c>
      <c r="O158">
        <v>3000</v>
      </c>
      <c r="P158">
        <v>500</v>
      </c>
      <c r="Q158">
        <v>0</v>
      </c>
      <c r="R158">
        <v>0</v>
      </c>
      <c r="S158">
        <v>0</v>
      </c>
      <c r="T158">
        <v>0</v>
      </c>
      <c r="U158">
        <v>1500</v>
      </c>
      <c r="V158">
        <v>0</v>
      </c>
      <c r="W158">
        <v>1500</v>
      </c>
      <c r="X158">
        <v>2094.29</v>
      </c>
      <c r="Y158">
        <f t="shared" si="5"/>
        <v>7094.29</v>
      </c>
    </row>
    <row r="159" spans="1:25" x14ac:dyDescent="0.35">
      <c r="A159">
        <v>1</v>
      </c>
      <c r="B159">
        <v>41118</v>
      </c>
      <c r="C159" t="s">
        <v>187</v>
      </c>
      <c r="D159" t="s">
        <v>1530</v>
      </c>
      <c r="E159">
        <v>23093</v>
      </c>
      <c r="F159" s="1">
        <v>42840</v>
      </c>
      <c r="G159" s="1">
        <v>32398</v>
      </c>
      <c r="H159" t="s">
        <v>1532</v>
      </c>
      <c r="I159" s="1"/>
      <c r="J159" t="s">
        <v>1522</v>
      </c>
      <c r="K159">
        <v>42</v>
      </c>
      <c r="L159" t="s">
        <v>10</v>
      </c>
      <c r="M159" t="s">
        <v>365</v>
      </c>
      <c r="N159">
        <f t="shared" si="4"/>
        <v>4000</v>
      </c>
      <c r="O159">
        <v>2400</v>
      </c>
      <c r="P159">
        <v>300</v>
      </c>
      <c r="Q159">
        <v>600</v>
      </c>
      <c r="R159">
        <v>288</v>
      </c>
      <c r="S159">
        <v>0</v>
      </c>
      <c r="T159">
        <v>0</v>
      </c>
      <c r="U159">
        <v>0</v>
      </c>
      <c r="V159">
        <v>0</v>
      </c>
      <c r="W159">
        <v>412</v>
      </c>
      <c r="X159">
        <v>1581.35</v>
      </c>
      <c r="Y159">
        <f t="shared" si="5"/>
        <v>5581.35</v>
      </c>
    </row>
    <row r="160" spans="1:25" x14ac:dyDescent="0.35">
      <c r="A160">
        <v>1</v>
      </c>
      <c r="B160">
        <v>41119</v>
      </c>
      <c r="C160" t="s">
        <v>1252</v>
      </c>
      <c r="D160" t="s">
        <v>1529</v>
      </c>
      <c r="E160">
        <v>21280</v>
      </c>
      <c r="F160" s="1">
        <v>42879</v>
      </c>
      <c r="G160" s="1">
        <v>31450</v>
      </c>
      <c r="H160" t="s">
        <v>1532</v>
      </c>
      <c r="I160" s="1"/>
      <c r="J160" t="s">
        <v>1522</v>
      </c>
      <c r="K160">
        <v>42</v>
      </c>
      <c r="L160" t="s">
        <v>10</v>
      </c>
      <c r="M160" t="s">
        <v>1253</v>
      </c>
      <c r="N160">
        <f t="shared" si="4"/>
        <v>3000</v>
      </c>
      <c r="O160">
        <v>2000</v>
      </c>
      <c r="P160">
        <v>300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700</v>
      </c>
      <c r="X160">
        <v>1452.78</v>
      </c>
      <c r="Y160">
        <f t="shared" si="5"/>
        <v>4452.78</v>
      </c>
    </row>
    <row r="161" spans="1:25" x14ac:dyDescent="0.35">
      <c r="A161">
        <v>1</v>
      </c>
      <c r="B161">
        <v>41122</v>
      </c>
      <c r="C161" t="s">
        <v>328</v>
      </c>
      <c r="D161" t="s">
        <v>1529</v>
      </c>
      <c r="E161">
        <v>21281</v>
      </c>
      <c r="F161" s="1">
        <v>42877</v>
      </c>
      <c r="G161" s="1">
        <v>30510</v>
      </c>
      <c r="H161" t="s">
        <v>1532</v>
      </c>
      <c r="I161" s="1"/>
      <c r="J161" t="s">
        <v>1522</v>
      </c>
      <c r="K161">
        <v>30</v>
      </c>
      <c r="L161" t="s">
        <v>2</v>
      </c>
      <c r="M161" t="s">
        <v>365</v>
      </c>
      <c r="N161">
        <f t="shared" si="4"/>
        <v>5000</v>
      </c>
      <c r="O161">
        <v>3000</v>
      </c>
      <c r="P161">
        <v>300</v>
      </c>
      <c r="Q161">
        <v>750</v>
      </c>
      <c r="R161">
        <v>360</v>
      </c>
      <c r="S161">
        <v>0</v>
      </c>
      <c r="T161">
        <v>0</v>
      </c>
      <c r="U161">
        <v>0</v>
      </c>
      <c r="V161">
        <v>0</v>
      </c>
      <c r="W161">
        <v>590</v>
      </c>
      <c r="X161">
        <v>1997.24</v>
      </c>
      <c r="Y161">
        <f t="shared" si="5"/>
        <v>6997.24</v>
      </c>
    </row>
    <row r="162" spans="1:25" x14ac:dyDescent="0.35">
      <c r="A162">
        <v>1</v>
      </c>
      <c r="B162">
        <v>41124</v>
      </c>
      <c r="C162" t="s">
        <v>270</v>
      </c>
      <c r="D162" t="s">
        <v>1529</v>
      </c>
      <c r="E162">
        <v>21280</v>
      </c>
      <c r="F162" s="1">
        <v>42819</v>
      </c>
      <c r="G162" s="1">
        <v>33143</v>
      </c>
      <c r="H162" t="s">
        <v>1532</v>
      </c>
      <c r="I162" s="1"/>
      <c r="J162" t="s">
        <v>1522</v>
      </c>
      <c r="K162">
        <v>30</v>
      </c>
      <c r="L162" t="s">
        <v>158</v>
      </c>
      <c r="M162" t="s">
        <v>949</v>
      </c>
      <c r="N162">
        <f t="shared" si="4"/>
        <v>18500</v>
      </c>
      <c r="O162">
        <v>9000</v>
      </c>
      <c r="P162">
        <v>1950</v>
      </c>
      <c r="Q162">
        <v>2000</v>
      </c>
      <c r="R162">
        <v>1500</v>
      </c>
      <c r="S162">
        <v>500</v>
      </c>
      <c r="T162">
        <v>0</v>
      </c>
      <c r="U162">
        <v>6500</v>
      </c>
      <c r="V162">
        <v>0</v>
      </c>
      <c r="W162">
        <v>3550</v>
      </c>
      <c r="X162">
        <v>4005.1</v>
      </c>
      <c r="Y162">
        <f t="shared" si="5"/>
        <v>22505.1</v>
      </c>
    </row>
    <row r="163" spans="1:25" x14ac:dyDescent="0.35">
      <c r="A163">
        <v>1</v>
      </c>
      <c r="B163">
        <v>41132</v>
      </c>
      <c r="C163" t="s">
        <v>1023</v>
      </c>
      <c r="D163" t="s">
        <v>1528</v>
      </c>
      <c r="E163">
        <v>29391</v>
      </c>
      <c r="F163" s="1">
        <v>41579</v>
      </c>
      <c r="G163" s="1">
        <v>32096</v>
      </c>
      <c r="H163" t="s">
        <v>1532</v>
      </c>
      <c r="I163" s="1"/>
      <c r="J163" t="s">
        <v>1522</v>
      </c>
      <c r="K163">
        <v>42</v>
      </c>
      <c r="L163" t="s">
        <v>130</v>
      </c>
      <c r="M163" t="s">
        <v>113</v>
      </c>
      <c r="N163">
        <f t="shared" si="4"/>
        <v>3200</v>
      </c>
      <c r="O163">
        <v>1920</v>
      </c>
      <c r="P163">
        <v>200</v>
      </c>
      <c r="Q163">
        <v>480</v>
      </c>
      <c r="R163">
        <v>230</v>
      </c>
      <c r="S163">
        <v>0</v>
      </c>
      <c r="T163">
        <v>0</v>
      </c>
      <c r="U163">
        <v>0</v>
      </c>
      <c r="V163">
        <v>0</v>
      </c>
      <c r="W163">
        <v>370</v>
      </c>
      <c r="X163">
        <v>1724.74</v>
      </c>
      <c r="Y163">
        <f t="shared" si="5"/>
        <v>4924.74</v>
      </c>
    </row>
    <row r="164" spans="1:25" x14ac:dyDescent="0.35">
      <c r="A164">
        <v>1</v>
      </c>
      <c r="B164">
        <v>41135</v>
      </c>
      <c r="C164" t="s">
        <v>1255</v>
      </c>
      <c r="D164" t="s">
        <v>1527</v>
      </c>
      <c r="E164">
        <v>15701</v>
      </c>
      <c r="F164" s="1">
        <v>41518</v>
      </c>
      <c r="G164" s="1">
        <v>30579</v>
      </c>
      <c r="H164" t="s">
        <v>1532</v>
      </c>
      <c r="I164" s="1"/>
      <c r="J164" t="s">
        <v>1522</v>
      </c>
      <c r="K164">
        <v>42</v>
      </c>
      <c r="L164" t="s">
        <v>10</v>
      </c>
      <c r="M164" t="s">
        <v>1232</v>
      </c>
      <c r="N164">
        <f t="shared" si="4"/>
        <v>2750</v>
      </c>
      <c r="O164">
        <v>1500</v>
      </c>
      <c r="P164">
        <v>200</v>
      </c>
      <c r="Q164">
        <v>375</v>
      </c>
      <c r="R164">
        <v>180</v>
      </c>
      <c r="S164">
        <v>0</v>
      </c>
      <c r="T164">
        <v>0</v>
      </c>
      <c r="U164">
        <v>250</v>
      </c>
      <c r="V164">
        <v>0</v>
      </c>
      <c r="W164">
        <v>495</v>
      </c>
      <c r="X164">
        <v>1643.97</v>
      </c>
      <c r="Y164">
        <f t="shared" si="5"/>
        <v>4393.97</v>
      </c>
    </row>
    <row r="165" spans="1:25" x14ac:dyDescent="0.35">
      <c r="A165">
        <v>1</v>
      </c>
      <c r="B165">
        <v>41136</v>
      </c>
      <c r="C165" t="s">
        <v>187</v>
      </c>
      <c r="D165" t="s">
        <v>1529</v>
      </c>
      <c r="E165">
        <v>21268</v>
      </c>
      <c r="F165" s="1">
        <v>42889</v>
      </c>
      <c r="G165" s="1">
        <v>29952</v>
      </c>
      <c r="H165" t="s">
        <v>1532</v>
      </c>
      <c r="I165" s="1"/>
      <c r="J165" t="s">
        <v>1522</v>
      </c>
      <c r="K165">
        <v>42</v>
      </c>
      <c r="L165" t="s">
        <v>10</v>
      </c>
      <c r="M165" t="s">
        <v>888</v>
      </c>
      <c r="N165">
        <f t="shared" si="4"/>
        <v>7500</v>
      </c>
      <c r="O165">
        <v>4500</v>
      </c>
      <c r="P165">
        <v>300</v>
      </c>
      <c r="Q165">
        <v>1125</v>
      </c>
      <c r="R165">
        <v>540</v>
      </c>
      <c r="S165">
        <v>0</v>
      </c>
      <c r="T165">
        <v>0</v>
      </c>
      <c r="U165">
        <v>0</v>
      </c>
      <c r="V165">
        <v>0</v>
      </c>
      <c r="W165">
        <v>1035</v>
      </c>
      <c r="X165">
        <v>2037.15</v>
      </c>
      <c r="Y165">
        <f t="shared" si="5"/>
        <v>9537.15</v>
      </c>
    </row>
    <row r="166" spans="1:25" x14ac:dyDescent="0.35">
      <c r="A166">
        <v>1</v>
      </c>
      <c r="B166">
        <v>41137</v>
      </c>
      <c r="C166" t="s">
        <v>102</v>
      </c>
      <c r="D166" t="s">
        <v>1529</v>
      </c>
      <c r="E166">
        <v>21268</v>
      </c>
      <c r="F166" s="1">
        <v>42917</v>
      </c>
      <c r="G166" s="1">
        <v>27466</v>
      </c>
      <c r="H166" t="s">
        <v>1532</v>
      </c>
      <c r="I166" s="1"/>
      <c r="J166" t="s">
        <v>1522</v>
      </c>
      <c r="K166">
        <v>42</v>
      </c>
      <c r="L166" t="s">
        <v>10</v>
      </c>
      <c r="M166" t="s">
        <v>148</v>
      </c>
      <c r="N166">
        <f t="shared" si="4"/>
        <v>10000</v>
      </c>
      <c r="O166">
        <v>6000</v>
      </c>
      <c r="P166">
        <v>450</v>
      </c>
      <c r="Q166">
        <v>1500</v>
      </c>
      <c r="R166">
        <v>720</v>
      </c>
      <c r="S166">
        <v>0</v>
      </c>
      <c r="T166">
        <v>0</v>
      </c>
      <c r="U166">
        <v>0</v>
      </c>
      <c r="V166">
        <v>0</v>
      </c>
      <c r="W166">
        <v>1330</v>
      </c>
      <c r="X166">
        <v>2362.73</v>
      </c>
      <c r="Y166">
        <f t="shared" si="5"/>
        <v>12362.73</v>
      </c>
    </row>
    <row r="167" spans="1:25" x14ac:dyDescent="0.35">
      <c r="A167">
        <v>1</v>
      </c>
      <c r="B167">
        <v>41138</v>
      </c>
      <c r="C167" t="s">
        <v>1256</v>
      </c>
      <c r="D167" t="s">
        <v>1529</v>
      </c>
      <c r="E167">
        <v>21268</v>
      </c>
      <c r="F167" s="1">
        <v>42908</v>
      </c>
      <c r="G167" s="1">
        <v>29952</v>
      </c>
      <c r="H167" t="s">
        <v>1532</v>
      </c>
      <c r="I167" s="1"/>
      <c r="J167" t="s">
        <v>1522</v>
      </c>
      <c r="K167">
        <v>30</v>
      </c>
      <c r="L167" t="s">
        <v>158</v>
      </c>
      <c r="M167" t="s">
        <v>526</v>
      </c>
      <c r="N167">
        <f t="shared" si="4"/>
        <v>5000</v>
      </c>
      <c r="O167">
        <v>3000</v>
      </c>
      <c r="P167">
        <v>300</v>
      </c>
      <c r="Q167">
        <v>750</v>
      </c>
      <c r="R167">
        <v>360</v>
      </c>
      <c r="S167">
        <v>0</v>
      </c>
      <c r="T167">
        <v>0</v>
      </c>
      <c r="U167">
        <v>0</v>
      </c>
      <c r="V167">
        <v>0</v>
      </c>
      <c r="W167">
        <v>590</v>
      </c>
      <c r="X167">
        <v>1976.16</v>
      </c>
      <c r="Y167">
        <f t="shared" si="5"/>
        <v>6976.16</v>
      </c>
    </row>
    <row r="168" spans="1:25" x14ac:dyDescent="0.35">
      <c r="A168">
        <v>1</v>
      </c>
      <c r="B168">
        <v>41140</v>
      </c>
      <c r="C168" t="s">
        <v>30</v>
      </c>
      <c r="D168" t="s">
        <v>1529</v>
      </c>
      <c r="E168">
        <v>21268</v>
      </c>
      <c r="F168" s="1">
        <v>42887</v>
      </c>
      <c r="G168" s="1">
        <v>21916</v>
      </c>
      <c r="H168" t="s">
        <v>1532</v>
      </c>
      <c r="I168" s="1"/>
      <c r="J168" t="s">
        <v>1522</v>
      </c>
      <c r="K168">
        <v>42</v>
      </c>
      <c r="L168" t="s">
        <v>1257</v>
      </c>
      <c r="M168" t="s">
        <v>52</v>
      </c>
      <c r="N168">
        <f t="shared" si="4"/>
        <v>2200</v>
      </c>
      <c r="O168">
        <v>1300</v>
      </c>
      <c r="P168">
        <v>300</v>
      </c>
      <c r="Q168">
        <v>400</v>
      </c>
      <c r="R168">
        <v>200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1291.68</v>
      </c>
      <c r="Y168">
        <f t="shared" si="5"/>
        <v>3491.6800000000003</v>
      </c>
    </row>
    <row r="169" spans="1:25" x14ac:dyDescent="0.35">
      <c r="A169">
        <v>1</v>
      </c>
      <c r="B169">
        <v>41142</v>
      </c>
      <c r="C169" t="s">
        <v>1258</v>
      </c>
      <c r="D169" t="s">
        <v>1529</v>
      </c>
      <c r="E169">
        <v>21268</v>
      </c>
      <c r="F169" s="1">
        <v>42887</v>
      </c>
      <c r="G169" s="1">
        <v>31143</v>
      </c>
      <c r="H169" t="s">
        <v>1532</v>
      </c>
      <c r="I169" s="1"/>
      <c r="J169" t="s">
        <v>1522</v>
      </c>
      <c r="K169">
        <v>42</v>
      </c>
      <c r="L169" t="s">
        <v>10</v>
      </c>
      <c r="M169" t="s">
        <v>251</v>
      </c>
      <c r="N169">
        <f t="shared" si="4"/>
        <v>2150</v>
      </c>
      <c r="O169">
        <v>1710</v>
      </c>
      <c r="P169">
        <v>440</v>
      </c>
      <c r="Q169">
        <v>0</v>
      </c>
      <c r="R169">
        <v>0</v>
      </c>
      <c r="S169">
        <v>0</v>
      </c>
      <c r="T169">
        <v>0</v>
      </c>
      <c r="U169">
        <v>350</v>
      </c>
      <c r="V169">
        <v>0</v>
      </c>
      <c r="W169">
        <v>0</v>
      </c>
      <c r="X169">
        <v>1348.06</v>
      </c>
      <c r="Y169">
        <f t="shared" si="5"/>
        <v>3498.06</v>
      </c>
    </row>
    <row r="170" spans="1:25" x14ac:dyDescent="0.35">
      <c r="A170">
        <v>1</v>
      </c>
      <c r="B170">
        <v>41144</v>
      </c>
      <c r="C170" t="s">
        <v>1260</v>
      </c>
      <c r="D170" t="s">
        <v>1528</v>
      </c>
      <c r="E170">
        <v>29398</v>
      </c>
      <c r="F170" s="1">
        <v>42887</v>
      </c>
      <c r="G170" s="1">
        <v>32204</v>
      </c>
      <c r="H170" t="s">
        <v>1532</v>
      </c>
      <c r="I170" s="1"/>
      <c r="J170" t="s">
        <v>1522</v>
      </c>
      <c r="K170">
        <v>42</v>
      </c>
      <c r="L170" t="s">
        <v>10</v>
      </c>
      <c r="M170" t="s">
        <v>52</v>
      </c>
      <c r="N170">
        <f t="shared" si="4"/>
        <v>1300</v>
      </c>
      <c r="O170">
        <v>1000</v>
      </c>
      <c r="P170">
        <v>300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1233.56</v>
      </c>
      <c r="Y170">
        <f t="shared" si="5"/>
        <v>2533.56</v>
      </c>
    </row>
    <row r="171" spans="1:25" x14ac:dyDescent="0.35">
      <c r="A171">
        <v>1</v>
      </c>
      <c r="B171">
        <v>41147</v>
      </c>
      <c r="C171" t="s">
        <v>1262</v>
      </c>
      <c r="D171" t="s">
        <v>1529</v>
      </c>
      <c r="E171">
        <v>21281</v>
      </c>
      <c r="F171" s="1">
        <v>42865</v>
      </c>
      <c r="G171" s="1">
        <v>25204</v>
      </c>
      <c r="H171" t="s">
        <v>1532</v>
      </c>
      <c r="I171" s="1"/>
      <c r="J171" t="s">
        <v>1522</v>
      </c>
      <c r="K171">
        <v>42</v>
      </c>
      <c r="L171" t="s">
        <v>10</v>
      </c>
      <c r="M171" t="s">
        <v>126</v>
      </c>
      <c r="N171">
        <f t="shared" si="4"/>
        <v>2250</v>
      </c>
      <c r="O171">
        <v>1700</v>
      </c>
      <c r="P171">
        <v>300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250</v>
      </c>
      <c r="X171">
        <v>1359.35</v>
      </c>
      <c r="Y171">
        <f t="shared" si="5"/>
        <v>3609.35</v>
      </c>
    </row>
    <row r="172" spans="1:25" x14ac:dyDescent="0.35">
      <c r="A172">
        <v>1</v>
      </c>
      <c r="B172">
        <v>41148</v>
      </c>
      <c r="C172" t="s">
        <v>153</v>
      </c>
      <c r="D172" t="s">
        <v>1529</v>
      </c>
      <c r="E172">
        <v>21282</v>
      </c>
      <c r="F172" s="1">
        <v>42920</v>
      </c>
      <c r="G172" s="1">
        <v>34626</v>
      </c>
      <c r="H172" t="s">
        <v>1532</v>
      </c>
      <c r="I172" s="1"/>
      <c r="J172" t="s">
        <v>1522</v>
      </c>
      <c r="K172">
        <v>30</v>
      </c>
      <c r="L172" t="s">
        <v>158</v>
      </c>
      <c r="M172" t="s">
        <v>108</v>
      </c>
      <c r="N172">
        <f t="shared" si="4"/>
        <v>10000</v>
      </c>
      <c r="O172">
        <v>5800</v>
      </c>
      <c r="P172">
        <v>450</v>
      </c>
      <c r="Q172">
        <v>2200</v>
      </c>
      <c r="R172">
        <v>576</v>
      </c>
      <c r="S172">
        <v>0</v>
      </c>
      <c r="T172">
        <v>0</v>
      </c>
      <c r="U172">
        <v>1000</v>
      </c>
      <c r="V172">
        <v>0</v>
      </c>
      <c r="W172">
        <v>974</v>
      </c>
      <c r="X172">
        <v>2833.14</v>
      </c>
      <c r="Y172">
        <f t="shared" si="5"/>
        <v>12833.14</v>
      </c>
    </row>
    <row r="173" spans="1:25" x14ac:dyDescent="0.35">
      <c r="A173">
        <v>1</v>
      </c>
      <c r="B173">
        <v>41149</v>
      </c>
      <c r="C173" t="s">
        <v>333</v>
      </c>
      <c r="D173" t="s">
        <v>1531</v>
      </c>
      <c r="E173">
        <v>11075</v>
      </c>
      <c r="F173" s="1">
        <v>42940</v>
      </c>
      <c r="G173" s="1">
        <v>31683</v>
      </c>
      <c r="H173" t="s">
        <v>1532</v>
      </c>
      <c r="I173" s="1"/>
      <c r="J173" t="s">
        <v>1522</v>
      </c>
      <c r="K173">
        <v>30</v>
      </c>
      <c r="L173" t="s">
        <v>34</v>
      </c>
      <c r="M173" t="s">
        <v>299</v>
      </c>
      <c r="N173">
        <f t="shared" si="4"/>
        <v>10000</v>
      </c>
      <c r="O173">
        <v>6000</v>
      </c>
      <c r="P173">
        <v>450</v>
      </c>
      <c r="Q173">
        <v>1500</v>
      </c>
      <c r="R173">
        <v>720</v>
      </c>
      <c r="S173">
        <v>0</v>
      </c>
      <c r="T173">
        <v>0</v>
      </c>
      <c r="U173">
        <v>0</v>
      </c>
      <c r="V173">
        <v>0</v>
      </c>
      <c r="W173">
        <v>1330</v>
      </c>
      <c r="X173">
        <v>2823.14</v>
      </c>
      <c r="Y173">
        <f t="shared" si="5"/>
        <v>12823.14</v>
      </c>
    </row>
    <row r="174" spans="1:25" x14ac:dyDescent="0.35">
      <c r="A174">
        <v>1</v>
      </c>
      <c r="B174">
        <v>41150</v>
      </c>
      <c r="C174" t="s">
        <v>1263</v>
      </c>
      <c r="D174" t="s">
        <v>1529</v>
      </c>
      <c r="E174">
        <v>21277</v>
      </c>
      <c r="F174" s="1">
        <v>37674</v>
      </c>
      <c r="G174" s="1">
        <v>24473</v>
      </c>
      <c r="H174" t="s">
        <v>1532</v>
      </c>
      <c r="I174" s="1"/>
      <c r="J174" t="s">
        <v>1522</v>
      </c>
      <c r="K174">
        <v>30</v>
      </c>
      <c r="L174" t="s">
        <v>13</v>
      </c>
      <c r="M174" t="s">
        <v>14</v>
      </c>
      <c r="N174">
        <f t="shared" si="4"/>
        <v>6400</v>
      </c>
      <c r="O174">
        <v>2800</v>
      </c>
      <c r="P174">
        <v>600</v>
      </c>
      <c r="Q174">
        <v>700</v>
      </c>
      <c r="R174">
        <v>700</v>
      </c>
      <c r="S174">
        <v>0</v>
      </c>
      <c r="T174">
        <v>0</v>
      </c>
      <c r="U174">
        <v>1800</v>
      </c>
      <c r="V174">
        <v>0</v>
      </c>
      <c r="W174">
        <v>1600</v>
      </c>
      <c r="X174">
        <v>2564.9699999999998</v>
      </c>
      <c r="Y174">
        <f t="shared" si="5"/>
        <v>8964.9699999999993</v>
      </c>
    </row>
    <row r="175" spans="1:25" x14ac:dyDescent="0.35">
      <c r="A175">
        <v>1</v>
      </c>
      <c r="B175">
        <v>41151</v>
      </c>
      <c r="C175" t="s">
        <v>5</v>
      </c>
      <c r="D175" t="s">
        <v>1529</v>
      </c>
      <c r="E175">
        <v>21268</v>
      </c>
      <c r="F175" s="1">
        <v>42887</v>
      </c>
      <c r="G175" s="1">
        <v>25934</v>
      </c>
      <c r="H175" t="s">
        <v>1532</v>
      </c>
      <c r="I175" s="1"/>
      <c r="J175" t="s">
        <v>1522</v>
      </c>
      <c r="K175">
        <v>42</v>
      </c>
      <c r="L175" t="s">
        <v>10</v>
      </c>
      <c r="M175" t="s">
        <v>251</v>
      </c>
      <c r="N175">
        <f t="shared" si="4"/>
        <v>1700</v>
      </c>
      <c r="O175">
        <v>1400</v>
      </c>
      <c r="P175">
        <v>300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1288.98</v>
      </c>
      <c r="Y175">
        <f t="shared" si="5"/>
        <v>2988.98</v>
      </c>
    </row>
    <row r="176" spans="1:25" x14ac:dyDescent="0.35">
      <c r="A176">
        <v>1</v>
      </c>
      <c r="B176">
        <v>41155</v>
      </c>
      <c r="C176" t="s">
        <v>1077</v>
      </c>
      <c r="D176" t="s">
        <v>1525</v>
      </c>
      <c r="E176">
        <v>10025</v>
      </c>
      <c r="F176" s="1">
        <v>42994</v>
      </c>
      <c r="G176" s="1">
        <v>24765</v>
      </c>
      <c r="H176" t="s">
        <v>1532</v>
      </c>
      <c r="I176" s="1"/>
      <c r="J176" t="s">
        <v>1522</v>
      </c>
      <c r="K176">
        <v>30</v>
      </c>
      <c r="L176" t="s">
        <v>130</v>
      </c>
      <c r="M176" t="s">
        <v>1125</v>
      </c>
      <c r="N176">
        <f t="shared" si="4"/>
        <v>10000</v>
      </c>
      <c r="O176">
        <v>6000</v>
      </c>
      <c r="P176">
        <v>450</v>
      </c>
      <c r="Q176">
        <v>1500</v>
      </c>
      <c r="R176">
        <v>720</v>
      </c>
      <c r="S176">
        <v>0</v>
      </c>
      <c r="T176">
        <v>0</v>
      </c>
      <c r="U176">
        <v>0</v>
      </c>
      <c r="V176">
        <v>0</v>
      </c>
      <c r="W176">
        <v>1330</v>
      </c>
      <c r="X176">
        <v>2681.55</v>
      </c>
      <c r="Y176">
        <f t="shared" si="5"/>
        <v>12681.55</v>
      </c>
    </row>
    <row r="177" spans="1:25" x14ac:dyDescent="0.35">
      <c r="A177">
        <v>1</v>
      </c>
      <c r="B177">
        <v>41158</v>
      </c>
      <c r="C177" t="s">
        <v>39</v>
      </c>
      <c r="D177" t="s">
        <v>1529</v>
      </c>
      <c r="E177">
        <v>21277</v>
      </c>
      <c r="F177" s="1">
        <v>43014</v>
      </c>
      <c r="G177" s="1">
        <v>24838</v>
      </c>
      <c r="H177" t="s">
        <v>1532</v>
      </c>
      <c r="I177" s="1"/>
      <c r="J177" t="s">
        <v>1522</v>
      </c>
      <c r="K177">
        <v>42</v>
      </c>
      <c r="L177" t="s">
        <v>10</v>
      </c>
      <c r="M177" t="s">
        <v>81</v>
      </c>
      <c r="N177">
        <f t="shared" si="4"/>
        <v>2200</v>
      </c>
      <c r="O177">
        <v>1550</v>
      </c>
      <c r="P177">
        <v>450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200</v>
      </c>
      <c r="X177">
        <v>1350.1</v>
      </c>
      <c r="Y177">
        <f t="shared" si="5"/>
        <v>3550.1</v>
      </c>
    </row>
    <row r="178" spans="1:25" x14ac:dyDescent="0.35">
      <c r="A178">
        <v>1</v>
      </c>
      <c r="B178">
        <v>41159</v>
      </c>
      <c r="C178" t="s">
        <v>270</v>
      </c>
      <c r="D178" t="s">
        <v>1525</v>
      </c>
      <c r="E178">
        <v>10027</v>
      </c>
      <c r="F178" s="1">
        <v>43022</v>
      </c>
      <c r="G178" s="1">
        <v>27641</v>
      </c>
      <c r="H178" t="s">
        <v>1532</v>
      </c>
      <c r="I178" s="1"/>
      <c r="J178" t="s">
        <v>1522</v>
      </c>
      <c r="K178">
        <v>21</v>
      </c>
      <c r="L178" t="s">
        <v>1357</v>
      </c>
      <c r="M178" t="s">
        <v>1367</v>
      </c>
      <c r="N178">
        <f t="shared" si="4"/>
        <v>5000</v>
      </c>
      <c r="O178">
        <v>3000</v>
      </c>
      <c r="P178">
        <v>250</v>
      </c>
      <c r="Q178">
        <v>1000</v>
      </c>
      <c r="R178">
        <v>360</v>
      </c>
      <c r="S178">
        <v>0</v>
      </c>
      <c r="T178">
        <v>0</v>
      </c>
      <c r="U178">
        <v>0</v>
      </c>
      <c r="V178">
        <v>0</v>
      </c>
      <c r="W178">
        <v>390</v>
      </c>
      <c r="X178">
        <v>1280.4000000000001</v>
      </c>
      <c r="Y178">
        <f t="shared" si="5"/>
        <v>6280.4</v>
      </c>
    </row>
    <row r="179" spans="1:25" x14ac:dyDescent="0.35">
      <c r="A179">
        <v>1</v>
      </c>
      <c r="B179">
        <v>41164</v>
      </c>
      <c r="C179" t="s">
        <v>1264</v>
      </c>
      <c r="D179" t="s">
        <v>1529</v>
      </c>
      <c r="E179">
        <v>21279</v>
      </c>
      <c r="F179" s="1">
        <v>42939</v>
      </c>
      <c r="G179" s="1">
        <v>31779</v>
      </c>
      <c r="H179" t="s">
        <v>1532</v>
      </c>
      <c r="I179" s="1"/>
      <c r="J179" t="s">
        <v>1522</v>
      </c>
      <c r="K179">
        <v>42</v>
      </c>
      <c r="L179" t="s">
        <v>10</v>
      </c>
      <c r="M179" t="s">
        <v>148</v>
      </c>
      <c r="N179">
        <f t="shared" si="4"/>
        <v>1650</v>
      </c>
      <c r="O179">
        <v>990</v>
      </c>
      <c r="P179">
        <v>100</v>
      </c>
      <c r="Q179">
        <v>247</v>
      </c>
      <c r="R179">
        <v>118</v>
      </c>
      <c r="S179">
        <v>0</v>
      </c>
      <c r="T179">
        <v>0</v>
      </c>
      <c r="U179">
        <v>0</v>
      </c>
      <c r="V179">
        <v>0</v>
      </c>
      <c r="W179">
        <v>195</v>
      </c>
      <c r="X179">
        <v>1275.29</v>
      </c>
      <c r="Y179">
        <f t="shared" si="5"/>
        <v>2925.29</v>
      </c>
    </row>
    <row r="180" spans="1:25" x14ac:dyDescent="0.35">
      <c r="A180">
        <v>1</v>
      </c>
      <c r="B180">
        <v>41165</v>
      </c>
      <c r="C180" t="s">
        <v>1265</v>
      </c>
      <c r="D180" t="s">
        <v>1528</v>
      </c>
      <c r="E180">
        <v>29390</v>
      </c>
      <c r="F180" s="1">
        <v>42939</v>
      </c>
      <c r="G180" s="1">
        <v>25616</v>
      </c>
      <c r="H180" t="s">
        <v>1532</v>
      </c>
      <c r="I180" s="1"/>
      <c r="J180" t="s">
        <v>1522</v>
      </c>
      <c r="K180">
        <v>42</v>
      </c>
      <c r="L180" t="s">
        <v>72</v>
      </c>
      <c r="M180" t="s">
        <v>52</v>
      </c>
      <c r="N180">
        <f t="shared" si="4"/>
        <v>2550</v>
      </c>
      <c r="O180">
        <v>1530</v>
      </c>
      <c r="P180">
        <v>150</v>
      </c>
      <c r="Q180">
        <v>382</v>
      </c>
      <c r="R180">
        <v>183</v>
      </c>
      <c r="S180">
        <v>0</v>
      </c>
      <c r="T180">
        <v>0</v>
      </c>
      <c r="U180">
        <v>0</v>
      </c>
      <c r="V180">
        <v>0</v>
      </c>
      <c r="W180">
        <v>305</v>
      </c>
      <c r="X180">
        <v>1336.65</v>
      </c>
      <c r="Y180">
        <f t="shared" si="5"/>
        <v>3886.65</v>
      </c>
    </row>
    <row r="181" spans="1:25" x14ac:dyDescent="0.35">
      <c r="A181">
        <v>1</v>
      </c>
      <c r="B181">
        <v>41166</v>
      </c>
      <c r="C181" t="s">
        <v>42</v>
      </c>
      <c r="D181" t="s">
        <v>1529</v>
      </c>
      <c r="E181">
        <v>21277</v>
      </c>
      <c r="F181" s="1">
        <v>43081</v>
      </c>
      <c r="G181" s="1">
        <v>34458</v>
      </c>
      <c r="H181" t="s">
        <v>1532</v>
      </c>
      <c r="I181" s="1"/>
      <c r="J181" t="s">
        <v>1522</v>
      </c>
      <c r="K181">
        <v>30</v>
      </c>
      <c r="L181" t="s">
        <v>158</v>
      </c>
      <c r="M181" t="s">
        <v>402</v>
      </c>
      <c r="N181">
        <f t="shared" si="4"/>
        <v>9500</v>
      </c>
      <c r="O181">
        <v>5250</v>
      </c>
      <c r="P181">
        <v>550</v>
      </c>
      <c r="Q181">
        <v>1350</v>
      </c>
      <c r="R181">
        <v>700</v>
      </c>
      <c r="S181">
        <v>0</v>
      </c>
      <c r="T181">
        <v>0</v>
      </c>
      <c r="U181">
        <v>1900</v>
      </c>
      <c r="V181">
        <v>0</v>
      </c>
      <c r="W181">
        <v>1650</v>
      </c>
      <c r="X181">
        <v>2708.69</v>
      </c>
      <c r="Y181">
        <f t="shared" si="5"/>
        <v>12208.69</v>
      </c>
    </row>
    <row r="182" spans="1:25" x14ac:dyDescent="0.35">
      <c r="A182">
        <v>1</v>
      </c>
      <c r="B182">
        <v>41167</v>
      </c>
      <c r="C182" t="s">
        <v>1266</v>
      </c>
      <c r="D182" t="s">
        <v>1529</v>
      </c>
      <c r="E182">
        <v>21280</v>
      </c>
      <c r="F182" s="1">
        <v>43082</v>
      </c>
      <c r="G182" s="1">
        <v>32898</v>
      </c>
      <c r="H182" t="s">
        <v>1532</v>
      </c>
      <c r="I182" s="1"/>
      <c r="J182" t="s">
        <v>1522</v>
      </c>
      <c r="K182">
        <v>30</v>
      </c>
      <c r="L182" t="s">
        <v>34</v>
      </c>
      <c r="M182" t="s">
        <v>106</v>
      </c>
      <c r="N182">
        <f t="shared" si="4"/>
        <v>17000</v>
      </c>
      <c r="O182">
        <v>8500</v>
      </c>
      <c r="P182">
        <v>1000</v>
      </c>
      <c r="Q182">
        <v>2100</v>
      </c>
      <c r="R182">
        <v>1200</v>
      </c>
      <c r="S182">
        <v>0</v>
      </c>
      <c r="T182">
        <v>0</v>
      </c>
      <c r="U182">
        <v>6000</v>
      </c>
      <c r="V182">
        <v>0</v>
      </c>
      <c r="W182">
        <v>4200</v>
      </c>
      <c r="X182">
        <v>3931.42</v>
      </c>
      <c r="Y182">
        <f t="shared" si="5"/>
        <v>20931.419999999998</v>
      </c>
    </row>
    <row r="183" spans="1:25" x14ac:dyDescent="0.35">
      <c r="A183">
        <v>1</v>
      </c>
      <c r="B183">
        <v>41169</v>
      </c>
      <c r="C183" t="s">
        <v>1496</v>
      </c>
      <c r="D183" t="s">
        <v>1526</v>
      </c>
      <c r="E183">
        <v>10052</v>
      </c>
      <c r="F183" s="1">
        <v>43101</v>
      </c>
      <c r="G183" s="1">
        <v>34230</v>
      </c>
      <c r="H183" t="s">
        <v>1533</v>
      </c>
      <c r="I183" s="1"/>
      <c r="J183" t="s">
        <v>1522</v>
      </c>
      <c r="K183">
        <v>21</v>
      </c>
      <c r="L183" t="s">
        <v>1357</v>
      </c>
      <c r="M183" t="s">
        <v>90</v>
      </c>
      <c r="N183">
        <f t="shared" si="4"/>
        <v>5500</v>
      </c>
      <c r="O183">
        <v>3000</v>
      </c>
      <c r="P183">
        <v>0</v>
      </c>
      <c r="Q183">
        <v>1000</v>
      </c>
      <c r="R183">
        <v>1500</v>
      </c>
      <c r="S183">
        <v>0</v>
      </c>
      <c r="T183">
        <v>0</v>
      </c>
      <c r="U183">
        <v>1500</v>
      </c>
      <c r="V183">
        <v>0</v>
      </c>
      <c r="W183">
        <v>0</v>
      </c>
      <c r="X183">
        <v>1276.26</v>
      </c>
      <c r="Y183">
        <f t="shared" si="5"/>
        <v>6776.26</v>
      </c>
    </row>
    <row r="184" spans="1:25" x14ac:dyDescent="0.35">
      <c r="A184">
        <v>1</v>
      </c>
      <c r="B184">
        <v>41176</v>
      </c>
      <c r="C184" t="s">
        <v>8</v>
      </c>
      <c r="D184" t="s">
        <v>1525</v>
      </c>
      <c r="E184">
        <v>10011</v>
      </c>
      <c r="F184" s="1">
        <v>43160</v>
      </c>
      <c r="G184" s="1">
        <v>30310</v>
      </c>
      <c r="H184" t="s">
        <v>1532</v>
      </c>
      <c r="I184" s="1"/>
      <c r="J184" t="s">
        <v>1522</v>
      </c>
      <c r="K184">
        <v>42</v>
      </c>
      <c r="L184" t="s">
        <v>2</v>
      </c>
      <c r="M184" t="s">
        <v>77</v>
      </c>
      <c r="N184">
        <f t="shared" si="4"/>
        <v>1540</v>
      </c>
      <c r="O184">
        <v>1240</v>
      </c>
      <c r="P184">
        <v>300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1256.52</v>
      </c>
      <c r="Y184">
        <f t="shared" si="5"/>
        <v>2796.52</v>
      </c>
    </row>
    <row r="185" spans="1:25" x14ac:dyDescent="0.35">
      <c r="A185">
        <v>1</v>
      </c>
      <c r="B185">
        <v>41185</v>
      </c>
      <c r="C185" t="s">
        <v>1268</v>
      </c>
      <c r="D185" t="s">
        <v>1529</v>
      </c>
      <c r="E185">
        <v>21281</v>
      </c>
      <c r="F185" s="1">
        <v>43386</v>
      </c>
      <c r="G185" s="1">
        <v>22099</v>
      </c>
      <c r="H185" t="s">
        <v>1532</v>
      </c>
      <c r="I185" s="1"/>
      <c r="J185" t="s">
        <v>1522</v>
      </c>
      <c r="K185">
        <v>42</v>
      </c>
      <c r="L185" t="s">
        <v>130</v>
      </c>
      <c r="M185" t="s">
        <v>49</v>
      </c>
      <c r="N185">
        <f t="shared" si="4"/>
        <v>4000</v>
      </c>
      <c r="O185">
        <v>2400</v>
      </c>
      <c r="P185">
        <v>356</v>
      </c>
      <c r="Q185">
        <v>600</v>
      </c>
      <c r="R185">
        <v>288</v>
      </c>
      <c r="S185">
        <v>0</v>
      </c>
      <c r="T185">
        <v>0</v>
      </c>
      <c r="U185">
        <v>0</v>
      </c>
      <c r="V185">
        <v>0</v>
      </c>
      <c r="W185">
        <v>356</v>
      </c>
      <c r="X185">
        <v>1483.47</v>
      </c>
      <c r="Y185">
        <f t="shared" si="5"/>
        <v>5483.47</v>
      </c>
    </row>
    <row r="186" spans="1:25" x14ac:dyDescent="0.35">
      <c r="A186">
        <v>1</v>
      </c>
      <c r="B186">
        <v>41186</v>
      </c>
      <c r="C186" t="s">
        <v>1269</v>
      </c>
      <c r="D186" t="s">
        <v>1529</v>
      </c>
      <c r="E186">
        <v>21281</v>
      </c>
      <c r="F186" s="1">
        <v>43407</v>
      </c>
      <c r="G186" s="1">
        <v>22098</v>
      </c>
      <c r="H186" t="s">
        <v>1532</v>
      </c>
      <c r="I186" s="1"/>
      <c r="J186" t="s">
        <v>1522</v>
      </c>
      <c r="K186">
        <v>30</v>
      </c>
      <c r="L186" t="s">
        <v>144</v>
      </c>
      <c r="M186" t="s">
        <v>148</v>
      </c>
      <c r="N186">
        <f t="shared" si="4"/>
        <v>7000</v>
      </c>
      <c r="O186">
        <v>4200</v>
      </c>
      <c r="P186">
        <v>623</v>
      </c>
      <c r="Q186">
        <v>1050</v>
      </c>
      <c r="R186">
        <v>504</v>
      </c>
      <c r="S186">
        <v>0</v>
      </c>
      <c r="T186">
        <v>0</v>
      </c>
      <c r="U186">
        <v>0</v>
      </c>
      <c r="V186">
        <v>0</v>
      </c>
      <c r="W186">
        <v>623</v>
      </c>
      <c r="X186">
        <v>2165.86</v>
      </c>
      <c r="Y186">
        <f t="shared" si="5"/>
        <v>9165.86</v>
      </c>
    </row>
    <row r="187" spans="1:25" x14ac:dyDescent="0.35">
      <c r="A187">
        <v>1</v>
      </c>
      <c r="B187">
        <v>41187</v>
      </c>
      <c r="C187" t="s">
        <v>1497</v>
      </c>
      <c r="D187" t="s">
        <v>1526</v>
      </c>
      <c r="E187">
        <v>10052</v>
      </c>
      <c r="F187" s="1">
        <v>43497</v>
      </c>
      <c r="G187" s="1">
        <v>34076</v>
      </c>
      <c r="H187" t="s">
        <v>1533</v>
      </c>
      <c r="I187" s="1"/>
      <c r="J187" t="s">
        <v>1522</v>
      </c>
      <c r="K187">
        <v>21</v>
      </c>
      <c r="L187" t="s">
        <v>1357</v>
      </c>
      <c r="M187" t="s">
        <v>90</v>
      </c>
      <c r="N187">
        <f t="shared" si="4"/>
        <v>4000</v>
      </c>
      <c r="O187">
        <v>3000</v>
      </c>
      <c r="P187">
        <v>0</v>
      </c>
      <c r="Q187">
        <v>1000</v>
      </c>
      <c r="R187">
        <v>0</v>
      </c>
      <c r="S187">
        <v>0</v>
      </c>
      <c r="T187">
        <v>0</v>
      </c>
      <c r="U187">
        <v>1000</v>
      </c>
      <c r="V187">
        <v>0</v>
      </c>
      <c r="W187">
        <v>0</v>
      </c>
      <c r="X187">
        <v>1041</v>
      </c>
      <c r="Y187">
        <f t="shared" si="5"/>
        <v>5041</v>
      </c>
    </row>
    <row r="188" spans="1:25" x14ac:dyDescent="0.35">
      <c r="A188">
        <v>1</v>
      </c>
      <c r="B188">
        <v>41191</v>
      </c>
      <c r="C188" t="s">
        <v>1498</v>
      </c>
      <c r="D188" t="s">
        <v>1526</v>
      </c>
      <c r="E188">
        <v>10052</v>
      </c>
      <c r="F188" s="1">
        <v>43497</v>
      </c>
      <c r="G188" s="1">
        <v>28693</v>
      </c>
      <c r="H188" t="s">
        <v>1533</v>
      </c>
      <c r="I188" s="1"/>
      <c r="J188" t="s">
        <v>1522</v>
      </c>
      <c r="K188">
        <v>21</v>
      </c>
      <c r="L188" t="s">
        <v>1357</v>
      </c>
      <c r="M188" t="s">
        <v>90</v>
      </c>
      <c r="N188">
        <f t="shared" si="4"/>
        <v>4000</v>
      </c>
      <c r="O188">
        <v>3000</v>
      </c>
      <c r="P188">
        <v>0</v>
      </c>
      <c r="Q188">
        <v>1000</v>
      </c>
      <c r="R188">
        <v>0</v>
      </c>
      <c r="S188">
        <v>0</v>
      </c>
      <c r="T188">
        <v>0</v>
      </c>
      <c r="U188">
        <v>1000</v>
      </c>
      <c r="V188">
        <v>0</v>
      </c>
      <c r="W188">
        <v>0</v>
      </c>
      <c r="X188">
        <v>1041</v>
      </c>
      <c r="Y188">
        <f t="shared" si="5"/>
        <v>5041</v>
      </c>
    </row>
    <row r="189" spans="1:25" x14ac:dyDescent="0.35">
      <c r="A189">
        <v>1</v>
      </c>
      <c r="B189">
        <v>41192</v>
      </c>
      <c r="C189" t="s">
        <v>1499</v>
      </c>
      <c r="D189" t="s">
        <v>1526</v>
      </c>
      <c r="E189">
        <v>10052</v>
      </c>
      <c r="F189" s="1">
        <v>43525</v>
      </c>
      <c r="G189" s="1">
        <v>30004</v>
      </c>
      <c r="H189" t="s">
        <v>1533</v>
      </c>
      <c r="I189" s="1"/>
      <c r="J189" t="s">
        <v>1522</v>
      </c>
      <c r="K189">
        <v>21</v>
      </c>
      <c r="L189" t="s">
        <v>1357</v>
      </c>
      <c r="M189" t="s">
        <v>90</v>
      </c>
      <c r="N189">
        <f t="shared" si="4"/>
        <v>4000</v>
      </c>
      <c r="O189">
        <v>3000</v>
      </c>
      <c r="P189">
        <v>0</v>
      </c>
      <c r="Q189">
        <v>1000</v>
      </c>
      <c r="R189">
        <v>0</v>
      </c>
      <c r="S189">
        <v>0</v>
      </c>
      <c r="T189">
        <v>0</v>
      </c>
      <c r="U189">
        <v>1000</v>
      </c>
      <c r="V189">
        <v>0</v>
      </c>
      <c r="W189">
        <v>0</v>
      </c>
      <c r="X189">
        <v>1041</v>
      </c>
      <c r="Y189">
        <f t="shared" si="5"/>
        <v>5041</v>
      </c>
    </row>
    <row r="190" spans="1:25" x14ac:dyDescent="0.35">
      <c r="A190">
        <v>1</v>
      </c>
      <c r="B190">
        <v>41193</v>
      </c>
      <c r="C190" t="s">
        <v>1500</v>
      </c>
      <c r="D190" t="s">
        <v>1526</v>
      </c>
      <c r="E190">
        <v>10052</v>
      </c>
      <c r="F190" s="1">
        <v>43525</v>
      </c>
      <c r="G190" s="1">
        <v>30442</v>
      </c>
      <c r="H190" t="s">
        <v>1533</v>
      </c>
      <c r="I190" s="1"/>
      <c r="J190" t="s">
        <v>1522</v>
      </c>
      <c r="K190">
        <v>21</v>
      </c>
      <c r="L190" t="s">
        <v>1357</v>
      </c>
      <c r="M190" t="s">
        <v>90</v>
      </c>
      <c r="N190">
        <f t="shared" si="4"/>
        <v>4000</v>
      </c>
      <c r="O190">
        <v>3000</v>
      </c>
      <c r="P190">
        <v>0</v>
      </c>
      <c r="Q190">
        <v>1000</v>
      </c>
      <c r="R190">
        <v>0</v>
      </c>
      <c r="S190">
        <v>0</v>
      </c>
      <c r="T190">
        <v>0</v>
      </c>
      <c r="U190">
        <v>500</v>
      </c>
      <c r="V190">
        <v>0</v>
      </c>
      <c r="W190">
        <v>0</v>
      </c>
      <c r="X190">
        <v>1096</v>
      </c>
      <c r="Y190">
        <f t="shared" si="5"/>
        <v>5096</v>
      </c>
    </row>
    <row r="191" spans="1:25" x14ac:dyDescent="0.35">
      <c r="A191">
        <v>1</v>
      </c>
      <c r="B191">
        <v>41194</v>
      </c>
      <c r="C191" t="s">
        <v>1270</v>
      </c>
      <c r="D191" t="s">
        <v>1529</v>
      </c>
      <c r="E191">
        <v>21281</v>
      </c>
      <c r="F191" s="1">
        <v>43491</v>
      </c>
      <c r="G191" s="1">
        <v>29221</v>
      </c>
      <c r="H191" t="s">
        <v>1532</v>
      </c>
      <c r="I191" s="1"/>
      <c r="J191" t="s">
        <v>1522</v>
      </c>
      <c r="K191">
        <v>30</v>
      </c>
      <c r="L191" t="s">
        <v>130</v>
      </c>
      <c r="M191" t="s">
        <v>411</v>
      </c>
      <c r="N191">
        <f t="shared" si="4"/>
        <v>9500</v>
      </c>
      <c r="O191">
        <v>5000</v>
      </c>
      <c r="P191">
        <v>0</v>
      </c>
      <c r="Q191">
        <v>1250</v>
      </c>
      <c r="R191">
        <v>1250</v>
      </c>
      <c r="S191">
        <v>500</v>
      </c>
      <c r="T191">
        <v>0</v>
      </c>
      <c r="U191">
        <v>0</v>
      </c>
      <c r="V191">
        <v>0</v>
      </c>
      <c r="W191">
        <v>1500</v>
      </c>
      <c r="X191">
        <v>2578.02</v>
      </c>
      <c r="Y191">
        <f t="shared" si="5"/>
        <v>12078.02</v>
      </c>
    </row>
    <row r="192" spans="1:25" x14ac:dyDescent="0.35">
      <c r="A192">
        <v>1</v>
      </c>
      <c r="B192">
        <v>41195</v>
      </c>
      <c r="C192" t="s">
        <v>1271</v>
      </c>
      <c r="D192" t="s">
        <v>1529</v>
      </c>
      <c r="E192">
        <v>21268</v>
      </c>
      <c r="F192" s="1">
        <v>43525</v>
      </c>
      <c r="G192" s="1">
        <v>26682</v>
      </c>
      <c r="H192" t="s">
        <v>1532</v>
      </c>
      <c r="I192" s="1"/>
      <c r="J192" t="s">
        <v>1522</v>
      </c>
      <c r="K192">
        <v>42</v>
      </c>
      <c r="L192" t="s">
        <v>2</v>
      </c>
      <c r="M192" t="s">
        <v>126</v>
      </c>
      <c r="N192">
        <f t="shared" si="4"/>
        <v>2100</v>
      </c>
      <c r="O192">
        <v>1490</v>
      </c>
      <c r="P192">
        <v>480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130</v>
      </c>
      <c r="X192">
        <v>1239.29</v>
      </c>
      <c r="Y192">
        <f t="shared" si="5"/>
        <v>3339.29</v>
      </c>
    </row>
    <row r="193" spans="1:25" x14ac:dyDescent="0.35">
      <c r="A193">
        <v>1</v>
      </c>
      <c r="B193">
        <v>41196</v>
      </c>
      <c r="C193" t="s">
        <v>39</v>
      </c>
      <c r="D193" t="s">
        <v>1527</v>
      </c>
      <c r="E193">
        <v>15700</v>
      </c>
      <c r="F193" s="1">
        <v>43525</v>
      </c>
      <c r="G193" s="1">
        <v>27165</v>
      </c>
      <c r="H193" t="s">
        <v>1532</v>
      </c>
      <c r="I193" s="1"/>
      <c r="J193" t="s">
        <v>1522</v>
      </c>
      <c r="K193">
        <v>42</v>
      </c>
      <c r="L193" t="s">
        <v>2</v>
      </c>
      <c r="M193" t="s">
        <v>334</v>
      </c>
      <c r="N193">
        <f t="shared" si="4"/>
        <v>1550</v>
      </c>
      <c r="O193">
        <v>1150</v>
      </c>
      <c r="P193">
        <v>400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1167.97</v>
      </c>
      <c r="Y193">
        <f t="shared" si="5"/>
        <v>2717.9700000000003</v>
      </c>
    </row>
    <row r="194" spans="1:25" x14ac:dyDescent="0.35">
      <c r="A194">
        <v>1</v>
      </c>
      <c r="B194">
        <v>41199</v>
      </c>
      <c r="C194" t="s">
        <v>4</v>
      </c>
      <c r="D194" t="s">
        <v>1527</v>
      </c>
      <c r="E194">
        <v>15701</v>
      </c>
      <c r="F194" s="1">
        <v>43525</v>
      </c>
      <c r="G194" s="1">
        <v>25343</v>
      </c>
      <c r="H194" t="s">
        <v>1532</v>
      </c>
      <c r="I194" s="1"/>
      <c r="J194" t="s">
        <v>1522</v>
      </c>
      <c r="K194">
        <v>42</v>
      </c>
      <c r="L194" t="s">
        <v>10</v>
      </c>
      <c r="M194" t="s">
        <v>122</v>
      </c>
      <c r="N194">
        <f t="shared" ref="N194:N257" si="6">O194+P194+Q194+R194+S194+T194+V194+W194</f>
        <v>3600</v>
      </c>
      <c r="O194">
        <v>2705</v>
      </c>
      <c r="P194">
        <v>400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495</v>
      </c>
      <c r="X194">
        <v>1440.49</v>
      </c>
      <c r="Y194">
        <f t="shared" ref="Y194:Y257" si="7">X194+N194</f>
        <v>5040.49</v>
      </c>
    </row>
    <row r="195" spans="1:25" x14ac:dyDescent="0.35">
      <c r="A195">
        <v>1</v>
      </c>
      <c r="B195">
        <v>41200</v>
      </c>
      <c r="C195" t="s">
        <v>1272</v>
      </c>
      <c r="D195" t="s">
        <v>1528</v>
      </c>
      <c r="E195">
        <v>29391</v>
      </c>
      <c r="F195" s="1">
        <v>43525</v>
      </c>
      <c r="G195" s="1">
        <v>30007</v>
      </c>
      <c r="H195" t="s">
        <v>1532</v>
      </c>
      <c r="I195" s="1"/>
      <c r="J195" t="s">
        <v>1522</v>
      </c>
      <c r="K195">
        <v>30</v>
      </c>
      <c r="L195" t="s">
        <v>2</v>
      </c>
      <c r="M195" t="s">
        <v>96</v>
      </c>
      <c r="N195">
        <f t="shared" si="6"/>
        <v>3250</v>
      </c>
      <c r="O195">
        <v>2000</v>
      </c>
      <c r="P195">
        <v>500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750</v>
      </c>
      <c r="X195">
        <v>1519.16</v>
      </c>
      <c r="Y195">
        <f t="shared" si="7"/>
        <v>4769.16</v>
      </c>
    </row>
    <row r="196" spans="1:25" x14ac:dyDescent="0.35">
      <c r="A196">
        <v>1</v>
      </c>
      <c r="B196">
        <v>41204</v>
      </c>
      <c r="C196" t="s">
        <v>286</v>
      </c>
      <c r="D196" t="s">
        <v>1528</v>
      </c>
      <c r="E196">
        <v>29390</v>
      </c>
      <c r="F196" s="1">
        <v>43525</v>
      </c>
      <c r="G196" s="1">
        <v>32051</v>
      </c>
      <c r="H196" t="s">
        <v>1532</v>
      </c>
      <c r="I196" s="1"/>
      <c r="J196" t="s">
        <v>1522</v>
      </c>
      <c r="K196">
        <v>42</v>
      </c>
      <c r="L196" t="s">
        <v>72</v>
      </c>
      <c r="M196" t="s">
        <v>113</v>
      </c>
      <c r="N196">
        <f t="shared" si="6"/>
        <v>2200</v>
      </c>
      <c r="O196">
        <v>1700</v>
      </c>
      <c r="P196">
        <v>200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300</v>
      </c>
      <c r="X196">
        <v>1255.72</v>
      </c>
      <c r="Y196">
        <f t="shared" si="7"/>
        <v>3455.7200000000003</v>
      </c>
    </row>
    <row r="197" spans="1:25" x14ac:dyDescent="0.35">
      <c r="A197">
        <v>1</v>
      </c>
      <c r="B197">
        <v>41205</v>
      </c>
      <c r="C197" t="s">
        <v>1276</v>
      </c>
      <c r="D197" t="s">
        <v>1529</v>
      </c>
      <c r="E197">
        <v>21282</v>
      </c>
      <c r="F197" s="1">
        <v>43525</v>
      </c>
      <c r="G197" s="1">
        <v>31140</v>
      </c>
      <c r="H197" t="s">
        <v>1532</v>
      </c>
      <c r="I197" s="1"/>
      <c r="J197" t="s">
        <v>1522</v>
      </c>
      <c r="K197">
        <v>30</v>
      </c>
      <c r="L197" t="s">
        <v>10</v>
      </c>
      <c r="M197" t="s">
        <v>334</v>
      </c>
      <c r="N197">
        <f t="shared" si="6"/>
        <v>3500</v>
      </c>
      <c r="O197">
        <v>2100</v>
      </c>
      <c r="P197">
        <v>700</v>
      </c>
      <c r="Q197">
        <v>0</v>
      </c>
      <c r="R197">
        <v>0</v>
      </c>
      <c r="S197">
        <v>0</v>
      </c>
      <c r="T197">
        <v>0</v>
      </c>
      <c r="U197">
        <v>1500</v>
      </c>
      <c r="V197">
        <v>0</v>
      </c>
      <c r="W197">
        <v>700</v>
      </c>
      <c r="X197">
        <v>1560.72</v>
      </c>
      <c r="Y197">
        <f t="shared" si="7"/>
        <v>5060.72</v>
      </c>
    </row>
    <row r="198" spans="1:25" x14ac:dyDescent="0.35">
      <c r="A198">
        <v>1</v>
      </c>
      <c r="B198">
        <v>41208</v>
      </c>
      <c r="C198" t="s">
        <v>303</v>
      </c>
      <c r="D198" t="s">
        <v>1527</v>
      </c>
      <c r="E198">
        <v>15701</v>
      </c>
      <c r="F198" s="1">
        <v>43525</v>
      </c>
      <c r="G198" s="1">
        <v>28293</v>
      </c>
      <c r="H198" t="s">
        <v>1532</v>
      </c>
      <c r="I198" s="1"/>
      <c r="J198" t="s">
        <v>1522</v>
      </c>
      <c r="K198">
        <v>42</v>
      </c>
      <c r="L198" t="s">
        <v>10</v>
      </c>
      <c r="M198" t="s">
        <v>582</v>
      </c>
      <c r="N198">
        <f t="shared" si="6"/>
        <v>2000</v>
      </c>
      <c r="O198">
        <v>1750</v>
      </c>
      <c r="P198">
        <v>250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1233.82</v>
      </c>
      <c r="Y198">
        <f t="shared" si="7"/>
        <v>3233.8199999999997</v>
      </c>
    </row>
    <row r="199" spans="1:25" x14ac:dyDescent="0.35">
      <c r="A199">
        <v>1</v>
      </c>
      <c r="B199">
        <v>41209</v>
      </c>
      <c r="C199" t="s">
        <v>1277</v>
      </c>
      <c r="D199" t="s">
        <v>1529</v>
      </c>
      <c r="E199">
        <v>21277</v>
      </c>
      <c r="F199" s="1">
        <v>43525</v>
      </c>
      <c r="G199" s="1">
        <v>31831</v>
      </c>
      <c r="H199" t="s">
        <v>1532</v>
      </c>
      <c r="I199" s="1"/>
      <c r="J199" t="s">
        <v>1522</v>
      </c>
      <c r="K199">
        <v>30</v>
      </c>
      <c r="L199" t="s">
        <v>158</v>
      </c>
      <c r="M199" t="s">
        <v>108</v>
      </c>
      <c r="N199">
        <f t="shared" si="6"/>
        <v>22000</v>
      </c>
      <c r="O199">
        <v>11670</v>
      </c>
      <c r="P199">
        <v>1000</v>
      </c>
      <c r="Q199">
        <v>1850</v>
      </c>
      <c r="R199">
        <v>1000</v>
      </c>
      <c r="S199">
        <v>500</v>
      </c>
      <c r="T199">
        <v>0</v>
      </c>
      <c r="U199">
        <v>6950</v>
      </c>
      <c r="V199">
        <v>0</v>
      </c>
      <c r="W199">
        <v>5980</v>
      </c>
      <c r="X199">
        <v>4684.6400000000003</v>
      </c>
      <c r="Y199">
        <f t="shared" si="7"/>
        <v>26684.639999999999</v>
      </c>
    </row>
    <row r="200" spans="1:25" x14ac:dyDescent="0.35">
      <c r="A200">
        <v>1</v>
      </c>
      <c r="B200">
        <v>41210</v>
      </c>
      <c r="C200" t="s">
        <v>1278</v>
      </c>
      <c r="D200" t="s">
        <v>1528</v>
      </c>
      <c r="E200">
        <v>29399</v>
      </c>
      <c r="F200" s="1">
        <v>43525</v>
      </c>
      <c r="G200" s="1">
        <v>27760</v>
      </c>
      <c r="H200" t="s">
        <v>1532</v>
      </c>
      <c r="I200" s="1"/>
      <c r="J200" t="s">
        <v>1522</v>
      </c>
      <c r="K200">
        <v>30</v>
      </c>
      <c r="L200" t="s">
        <v>6</v>
      </c>
      <c r="M200" t="s">
        <v>14</v>
      </c>
      <c r="N200">
        <f t="shared" si="6"/>
        <v>8500</v>
      </c>
      <c r="O200">
        <v>7500</v>
      </c>
      <c r="P200">
        <v>1000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2471.21</v>
      </c>
      <c r="Y200">
        <f t="shared" si="7"/>
        <v>10971.21</v>
      </c>
    </row>
    <row r="201" spans="1:25" x14ac:dyDescent="0.35">
      <c r="A201">
        <v>1</v>
      </c>
      <c r="B201">
        <v>41212</v>
      </c>
      <c r="C201" t="s">
        <v>1279</v>
      </c>
      <c r="D201" t="s">
        <v>1529</v>
      </c>
      <c r="E201">
        <v>21279</v>
      </c>
      <c r="F201" s="1">
        <v>43525</v>
      </c>
      <c r="G201" s="1">
        <v>31013</v>
      </c>
      <c r="H201" t="s">
        <v>1532</v>
      </c>
      <c r="I201" s="1"/>
      <c r="J201" t="s">
        <v>1522</v>
      </c>
      <c r="K201">
        <v>30</v>
      </c>
      <c r="L201" t="s">
        <v>130</v>
      </c>
      <c r="M201" t="s">
        <v>141</v>
      </c>
      <c r="N201">
        <f t="shared" si="6"/>
        <v>18000</v>
      </c>
      <c r="O201">
        <v>6800</v>
      </c>
      <c r="P201">
        <v>1600</v>
      </c>
      <c r="Q201">
        <v>1350</v>
      </c>
      <c r="R201">
        <v>850</v>
      </c>
      <c r="S201">
        <v>1000</v>
      </c>
      <c r="T201">
        <v>0</v>
      </c>
      <c r="U201">
        <v>1500</v>
      </c>
      <c r="V201">
        <v>0</v>
      </c>
      <c r="W201">
        <v>6400</v>
      </c>
      <c r="X201">
        <v>3936.73</v>
      </c>
      <c r="Y201">
        <f t="shared" si="7"/>
        <v>21936.73</v>
      </c>
    </row>
    <row r="202" spans="1:25" x14ac:dyDescent="0.35">
      <c r="A202">
        <v>1</v>
      </c>
      <c r="B202">
        <v>41216</v>
      </c>
      <c r="C202" t="s">
        <v>1280</v>
      </c>
      <c r="D202" t="s">
        <v>1528</v>
      </c>
      <c r="E202">
        <v>29391</v>
      </c>
      <c r="F202" s="1">
        <v>43525</v>
      </c>
      <c r="G202" s="1">
        <v>26809</v>
      </c>
      <c r="H202" t="s">
        <v>1532</v>
      </c>
      <c r="I202" s="1"/>
      <c r="J202" t="s">
        <v>1522</v>
      </c>
      <c r="K202">
        <v>30</v>
      </c>
      <c r="L202" t="s">
        <v>55</v>
      </c>
      <c r="M202" t="s">
        <v>44</v>
      </c>
      <c r="N202">
        <f t="shared" si="6"/>
        <v>10000</v>
      </c>
      <c r="O202">
        <v>5400</v>
      </c>
      <c r="P202">
        <v>300</v>
      </c>
      <c r="Q202">
        <v>1550</v>
      </c>
      <c r="R202">
        <v>650</v>
      </c>
      <c r="S202">
        <v>0</v>
      </c>
      <c r="T202">
        <v>0</v>
      </c>
      <c r="U202">
        <v>0</v>
      </c>
      <c r="V202">
        <v>0</v>
      </c>
      <c r="W202">
        <v>2100</v>
      </c>
      <c r="X202">
        <v>2670.55</v>
      </c>
      <c r="Y202">
        <f t="shared" si="7"/>
        <v>12670.55</v>
      </c>
    </row>
    <row r="203" spans="1:25" x14ac:dyDescent="0.35">
      <c r="A203">
        <v>1</v>
      </c>
      <c r="B203">
        <v>41218</v>
      </c>
      <c r="C203" t="s">
        <v>1281</v>
      </c>
      <c r="D203" t="s">
        <v>1529</v>
      </c>
      <c r="E203">
        <v>21268</v>
      </c>
      <c r="F203" s="1">
        <v>43525</v>
      </c>
      <c r="G203" s="1">
        <v>31587</v>
      </c>
      <c r="H203" t="s">
        <v>1532</v>
      </c>
      <c r="I203" s="1"/>
      <c r="J203" t="s">
        <v>1522</v>
      </c>
      <c r="K203">
        <v>30</v>
      </c>
      <c r="L203" t="s">
        <v>34</v>
      </c>
      <c r="M203" t="s">
        <v>299</v>
      </c>
      <c r="N203">
        <f t="shared" si="6"/>
        <v>16500</v>
      </c>
      <c r="O203">
        <v>9300</v>
      </c>
      <c r="P203">
        <v>450</v>
      </c>
      <c r="Q203">
        <v>2400</v>
      </c>
      <c r="R203">
        <v>1008</v>
      </c>
      <c r="S203">
        <v>0</v>
      </c>
      <c r="T203">
        <v>0</v>
      </c>
      <c r="U203">
        <v>0</v>
      </c>
      <c r="V203">
        <v>0</v>
      </c>
      <c r="W203">
        <v>3342</v>
      </c>
      <c r="X203">
        <v>3785.38</v>
      </c>
      <c r="Y203">
        <f t="shared" si="7"/>
        <v>20285.38</v>
      </c>
    </row>
    <row r="204" spans="1:25" x14ac:dyDescent="0.35">
      <c r="A204">
        <v>1</v>
      </c>
      <c r="B204">
        <v>41220</v>
      </c>
      <c r="C204" t="s">
        <v>1282</v>
      </c>
      <c r="D204" t="s">
        <v>1528</v>
      </c>
      <c r="E204">
        <v>29397</v>
      </c>
      <c r="F204" s="1">
        <v>43525</v>
      </c>
      <c r="G204" s="1">
        <v>18994</v>
      </c>
      <c r="H204" t="s">
        <v>1532</v>
      </c>
      <c r="I204" s="1"/>
      <c r="J204" t="s">
        <v>1522</v>
      </c>
      <c r="K204">
        <v>42</v>
      </c>
      <c r="L204" t="s">
        <v>2</v>
      </c>
      <c r="M204" t="s">
        <v>448</v>
      </c>
      <c r="N204">
        <f t="shared" si="6"/>
        <v>2250</v>
      </c>
      <c r="O204">
        <v>1750</v>
      </c>
      <c r="P204">
        <v>300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200</v>
      </c>
      <c r="X204">
        <v>1262.6300000000001</v>
      </c>
      <c r="Y204">
        <f t="shared" si="7"/>
        <v>3512.63</v>
      </c>
    </row>
    <row r="205" spans="1:25" x14ac:dyDescent="0.35">
      <c r="A205">
        <v>1</v>
      </c>
      <c r="B205">
        <v>41221</v>
      </c>
      <c r="C205" t="s">
        <v>382</v>
      </c>
      <c r="D205" t="s">
        <v>1531</v>
      </c>
      <c r="E205">
        <v>11075</v>
      </c>
      <c r="F205" s="1">
        <v>43537</v>
      </c>
      <c r="G205" s="1">
        <v>32732</v>
      </c>
      <c r="H205" t="s">
        <v>1532</v>
      </c>
      <c r="I205" s="1"/>
      <c r="J205" t="s">
        <v>1522</v>
      </c>
      <c r="K205">
        <v>42</v>
      </c>
      <c r="L205" t="s">
        <v>10</v>
      </c>
      <c r="M205" t="s">
        <v>1283</v>
      </c>
      <c r="N205">
        <f t="shared" si="6"/>
        <v>6000</v>
      </c>
      <c r="O205">
        <v>3600</v>
      </c>
      <c r="P205">
        <v>450</v>
      </c>
      <c r="Q205">
        <v>1025</v>
      </c>
      <c r="R205">
        <v>500</v>
      </c>
      <c r="S205">
        <v>0</v>
      </c>
      <c r="T205">
        <v>0</v>
      </c>
      <c r="U205">
        <v>500</v>
      </c>
      <c r="V205">
        <v>0</v>
      </c>
      <c r="W205">
        <v>425</v>
      </c>
      <c r="X205">
        <v>1746.42</v>
      </c>
      <c r="Y205">
        <f t="shared" si="7"/>
        <v>7746.42</v>
      </c>
    </row>
    <row r="206" spans="1:25" x14ac:dyDescent="0.35">
      <c r="A206">
        <v>1</v>
      </c>
      <c r="B206">
        <v>41222</v>
      </c>
      <c r="C206" t="s">
        <v>118</v>
      </c>
      <c r="D206" t="s">
        <v>1529</v>
      </c>
      <c r="E206">
        <v>21281</v>
      </c>
      <c r="F206" s="1">
        <v>43533</v>
      </c>
      <c r="G206" s="1">
        <v>30682</v>
      </c>
      <c r="H206" t="s">
        <v>1532</v>
      </c>
      <c r="I206" s="1"/>
      <c r="J206" t="s">
        <v>1522</v>
      </c>
      <c r="K206">
        <v>42</v>
      </c>
      <c r="L206" t="s">
        <v>72</v>
      </c>
      <c r="M206" t="s">
        <v>334</v>
      </c>
      <c r="N206">
        <f t="shared" si="6"/>
        <v>3750</v>
      </c>
      <c r="O206">
        <v>2250</v>
      </c>
      <c r="P206">
        <v>450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1050</v>
      </c>
      <c r="X206">
        <v>1447.15</v>
      </c>
      <c r="Y206">
        <f t="shared" si="7"/>
        <v>5197.1499999999996</v>
      </c>
    </row>
    <row r="207" spans="1:25" x14ac:dyDescent="0.35">
      <c r="A207">
        <v>1</v>
      </c>
      <c r="B207">
        <v>41223</v>
      </c>
      <c r="C207" t="s">
        <v>832</v>
      </c>
      <c r="D207" t="s">
        <v>1526</v>
      </c>
      <c r="E207">
        <v>10052</v>
      </c>
      <c r="F207" s="1">
        <v>43539</v>
      </c>
      <c r="G207" s="1">
        <v>34334</v>
      </c>
      <c r="H207" t="s">
        <v>1532</v>
      </c>
      <c r="I207" s="1"/>
      <c r="J207" t="s">
        <v>1522</v>
      </c>
      <c r="K207">
        <v>21</v>
      </c>
      <c r="L207" t="s">
        <v>1357</v>
      </c>
      <c r="M207" t="s">
        <v>90</v>
      </c>
      <c r="N207">
        <f t="shared" si="6"/>
        <v>4000</v>
      </c>
      <c r="O207">
        <v>3000</v>
      </c>
      <c r="P207">
        <v>0</v>
      </c>
      <c r="Q207">
        <v>1000</v>
      </c>
      <c r="R207">
        <v>0</v>
      </c>
      <c r="S207">
        <v>0</v>
      </c>
      <c r="T207">
        <v>0</v>
      </c>
      <c r="U207">
        <v>1000</v>
      </c>
      <c r="V207">
        <v>0</v>
      </c>
      <c r="W207">
        <v>0</v>
      </c>
      <c r="X207">
        <v>1040.92</v>
      </c>
      <c r="Y207">
        <f t="shared" si="7"/>
        <v>5040.92</v>
      </c>
    </row>
    <row r="208" spans="1:25" x14ac:dyDescent="0.35">
      <c r="A208">
        <v>1</v>
      </c>
      <c r="B208">
        <v>41225</v>
      </c>
      <c r="C208" t="s">
        <v>1284</v>
      </c>
      <c r="D208" t="s">
        <v>1529</v>
      </c>
      <c r="E208">
        <v>21268</v>
      </c>
      <c r="F208" s="1">
        <v>43576</v>
      </c>
      <c r="G208" s="1">
        <v>30659</v>
      </c>
      <c r="H208" t="s">
        <v>1532</v>
      </c>
      <c r="I208" s="1"/>
      <c r="J208" t="s">
        <v>1522</v>
      </c>
      <c r="K208">
        <v>30</v>
      </c>
      <c r="L208" t="s">
        <v>40</v>
      </c>
      <c r="M208" t="s">
        <v>201</v>
      </c>
      <c r="N208">
        <f t="shared" si="6"/>
        <v>2000</v>
      </c>
      <c r="O208">
        <v>1800</v>
      </c>
      <c r="P208">
        <v>200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1485.12</v>
      </c>
      <c r="Y208">
        <f t="shared" si="7"/>
        <v>3485.12</v>
      </c>
    </row>
    <row r="209" spans="1:25" x14ac:dyDescent="0.35">
      <c r="A209">
        <v>1</v>
      </c>
      <c r="B209">
        <v>41227</v>
      </c>
      <c r="C209" t="s">
        <v>1501</v>
      </c>
      <c r="D209" t="s">
        <v>1526</v>
      </c>
      <c r="E209">
        <v>10052</v>
      </c>
      <c r="F209" s="1">
        <v>43559</v>
      </c>
      <c r="G209" s="1">
        <v>30831</v>
      </c>
      <c r="H209" t="s">
        <v>1533</v>
      </c>
      <c r="I209" s="1"/>
      <c r="J209" t="s">
        <v>1522</v>
      </c>
      <c r="K209">
        <v>21</v>
      </c>
      <c r="L209" t="s">
        <v>1357</v>
      </c>
      <c r="M209" t="s">
        <v>90</v>
      </c>
      <c r="N209">
        <f t="shared" si="6"/>
        <v>4000</v>
      </c>
      <c r="O209">
        <v>3000</v>
      </c>
      <c r="P209">
        <v>0</v>
      </c>
      <c r="Q209">
        <v>1000</v>
      </c>
      <c r="R209">
        <v>0</v>
      </c>
      <c r="S209">
        <v>0</v>
      </c>
      <c r="T209">
        <v>0</v>
      </c>
      <c r="U209">
        <v>1000</v>
      </c>
      <c r="V209">
        <v>0</v>
      </c>
      <c r="W209">
        <v>0</v>
      </c>
      <c r="X209">
        <v>1040.92</v>
      </c>
      <c r="Y209">
        <f t="shared" si="7"/>
        <v>5040.92</v>
      </c>
    </row>
    <row r="210" spans="1:25" x14ac:dyDescent="0.35">
      <c r="A210">
        <v>1</v>
      </c>
      <c r="B210">
        <v>41228</v>
      </c>
      <c r="C210" t="s">
        <v>39</v>
      </c>
      <c r="D210" t="s">
        <v>1526</v>
      </c>
      <c r="E210">
        <v>10052</v>
      </c>
      <c r="F210" s="1">
        <v>43559</v>
      </c>
      <c r="G210" s="1">
        <v>36602</v>
      </c>
      <c r="H210" t="s">
        <v>1532</v>
      </c>
      <c r="I210" s="1"/>
      <c r="J210" t="s">
        <v>1522</v>
      </c>
      <c r="K210">
        <v>21</v>
      </c>
      <c r="L210" t="s">
        <v>1357</v>
      </c>
      <c r="M210" t="s">
        <v>90</v>
      </c>
      <c r="N210">
        <f t="shared" si="6"/>
        <v>4000</v>
      </c>
      <c r="O210">
        <v>3000</v>
      </c>
      <c r="P210">
        <v>0</v>
      </c>
      <c r="Q210">
        <v>1000</v>
      </c>
      <c r="R210">
        <v>0</v>
      </c>
      <c r="S210">
        <v>0</v>
      </c>
      <c r="T210">
        <v>0</v>
      </c>
      <c r="U210">
        <v>1000</v>
      </c>
      <c r="V210">
        <v>0</v>
      </c>
      <c r="W210">
        <v>0</v>
      </c>
      <c r="X210">
        <v>1041</v>
      </c>
      <c r="Y210">
        <f t="shared" si="7"/>
        <v>5041</v>
      </c>
    </row>
    <row r="211" spans="1:25" x14ac:dyDescent="0.35">
      <c r="A211">
        <v>1</v>
      </c>
      <c r="B211">
        <v>41229</v>
      </c>
      <c r="C211" t="s">
        <v>1502</v>
      </c>
      <c r="D211" t="s">
        <v>1526</v>
      </c>
      <c r="E211">
        <v>10052</v>
      </c>
      <c r="F211" s="1">
        <v>43559</v>
      </c>
      <c r="G211" s="1">
        <v>36239</v>
      </c>
      <c r="H211" t="s">
        <v>1533</v>
      </c>
      <c r="I211" s="1"/>
      <c r="J211" t="s">
        <v>1522</v>
      </c>
      <c r="K211">
        <v>21</v>
      </c>
      <c r="L211" t="s">
        <v>1357</v>
      </c>
      <c r="M211" t="s">
        <v>90</v>
      </c>
      <c r="N211">
        <f t="shared" si="6"/>
        <v>4000</v>
      </c>
      <c r="O211">
        <v>3000</v>
      </c>
      <c r="P211">
        <v>0</v>
      </c>
      <c r="Q211">
        <v>1000</v>
      </c>
      <c r="R211">
        <v>0</v>
      </c>
      <c r="S211">
        <v>0</v>
      </c>
      <c r="T211">
        <v>0</v>
      </c>
      <c r="U211">
        <v>1000</v>
      </c>
      <c r="V211">
        <v>0</v>
      </c>
      <c r="W211">
        <v>0</v>
      </c>
      <c r="X211">
        <v>1041</v>
      </c>
      <c r="Y211">
        <f t="shared" si="7"/>
        <v>5041</v>
      </c>
    </row>
    <row r="212" spans="1:25" x14ac:dyDescent="0.35">
      <c r="A212">
        <v>1</v>
      </c>
      <c r="B212">
        <v>41230</v>
      </c>
      <c r="C212" t="s">
        <v>1503</v>
      </c>
      <c r="D212" t="s">
        <v>1526</v>
      </c>
      <c r="E212">
        <v>10052</v>
      </c>
      <c r="F212" s="1">
        <v>43559</v>
      </c>
      <c r="G212" s="1">
        <v>30886</v>
      </c>
      <c r="H212" t="s">
        <v>1533</v>
      </c>
      <c r="I212" s="1"/>
      <c r="J212" t="s">
        <v>1522</v>
      </c>
      <c r="K212">
        <v>21</v>
      </c>
      <c r="L212" t="s">
        <v>1357</v>
      </c>
      <c r="M212" t="s">
        <v>90</v>
      </c>
      <c r="N212">
        <f t="shared" si="6"/>
        <v>4000</v>
      </c>
      <c r="O212">
        <v>3000</v>
      </c>
      <c r="P212">
        <v>0</v>
      </c>
      <c r="Q212">
        <v>1000</v>
      </c>
      <c r="R212">
        <v>0</v>
      </c>
      <c r="S212">
        <v>0</v>
      </c>
      <c r="T212">
        <v>0</v>
      </c>
      <c r="U212">
        <v>1000</v>
      </c>
      <c r="V212">
        <v>0</v>
      </c>
      <c r="W212">
        <v>0</v>
      </c>
      <c r="X212">
        <v>1041</v>
      </c>
      <c r="Y212">
        <f t="shared" si="7"/>
        <v>5041</v>
      </c>
    </row>
    <row r="213" spans="1:25" x14ac:dyDescent="0.35">
      <c r="A213">
        <v>1</v>
      </c>
      <c r="B213">
        <v>41231</v>
      </c>
      <c r="C213" t="s">
        <v>1504</v>
      </c>
      <c r="D213" t="s">
        <v>1526</v>
      </c>
      <c r="E213">
        <v>10052</v>
      </c>
      <c r="F213" s="1">
        <v>43559</v>
      </c>
      <c r="G213" s="1">
        <v>32148</v>
      </c>
      <c r="H213" t="s">
        <v>1533</v>
      </c>
      <c r="I213" s="1"/>
      <c r="J213" t="s">
        <v>1522</v>
      </c>
      <c r="K213">
        <v>21</v>
      </c>
      <c r="L213" t="s">
        <v>1357</v>
      </c>
      <c r="M213" t="s">
        <v>90</v>
      </c>
      <c r="N213">
        <f t="shared" si="6"/>
        <v>4000</v>
      </c>
      <c r="O213">
        <v>3000</v>
      </c>
      <c r="P213">
        <v>0</v>
      </c>
      <c r="Q213">
        <v>1000</v>
      </c>
      <c r="R213">
        <v>0</v>
      </c>
      <c r="S213">
        <v>0</v>
      </c>
      <c r="T213">
        <v>0</v>
      </c>
      <c r="U213">
        <v>1000</v>
      </c>
      <c r="V213">
        <v>0</v>
      </c>
      <c r="W213">
        <v>0</v>
      </c>
      <c r="X213">
        <v>1040.92</v>
      </c>
      <c r="Y213">
        <f t="shared" si="7"/>
        <v>5040.92</v>
      </c>
    </row>
    <row r="214" spans="1:25" x14ac:dyDescent="0.35">
      <c r="A214">
        <v>1</v>
      </c>
      <c r="B214">
        <v>41232</v>
      </c>
      <c r="C214" t="s">
        <v>1505</v>
      </c>
      <c r="D214" t="s">
        <v>1526</v>
      </c>
      <c r="E214">
        <v>10052</v>
      </c>
      <c r="F214" s="1">
        <v>43559</v>
      </c>
      <c r="G214" s="1">
        <v>34437</v>
      </c>
      <c r="H214" t="s">
        <v>1533</v>
      </c>
      <c r="I214" s="1"/>
      <c r="J214" t="s">
        <v>1522</v>
      </c>
      <c r="K214">
        <v>21</v>
      </c>
      <c r="L214" t="s">
        <v>1357</v>
      </c>
      <c r="M214" t="s">
        <v>90</v>
      </c>
      <c r="N214">
        <f t="shared" si="6"/>
        <v>4000</v>
      </c>
      <c r="O214">
        <v>3000</v>
      </c>
      <c r="P214">
        <v>0</v>
      </c>
      <c r="Q214">
        <v>1000</v>
      </c>
      <c r="R214">
        <v>0</v>
      </c>
      <c r="S214">
        <v>0</v>
      </c>
      <c r="T214">
        <v>0</v>
      </c>
      <c r="U214">
        <v>1000</v>
      </c>
      <c r="V214">
        <v>0</v>
      </c>
      <c r="W214">
        <v>0</v>
      </c>
      <c r="X214">
        <v>1041</v>
      </c>
      <c r="Y214">
        <f t="shared" si="7"/>
        <v>5041</v>
      </c>
    </row>
    <row r="215" spans="1:25" x14ac:dyDescent="0.35">
      <c r="A215">
        <v>1</v>
      </c>
      <c r="B215">
        <v>41234</v>
      </c>
      <c r="C215" t="s">
        <v>1285</v>
      </c>
      <c r="D215" t="s">
        <v>1530</v>
      </c>
      <c r="E215">
        <v>23093</v>
      </c>
      <c r="F215" s="1">
        <v>43110</v>
      </c>
      <c r="G215" s="1">
        <v>28317</v>
      </c>
      <c r="H215" t="s">
        <v>1532</v>
      </c>
      <c r="I215" s="1"/>
      <c r="J215" t="s">
        <v>1522</v>
      </c>
      <c r="K215">
        <v>30</v>
      </c>
      <c r="L215" t="s">
        <v>6</v>
      </c>
      <c r="M215" t="s">
        <v>1078</v>
      </c>
      <c r="N215">
        <f t="shared" si="6"/>
        <v>45000</v>
      </c>
      <c r="O215">
        <v>24000</v>
      </c>
      <c r="P215">
        <v>3000</v>
      </c>
      <c r="Q215">
        <v>7550</v>
      </c>
      <c r="R215">
        <v>2880</v>
      </c>
      <c r="S215">
        <v>0</v>
      </c>
      <c r="T215">
        <v>0</v>
      </c>
      <c r="U215">
        <v>5000</v>
      </c>
      <c r="V215">
        <v>0</v>
      </c>
      <c r="W215">
        <v>7570</v>
      </c>
      <c r="X215">
        <v>8654.0499999999993</v>
      </c>
      <c r="Y215">
        <f t="shared" si="7"/>
        <v>53654.05</v>
      </c>
    </row>
    <row r="216" spans="1:25" x14ac:dyDescent="0.35">
      <c r="A216">
        <v>1</v>
      </c>
      <c r="B216">
        <v>41235</v>
      </c>
      <c r="C216" t="s">
        <v>1201</v>
      </c>
      <c r="D216" t="s">
        <v>1529</v>
      </c>
      <c r="E216">
        <v>21279</v>
      </c>
      <c r="F216" s="1">
        <v>43556</v>
      </c>
      <c r="G216" s="1">
        <v>27534</v>
      </c>
      <c r="H216" t="s">
        <v>1532</v>
      </c>
      <c r="I216" s="1"/>
      <c r="J216" t="s">
        <v>1522</v>
      </c>
      <c r="K216">
        <v>42</v>
      </c>
      <c r="L216" t="s">
        <v>40</v>
      </c>
      <c r="M216" t="s">
        <v>1207</v>
      </c>
      <c r="N216">
        <f t="shared" si="6"/>
        <v>1920</v>
      </c>
      <c r="O216">
        <v>1240</v>
      </c>
      <c r="P216">
        <v>450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230</v>
      </c>
      <c r="X216">
        <v>1212.71</v>
      </c>
      <c r="Y216">
        <f t="shared" si="7"/>
        <v>3132.71</v>
      </c>
    </row>
    <row r="217" spans="1:25" x14ac:dyDescent="0.35">
      <c r="A217">
        <v>1</v>
      </c>
      <c r="B217">
        <v>41237</v>
      </c>
      <c r="C217" t="s">
        <v>39</v>
      </c>
      <c r="D217" t="s">
        <v>1529</v>
      </c>
      <c r="E217">
        <v>21281</v>
      </c>
      <c r="F217" s="1">
        <v>43556</v>
      </c>
      <c r="G217" s="1">
        <v>24108</v>
      </c>
      <c r="H217" t="s">
        <v>1532</v>
      </c>
      <c r="I217" s="1"/>
      <c r="J217" t="s">
        <v>1522</v>
      </c>
      <c r="K217">
        <v>42</v>
      </c>
      <c r="L217" t="s">
        <v>10</v>
      </c>
      <c r="M217" t="s">
        <v>1207</v>
      </c>
      <c r="N217">
        <f t="shared" si="6"/>
        <v>1500</v>
      </c>
      <c r="O217">
        <v>1300</v>
      </c>
      <c r="P217">
        <v>200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1165.72</v>
      </c>
      <c r="Y217">
        <f t="shared" si="7"/>
        <v>2665.7200000000003</v>
      </c>
    </row>
    <row r="218" spans="1:25" x14ac:dyDescent="0.35">
      <c r="A218">
        <v>1</v>
      </c>
      <c r="B218">
        <v>41238</v>
      </c>
      <c r="C218" t="s">
        <v>32</v>
      </c>
      <c r="D218" t="s">
        <v>1529</v>
      </c>
      <c r="E218">
        <v>21279</v>
      </c>
      <c r="F218" s="1">
        <v>43556</v>
      </c>
      <c r="G218" s="1">
        <v>28985</v>
      </c>
      <c r="H218" t="s">
        <v>1532</v>
      </c>
      <c r="I218" s="1"/>
      <c r="J218" t="s">
        <v>1522</v>
      </c>
      <c r="K218">
        <v>42</v>
      </c>
      <c r="L218" t="s">
        <v>10</v>
      </c>
      <c r="M218" t="s">
        <v>1207</v>
      </c>
      <c r="N218">
        <f t="shared" si="6"/>
        <v>1700</v>
      </c>
      <c r="O218">
        <v>1300</v>
      </c>
      <c r="P218">
        <v>400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1188.72</v>
      </c>
      <c r="Y218">
        <f t="shared" si="7"/>
        <v>2888.7200000000003</v>
      </c>
    </row>
    <row r="219" spans="1:25" x14ac:dyDescent="0.35">
      <c r="A219">
        <v>1</v>
      </c>
      <c r="B219">
        <v>41242</v>
      </c>
      <c r="C219" t="s">
        <v>309</v>
      </c>
      <c r="D219" t="s">
        <v>1529</v>
      </c>
      <c r="E219">
        <v>21279</v>
      </c>
      <c r="F219" s="1">
        <v>43556</v>
      </c>
      <c r="G219" s="1">
        <v>29221</v>
      </c>
      <c r="H219" t="s">
        <v>1532</v>
      </c>
      <c r="I219" s="1"/>
      <c r="J219" t="s">
        <v>1522</v>
      </c>
      <c r="K219">
        <v>42</v>
      </c>
      <c r="L219" t="s">
        <v>10</v>
      </c>
      <c r="M219" t="s">
        <v>1207</v>
      </c>
      <c r="N219">
        <f t="shared" si="6"/>
        <v>2500</v>
      </c>
      <c r="O219">
        <v>1250</v>
      </c>
      <c r="P219">
        <v>350</v>
      </c>
      <c r="Q219">
        <v>625</v>
      </c>
      <c r="R219">
        <v>200</v>
      </c>
      <c r="S219">
        <v>0</v>
      </c>
      <c r="T219">
        <v>75</v>
      </c>
      <c r="U219">
        <v>0</v>
      </c>
      <c r="V219">
        <v>0</v>
      </c>
      <c r="W219">
        <v>0</v>
      </c>
      <c r="X219">
        <v>1288.1199999999999</v>
      </c>
      <c r="Y219">
        <f t="shared" si="7"/>
        <v>3788.12</v>
      </c>
    </row>
    <row r="220" spans="1:25" x14ac:dyDescent="0.35">
      <c r="A220">
        <v>1</v>
      </c>
      <c r="B220">
        <v>41244</v>
      </c>
      <c r="C220" t="s">
        <v>1289</v>
      </c>
      <c r="D220" t="s">
        <v>1529</v>
      </c>
      <c r="E220">
        <v>21280</v>
      </c>
      <c r="F220" s="1">
        <v>43556</v>
      </c>
      <c r="G220" s="1">
        <v>24473</v>
      </c>
      <c r="H220" t="s">
        <v>1532</v>
      </c>
      <c r="I220" s="1"/>
      <c r="J220" t="s">
        <v>1522</v>
      </c>
      <c r="K220">
        <v>42</v>
      </c>
      <c r="L220" t="s">
        <v>10</v>
      </c>
      <c r="M220" t="s">
        <v>58</v>
      </c>
      <c r="N220">
        <f t="shared" si="6"/>
        <v>2200</v>
      </c>
      <c r="O220">
        <v>1200</v>
      </c>
      <c r="P220">
        <v>225</v>
      </c>
      <c r="Q220">
        <v>250</v>
      </c>
      <c r="R220">
        <v>250</v>
      </c>
      <c r="S220">
        <v>0</v>
      </c>
      <c r="T220">
        <v>0</v>
      </c>
      <c r="U220">
        <v>0</v>
      </c>
      <c r="V220">
        <v>0</v>
      </c>
      <c r="W220">
        <v>275</v>
      </c>
      <c r="X220">
        <v>1245.05</v>
      </c>
      <c r="Y220">
        <f t="shared" si="7"/>
        <v>3445.05</v>
      </c>
    </row>
    <row r="221" spans="1:25" x14ac:dyDescent="0.35">
      <c r="A221">
        <v>1</v>
      </c>
      <c r="B221">
        <v>41252</v>
      </c>
      <c r="C221" t="s">
        <v>30</v>
      </c>
      <c r="D221" t="s">
        <v>1530</v>
      </c>
      <c r="E221">
        <v>23093</v>
      </c>
      <c r="F221" s="1">
        <v>43667</v>
      </c>
      <c r="G221" s="1">
        <v>30636</v>
      </c>
      <c r="H221" t="s">
        <v>1532</v>
      </c>
      <c r="I221" s="1"/>
      <c r="J221" t="s">
        <v>1522</v>
      </c>
      <c r="K221">
        <v>30</v>
      </c>
      <c r="L221" t="s">
        <v>34</v>
      </c>
      <c r="M221" t="s">
        <v>1292</v>
      </c>
      <c r="N221">
        <f t="shared" si="6"/>
        <v>18000</v>
      </c>
      <c r="O221">
        <v>12000</v>
      </c>
      <c r="P221">
        <v>0</v>
      </c>
      <c r="Q221">
        <v>4000</v>
      </c>
      <c r="R221">
        <v>1500</v>
      </c>
      <c r="S221">
        <v>0</v>
      </c>
      <c r="T221">
        <v>0</v>
      </c>
      <c r="U221">
        <v>0</v>
      </c>
      <c r="V221">
        <v>0</v>
      </c>
      <c r="W221">
        <v>500</v>
      </c>
      <c r="X221">
        <v>4106.7299999999996</v>
      </c>
      <c r="Y221">
        <f t="shared" si="7"/>
        <v>22106.73</v>
      </c>
    </row>
    <row r="222" spans="1:25" x14ac:dyDescent="0.35">
      <c r="A222">
        <v>1</v>
      </c>
      <c r="B222">
        <v>41255</v>
      </c>
      <c r="C222" t="s">
        <v>37</v>
      </c>
      <c r="D222" t="s">
        <v>1530</v>
      </c>
      <c r="E222">
        <v>23093</v>
      </c>
      <c r="F222" s="1">
        <v>43626</v>
      </c>
      <c r="G222" s="1">
        <v>26084</v>
      </c>
      <c r="H222" t="s">
        <v>1532</v>
      </c>
      <c r="I222" s="1"/>
      <c r="J222" t="s">
        <v>1522</v>
      </c>
      <c r="K222">
        <v>30</v>
      </c>
      <c r="L222" t="s">
        <v>6</v>
      </c>
      <c r="M222" t="s">
        <v>108</v>
      </c>
      <c r="N222">
        <f t="shared" si="6"/>
        <v>18000</v>
      </c>
      <c r="O222">
        <v>12000</v>
      </c>
      <c r="P222">
        <v>0</v>
      </c>
      <c r="Q222">
        <v>4000</v>
      </c>
      <c r="R222">
        <v>1500</v>
      </c>
      <c r="S222">
        <v>0</v>
      </c>
      <c r="T222">
        <v>0</v>
      </c>
      <c r="U222">
        <v>0</v>
      </c>
      <c r="V222">
        <v>0</v>
      </c>
      <c r="W222">
        <v>500</v>
      </c>
      <c r="X222">
        <v>4106.7299999999996</v>
      </c>
      <c r="Y222">
        <f t="shared" si="7"/>
        <v>22106.73</v>
      </c>
    </row>
    <row r="223" spans="1:25" x14ac:dyDescent="0.35">
      <c r="A223">
        <v>1</v>
      </c>
      <c r="B223">
        <v>41257</v>
      </c>
      <c r="C223" t="s">
        <v>1293</v>
      </c>
      <c r="D223" t="s">
        <v>1531</v>
      </c>
      <c r="E223">
        <v>11075</v>
      </c>
      <c r="F223" s="1">
        <v>43221</v>
      </c>
      <c r="G223" s="1">
        <v>33113</v>
      </c>
      <c r="H223" t="s">
        <v>1532</v>
      </c>
      <c r="I223" s="1"/>
      <c r="J223" t="s">
        <v>1522</v>
      </c>
      <c r="K223">
        <v>30</v>
      </c>
      <c r="L223" t="s">
        <v>2</v>
      </c>
      <c r="M223" t="s">
        <v>1294</v>
      </c>
      <c r="N223">
        <f t="shared" si="6"/>
        <v>4500</v>
      </c>
      <c r="O223">
        <v>3700</v>
      </c>
      <c r="P223">
        <v>0</v>
      </c>
      <c r="Q223">
        <v>0</v>
      </c>
      <c r="R223">
        <v>800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1754.95</v>
      </c>
      <c r="Y223">
        <f t="shared" si="7"/>
        <v>6254.95</v>
      </c>
    </row>
    <row r="224" spans="1:25" x14ac:dyDescent="0.35">
      <c r="A224">
        <v>1</v>
      </c>
      <c r="B224">
        <v>41258</v>
      </c>
      <c r="C224" t="s">
        <v>341</v>
      </c>
      <c r="D224" t="s">
        <v>1529</v>
      </c>
      <c r="E224">
        <v>21268</v>
      </c>
      <c r="F224" s="1">
        <v>43562</v>
      </c>
      <c r="G224" s="1">
        <v>19725</v>
      </c>
      <c r="H224" t="s">
        <v>1532</v>
      </c>
      <c r="I224" s="1"/>
      <c r="J224" t="s">
        <v>1522</v>
      </c>
      <c r="K224">
        <v>42</v>
      </c>
      <c r="L224" t="s">
        <v>2</v>
      </c>
      <c r="M224" t="s">
        <v>888</v>
      </c>
      <c r="N224">
        <f t="shared" si="6"/>
        <v>6000</v>
      </c>
      <c r="O224">
        <v>3600</v>
      </c>
      <c r="P224">
        <v>360</v>
      </c>
      <c r="Q224">
        <v>900</v>
      </c>
      <c r="R224">
        <v>360</v>
      </c>
      <c r="S224">
        <v>0</v>
      </c>
      <c r="T224">
        <v>0</v>
      </c>
      <c r="U224">
        <v>0</v>
      </c>
      <c r="V224">
        <v>0</v>
      </c>
      <c r="W224">
        <v>780</v>
      </c>
      <c r="X224">
        <v>1743.92</v>
      </c>
      <c r="Y224">
        <f t="shared" si="7"/>
        <v>7743.92</v>
      </c>
    </row>
    <row r="225" spans="1:25" x14ac:dyDescent="0.35">
      <c r="A225">
        <v>1</v>
      </c>
      <c r="B225">
        <v>41259</v>
      </c>
      <c r="C225" t="s">
        <v>1295</v>
      </c>
      <c r="D225" t="s">
        <v>1529</v>
      </c>
      <c r="E225">
        <v>21268</v>
      </c>
      <c r="F225" s="1">
        <v>43673</v>
      </c>
      <c r="G225" s="1">
        <v>29221</v>
      </c>
      <c r="H225" t="s">
        <v>1532</v>
      </c>
      <c r="I225" s="1"/>
      <c r="J225" t="s">
        <v>1522</v>
      </c>
      <c r="K225">
        <v>30</v>
      </c>
      <c r="L225" t="s">
        <v>10</v>
      </c>
      <c r="M225" t="s">
        <v>888</v>
      </c>
      <c r="N225">
        <f t="shared" si="6"/>
        <v>7000</v>
      </c>
      <c r="O225">
        <v>4200</v>
      </c>
      <c r="P225">
        <v>350</v>
      </c>
      <c r="Q225">
        <v>1750</v>
      </c>
      <c r="R225">
        <v>700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2179.86</v>
      </c>
      <c r="Y225">
        <f t="shared" si="7"/>
        <v>9179.86</v>
      </c>
    </row>
    <row r="226" spans="1:25" x14ac:dyDescent="0.35">
      <c r="A226">
        <v>1</v>
      </c>
      <c r="B226">
        <v>41266</v>
      </c>
      <c r="C226" t="s">
        <v>1169</v>
      </c>
      <c r="D226" t="s">
        <v>1528</v>
      </c>
      <c r="E226">
        <v>29388</v>
      </c>
      <c r="F226" s="1">
        <v>43497</v>
      </c>
      <c r="G226" s="1">
        <v>26946</v>
      </c>
      <c r="H226" t="s">
        <v>1532</v>
      </c>
      <c r="I226" s="1"/>
      <c r="J226" t="s">
        <v>1522</v>
      </c>
      <c r="K226">
        <v>42</v>
      </c>
      <c r="L226" t="s">
        <v>13</v>
      </c>
      <c r="M226" t="s">
        <v>1170</v>
      </c>
      <c r="N226">
        <f t="shared" si="6"/>
        <v>4000</v>
      </c>
      <c r="O226">
        <v>3750</v>
      </c>
      <c r="P226">
        <v>250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1510.97</v>
      </c>
      <c r="Y226">
        <f t="shared" si="7"/>
        <v>5510.97</v>
      </c>
    </row>
    <row r="227" spans="1:25" x14ac:dyDescent="0.35">
      <c r="A227">
        <v>1</v>
      </c>
      <c r="B227">
        <v>41268</v>
      </c>
      <c r="C227" t="s">
        <v>39</v>
      </c>
      <c r="D227" t="s">
        <v>1530</v>
      </c>
      <c r="E227">
        <v>23093</v>
      </c>
      <c r="F227" s="1">
        <v>43715</v>
      </c>
      <c r="G227" s="1">
        <v>29050</v>
      </c>
      <c r="H227" t="s">
        <v>1532</v>
      </c>
      <c r="I227" s="1"/>
      <c r="J227" t="s">
        <v>1522</v>
      </c>
      <c r="K227">
        <v>30</v>
      </c>
      <c r="L227" t="s">
        <v>2</v>
      </c>
      <c r="M227" t="s">
        <v>526</v>
      </c>
      <c r="N227">
        <f t="shared" si="6"/>
        <v>5000</v>
      </c>
      <c r="O227">
        <v>3000</v>
      </c>
      <c r="P227">
        <v>300</v>
      </c>
      <c r="Q227">
        <v>750</v>
      </c>
      <c r="R227">
        <v>400</v>
      </c>
      <c r="S227">
        <v>0</v>
      </c>
      <c r="T227">
        <v>0</v>
      </c>
      <c r="U227">
        <v>0</v>
      </c>
      <c r="V227">
        <v>0</v>
      </c>
      <c r="W227">
        <v>550</v>
      </c>
      <c r="X227">
        <v>1822.07</v>
      </c>
      <c r="Y227">
        <f t="shared" si="7"/>
        <v>6822.07</v>
      </c>
    </row>
    <row r="228" spans="1:25" x14ac:dyDescent="0.35">
      <c r="A228">
        <v>1</v>
      </c>
      <c r="B228">
        <v>41270</v>
      </c>
      <c r="C228" t="s">
        <v>1506</v>
      </c>
      <c r="D228" t="s">
        <v>1525</v>
      </c>
      <c r="E228">
        <v>10043</v>
      </c>
      <c r="F228" s="1">
        <v>43730</v>
      </c>
      <c r="G228" s="1">
        <v>32480</v>
      </c>
      <c r="H228" t="s">
        <v>1532</v>
      </c>
      <c r="I228" s="1"/>
      <c r="J228" t="s">
        <v>1522</v>
      </c>
      <c r="K228">
        <v>21</v>
      </c>
      <c r="L228" t="s">
        <v>1357</v>
      </c>
      <c r="M228" t="s">
        <v>154</v>
      </c>
      <c r="N228">
        <f t="shared" si="6"/>
        <v>7000</v>
      </c>
      <c r="O228">
        <v>4200</v>
      </c>
      <c r="P228">
        <v>350</v>
      </c>
      <c r="Q228">
        <v>1750</v>
      </c>
      <c r="R228">
        <v>700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223.28</v>
      </c>
      <c r="Y228">
        <f t="shared" si="7"/>
        <v>7223.28</v>
      </c>
    </row>
    <row r="229" spans="1:25" x14ac:dyDescent="0.35">
      <c r="A229">
        <v>1</v>
      </c>
      <c r="B229">
        <v>41272</v>
      </c>
      <c r="C229" t="s">
        <v>1297</v>
      </c>
      <c r="D229" t="s">
        <v>1530</v>
      </c>
      <c r="E229">
        <v>23093</v>
      </c>
      <c r="F229" s="1">
        <v>43717</v>
      </c>
      <c r="G229" s="1">
        <v>32800</v>
      </c>
      <c r="H229" t="s">
        <v>1532</v>
      </c>
      <c r="I229" s="1"/>
      <c r="J229" t="s">
        <v>1522</v>
      </c>
      <c r="K229">
        <v>30</v>
      </c>
      <c r="L229" t="s">
        <v>6</v>
      </c>
      <c r="M229" t="s">
        <v>1298</v>
      </c>
      <c r="N229">
        <f t="shared" si="6"/>
        <v>25000</v>
      </c>
      <c r="O229">
        <v>18000</v>
      </c>
      <c r="P229">
        <v>0</v>
      </c>
      <c r="Q229">
        <v>5000</v>
      </c>
      <c r="R229">
        <v>1500</v>
      </c>
      <c r="S229">
        <v>0</v>
      </c>
      <c r="T229">
        <v>0</v>
      </c>
      <c r="U229">
        <v>0</v>
      </c>
      <c r="V229">
        <v>0</v>
      </c>
      <c r="W229">
        <v>500</v>
      </c>
      <c r="X229">
        <v>5345.01</v>
      </c>
      <c r="Y229">
        <f t="shared" si="7"/>
        <v>30345.010000000002</v>
      </c>
    </row>
    <row r="230" spans="1:25" x14ac:dyDescent="0.35">
      <c r="A230">
        <v>1</v>
      </c>
      <c r="B230">
        <v>41274</v>
      </c>
      <c r="C230" t="s">
        <v>1023</v>
      </c>
      <c r="D230" t="s">
        <v>1529</v>
      </c>
      <c r="E230">
        <v>21281</v>
      </c>
      <c r="F230" s="1">
        <v>43778</v>
      </c>
      <c r="G230" s="1">
        <v>32509</v>
      </c>
      <c r="H230" t="s">
        <v>1532</v>
      </c>
      <c r="I230" s="1"/>
      <c r="J230" t="s">
        <v>1522</v>
      </c>
      <c r="K230">
        <v>42</v>
      </c>
      <c r="L230" t="s">
        <v>72</v>
      </c>
      <c r="M230" t="s">
        <v>591</v>
      </c>
      <c r="N230">
        <f t="shared" si="6"/>
        <v>3500</v>
      </c>
      <c r="O230">
        <v>2100</v>
      </c>
      <c r="P230">
        <v>175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1225</v>
      </c>
      <c r="X230">
        <v>1414.84</v>
      </c>
      <c r="Y230">
        <f t="shared" si="7"/>
        <v>4914.84</v>
      </c>
    </row>
    <row r="231" spans="1:25" x14ac:dyDescent="0.35">
      <c r="A231">
        <v>1</v>
      </c>
      <c r="B231">
        <v>41276</v>
      </c>
      <c r="C231" t="s">
        <v>187</v>
      </c>
      <c r="D231" t="s">
        <v>1530</v>
      </c>
      <c r="E231">
        <v>23093</v>
      </c>
      <c r="F231" s="1">
        <v>43774</v>
      </c>
      <c r="G231" s="1">
        <v>28834</v>
      </c>
      <c r="H231" t="s">
        <v>1532</v>
      </c>
      <c r="I231" s="1"/>
      <c r="J231" t="s">
        <v>1522</v>
      </c>
      <c r="K231">
        <v>42</v>
      </c>
      <c r="L231" t="s">
        <v>10</v>
      </c>
      <c r="M231" t="s">
        <v>248</v>
      </c>
      <c r="N231">
        <f t="shared" si="6"/>
        <v>5000</v>
      </c>
      <c r="O231">
        <v>3000</v>
      </c>
      <c r="P231">
        <v>250</v>
      </c>
      <c r="Q231">
        <v>1250</v>
      </c>
      <c r="R231">
        <v>500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1623.69</v>
      </c>
      <c r="Y231">
        <f t="shared" si="7"/>
        <v>6623.6900000000005</v>
      </c>
    </row>
    <row r="232" spans="1:25" x14ac:dyDescent="0.35">
      <c r="A232">
        <v>1</v>
      </c>
      <c r="B232">
        <v>41277</v>
      </c>
      <c r="C232" t="s">
        <v>1083</v>
      </c>
      <c r="D232" t="s">
        <v>1530</v>
      </c>
      <c r="E232">
        <v>23093</v>
      </c>
      <c r="F232" s="1">
        <v>43778</v>
      </c>
      <c r="G232" s="1">
        <v>28981</v>
      </c>
      <c r="H232" t="s">
        <v>1532</v>
      </c>
      <c r="I232" s="1"/>
      <c r="J232" t="s">
        <v>1522</v>
      </c>
      <c r="K232">
        <v>30</v>
      </c>
      <c r="L232" t="s">
        <v>6</v>
      </c>
      <c r="M232" t="s">
        <v>1299</v>
      </c>
      <c r="N232">
        <f t="shared" si="6"/>
        <v>43400</v>
      </c>
      <c r="O232">
        <v>25200</v>
      </c>
      <c r="P232">
        <v>700</v>
      </c>
      <c r="Q232">
        <v>10500</v>
      </c>
      <c r="R232">
        <v>4200</v>
      </c>
      <c r="S232">
        <v>1900</v>
      </c>
      <c r="T232">
        <v>0</v>
      </c>
      <c r="U232">
        <v>0</v>
      </c>
      <c r="V232">
        <v>0</v>
      </c>
      <c r="W232">
        <v>900</v>
      </c>
      <c r="X232">
        <v>8485.84</v>
      </c>
      <c r="Y232">
        <f t="shared" si="7"/>
        <v>51885.84</v>
      </c>
    </row>
    <row r="233" spans="1:25" x14ac:dyDescent="0.35">
      <c r="A233">
        <v>1</v>
      </c>
      <c r="B233">
        <v>41283</v>
      </c>
      <c r="C233" t="s">
        <v>1507</v>
      </c>
      <c r="D233" t="s">
        <v>1526</v>
      </c>
      <c r="E233">
        <v>10052</v>
      </c>
      <c r="F233" s="1">
        <v>44076</v>
      </c>
      <c r="G233" s="1">
        <v>31764</v>
      </c>
      <c r="H233" t="s">
        <v>1533</v>
      </c>
      <c r="I233" s="1"/>
      <c r="J233" t="s">
        <v>1522</v>
      </c>
      <c r="K233">
        <v>21</v>
      </c>
      <c r="L233" t="s">
        <v>1357</v>
      </c>
      <c r="M233" t="s">
        <v>90</v>
      </c>
      <c r="N233">
        <f t="shared" si="6"/>
        <v>4000</v>
      </c>
      <c r="O233">
        <v>3000</v>
      </c>
      <c r="P233">
        <v>0</v>
      </c>
      <c r="Q233">
        <v>1000</v>
      </c>
      <c r="R233">
        <v>0</v>
      </c>
      <c r="S233">
        <v>0</v>
      </c>
      <c r="T233">
        <v>0</v>
      </c>
      <c r="U233">
        <v>500</v>
      </c>
      <c r="V233">
        <v>0</v>
      </c>
      <c r="W233">
        <v>0</v>
      </c>
      <c r="X233">
        <v>1095.92</v>
      </c>
      <c r="Y233">
        <f t="shared" si="7"/>
        <v>5095.92</v>
      </c>
    </row>
    <row r="234" spans="1:25" x14ac:dyDescent="0.35">
      <c r="A234">
        <v>1</v>
      </c>
      <c r="B234">
        <v>41284</v>
      </c>
      <c r="C234" t="s">
        <v>1508</v>
      </c>
      <c r="D234" t="s">
        <v>1526</v>
      </c>
      <c r="E234">
        <v>10052</v>
      </c>
      <c r="F234" s="1">
        <v>44081</v>
      </c>
      <c r="G234" s="1">
        <v>28141</v>
      </c>
      <c r="H234" t="s">
        <v>1533</v>
      </c>
      <c r="I234" s="1"/>
      <c r="J234" t="s">
        <v>1522</v>
      </c>
      <c r="K234">
        <v>21</v>
      </c>
      <c r="L234" t="s">
        <v>1357</v>
      </c>
      <c r="M234" t="s">
        <v>90</v>
      </c>
      <c r="N234">
        <f t="shared" si="6"/>
        <v>4000</v>
      </c>
      <c r="O234">
        <v>3000</v>
      </c>
      <c r="P234">
        <v>0</v>
      </c>
      <c r="Q234">
        <v>1000</v>
      </c>
      <c r="R234">
        <v>0</v>
      </c>
      <c r="S234">
        <v>0</v>
      </c>
      <c r="T234">
        <v>0</v>
      </c>
      <c r="U234">
        <v>1000</v>
      </c>
      <c r="V234">
        <v>0</v>
      </c>
      <c r="W234">
        <v>0</v>
      </c>
      <c r="X234">
        <v>1040.92</v>
      </c>
      <c r="Y234">
        <f t="shared" si="7"/>
        <v>5040.92</v>
      </c>
    </row>
    <row r="235" spans="1:25" x14ac:dyDescent="0.35">
      <c r="A235">
        <v>1</v>
      </c>
      <c r="B235">
        <v>41286</v>
      </c>
      <c r="C235" t="s">
        <v>1509</v>
      </c>
      <c r="D235" t="s">
        <v>1525</v>
      </c>
      <c r="E235">
        <v>10027</v>
      </c>
      <c r="F235" s="1">
        <v>44062</v>
      </c>
      <c r="G235" s="1">
        <v>33738</v>
      </c>
      <c r="H235" t="s">
        <v>1533</v>
      </c>
      <c r="I235" s="1"/>
      <c r="J235" t="s">
        <v>1522</v>
      </c>
      <c r="K235">
        <v>21</v>
      </c>
      <c r="L235" t="s">
        <v>1357</v>
      </c>
      <c r="M235" t="s">
        <v>90</v>
      </c>
      <c r="N235">
        <f t="shared" si="6"/>
        <v>5500</v>
      </c>
      <c r="O235">
        <v>3300</v>
      </c>
      <c r="P235">
        <v>500</v>
      </c>
      <c r="Q235">
        <v>1500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200</v>
      </c>
      <c r="X235">
        <v>1474.26</v>
      </c>
      <c r="Y235">
        <f t="shared" si="7"/>
        <v>6974.26</v>
      </c>
    </row>
    <row r="236" spans="1:25" x14ac:dyDescent="0.35">
      <c r="A236">
        <v>1</v>
      </c>
      <c r="B236">
        <v>41289</v>
      </c>
      <c r="C236" t="s">
        <v>1510</v>
      </c>
      <c r="D236" t="s">
        <v>1525</v>
      </c>
      <c r="E236">
        <v>11086</v>
      </c>
      <c r="F236" s="1">
        <v>44192</v>
      </c>
      <c r="G236" s="1">
        <v>34724</v>
      </c>
      <c r="H236" t="s">
        <v>1533</v>
      </c>
      <c r="I236" s="1"/>
      <c r="J236" t="s">
        <v>1522</v>
      </c>
      <c r="K236">
        <v>21</v>
      </c>
      <c r="L236" t="s">
        <v>1357</v>
      </c>
      <c r="M236" t="s">
        <v>19</v>
      </c>
      <c r="N236">
        <f t="shared" si="6"/>
        <v>7000</v>
      </c>
      <c r="O236">
        <v>4200</v>
      </c>
      <c r="P236">
        <v>0</v>
      </c>
      <c r="Q236">
        <v>2800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1951.61</v>
      </c>
      <c r="Y236">
        <f t="shared" si="7"/>
        <v>8951.61</v>
      </c>
    </row>
    <row r="237" spans="1:25" x14ac:dyDescent="0.35">
      <c r="A237">
        <v>1</v>
      </c>
      <c r="B237">
        <v>41290</v>
      </c>
      <c r="C237" t="s">
        <v>1511</v>
      </c>
      <c r="D237" t="s">
        <v>1529</v>
      </c>
      <c r="E237">
        <v>21268</v>
      </c>
      <c r="F237" s="1">
        <v>44194</v>
      </c>
      <c r="G237" s="1">
        <v>34620</v>
      </c>
      <c r="H237" t="s">
        <v>1532</v>
      </c>
      <c r="I237" s="1"/>
      <c r="J237" t="s">
        <v>1522</v>
      </c>
      <c r="K237">
        <v>21</v>
      </c>
      <c r="L237" t="s">
        <v>1357</v>
      </c>
      <c r="M237" t="s">
        <v>21</v>
      </c>
      <c r="N237">
        <f t="shared" si="6"/>
        <v>8000</v>
      </c>
      <c r="O237">
        <v>4200</v>
      </c>
      <c r="P237">
        <v>0</v>
      </c>
      <c r="Q237">
        <v>2800</v>
      </c>
      <c r="R237">
        <v>0</v>
      </c>
      <c r="S237">
        <v>0</v>
      </c>
      <c r="T237">
        <v>0</v>
      </c>
      <c r="U237">
        <v>1000</v>
      </c>
      <c r="V237">
        <v>0</v>
      </c>
      <c r="W237">
        <v>1000</v>
      </c>
      <c r="X237">
        <v>2108.5100000000002</v>
      </c>
      <c r="Y237">
        <f t="shared" si="7"/>
        <v>10108.51</v>
      </c>
    </row>
    <row r="238" spans="1:25" x14ac:dyDescent="0.35">
      <c r="A238">
        <v>1</v>
      </c>
      <c r="B238">
        <v>41291</v>
      </c>
      <c r="C238" t="s">
        <v>271</v>
      </c>
      <c r="D238" t="s">
        <v>1529</v>
      </c>
      <c r="E238">
        <v>21277</v>
      </c>
      <c r="F238" s="1">
        <v>44195</v>
      </c>
      <c r="G238" s="1">
        <v>35100</v>
      </c>
      <c r="H238" t="s">
        <v>1532</v>
      </c>
      <c r="I238" s="1"/>
      <c r="J238" t="s">
        <v>1522</v>
      </c>
      <c r="K238">
        <v>21</v>
      </c>
      <c r="L238" t="s">
        <v>1357</v>
      </c>
      <c r="M238" t="s">
        <v>21</v>
      </c>
      <c r="N238">
        <f t="shared" si="6"/>
        <v>8000</v>
      </c>
      <c r="O238">
        <v>4200</v>
      </c>
      <c r="P238">
        <v>0</v>
      </c>
      <c r="Q238">
        <v>2800</v>
      </c>
      <c r="R238">
        <v>0</v>
      </c>
      <c r="S238">
        <v>0</v>
      </c>
      <c r="T238">
        <v>0</v>
      </c>
      <c r="U238">
        <v>1000</v>
      </c>
      <c r="V238">
        <v>0</v>
      </c>
      <c r="W238">
        <v>1000</v>
      </c>
      <c r="X238">
        <v>2108.5100000000002</v>
      </c>
      <c r="Y238">
        <f t="shared" si="7"/>
        <v>10108.51</v>
      </c>
    </row>
    <row r="239" spans="1:25" x14ac:dyDescent="0.35">
      <c r="A239">
        <v>1</v>
      </c>
      <c r="B239">
        <v>41292</v>
      </c>
      <c r="C239" t="s">
        <v>1300</v>
      </c>
      <c r="D239" t="s">
        <v>1528</v>
      </c>
      <c r="E239">
        <v>29391</v>
      </c>
      <c r="F239" s="1">
        <v>44228</v>
      </c>
      <c r="G239" s="1">
        <v>21700</v>
      </c>
      <c r="H239" t="s">
        <v>1532</v>
      </c>
      <c r="I239" s="1"/>
      <c r="J239" t="s">
        <v>1522</v>
      </c>
      <c r="K239">
        <v>42</v>
      </c>
      <c r="L239" t="s">
        <v>463</v>
      </c>
      <c r="M239" t="s">
        <v>414</v>
      </c>
      <c r="N239">
        <f t="shared" si="6"/>
        <v>1900</v>
      </c>
      <c r="O239">
        <v>1000</v>
      </c>
      <c r="P239">
        <v>300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600</v>
      </c>
      <c r="X239">
        <v>1303.0999999999999</v>
      </c>
      <c r="Y239">
        <f t="shared" si="7"/>
        <v>3203.1</v>
      </c>
    </row>
    <row r="240" spans="1:25" x14ac:dyDescent="0.35">
      <c r="A240">
        <v>1</v>
      </c>
      <c r="B240">
        <v>41293</v>
      </c>
      <c r="C240" t="s">
        <v>1301</v>
      </c>
      <c r="D240" t="s">
        <v>1529</v>
      </c>
      <c r="E240">
        <v>22094</v>
      </c>
      <c r="F240" s="1">
        <v>44278</v>
      </c>
      <c r="G240" s="1">
        <v>27152</v>
      </c>
      <c r="H240" t="s">
        <v>1532</v>
      </c>
      <c r="I240" s="1"/>
      <c r="J240" t="s">
        <v>1522</v>
      </c>
      <c r="K240">
        <v>30</v>
      </c>
      <c r="L240" t="s">
        <v>6</v>
      </c>
      <c r="M240" t="s">
        <v>108</v>
      </c>
      <c r="N240">
        <f t="shared" si="6"/>
        <v>55000</v>
      </c>
      <c r="O240">
        <v>33000</v>
      </c>
      <c r="P240">
        <v>2000</v>
      </c>
      <c r="Q240">
        <v>8250</v>
      </c>
      <c r="R240">
        <v>3960</v>
      </c>
      <c r="S240">
        <v>0</v>
      </c>
      <c r="T240">
        <v>0</v>
      </c>
      <c r="U240">
        <v>0</v>
      </c>
      <c r="V240">
        <v>0</v>
      </c>
      <c r="W240">
        <v>7790</v>
      </c>
      <c r="X240">
        <v>10435.18</v>
      </c>
      <c r="Y240">
        <f t="shared" si="7"/>
        <v>65435.18</v>
      </c>
    </row>
    <row r="241" spans="1:25" x14ac:dyDescent="0.35">
      <c r="A241">
        <v>1</v>
      </c>
      <c r="B241">
        <v>41294</v>
      </c>
      <c r="C241" t="s">
        <v>1411</v>
      </c>
      <c r="D241" t="s">
        <v>1529</v>
      </c>
      <c r="E241">
        <v>21280</v>
      </c>
      <c r="F241" s="1">
        <v>44333</v>
      </c>
      <c r="G241" s="1">
        <v>35303</v>
      </c>
      <c r="H241" t="s">
        <v>1532</v>
      </c>
      <c r="I241" s="1"/>
      <c r="J241" t="s">
        <v>1522</v>
      </c>
      <c r="K241">
        <v>21</v>
      </c>
      <c r="L241" t="s">
        <v>1357</v>
      </c>
      <c r="M241" t="s">
        <v>1078</v>
      </c>
      <c r="N241">
        <f t="shared" si="6"/>
        <v>8000</v>
      </c>
      <c r="O241">
        <v>4200</v>
      </c>
      <c r="P241">
        <v>0</v>
      </c>
      <c r="Q241">
        <v>2800</v>
      </c>
      <c r="R241">
        <v>0</v>
      </c>
      <c r="S241">
        <v>0</v>
      </c>
      <c r="T241">
        <v>0</v>
      </c>
      <c r="U241">
        <v>1000</v>
      </c>
      <c r="V241">
        <v>0</v>
      </c>
      <c r="W241">
        <v>1000</v>
      </c>
      <c r="X241">
        <v>1800.51</v>
      </c>
      <c r="Y241">
        <f t="shared" si="7"/>
        <v>9800.51</v>
      </c>
    </row>
    <row r="242" spans="1:25" x14ac:dyDescent="0.35">
      <c r="A242">
        <v>1</v>
      </c>
      <c r="B242">
        <v>41295</v>
      </c>
      <c r="C242" t="s">
        <v>157</v>
      </c>
      <c r="D242" t="s">
        <v>1528</v>
      </c>
      <c r="E242">
        <v>29397</v>
      </c>
      <c r="F242" s="1">
        <v>44340</v>
      </c>
      <c r="G242" s="1">
        <v>34066</v>
      </c>
      <c r="H242" t="s">
        <v>1532</v>
      </c>
      <c r="I242" s="1"/>
      <c r="J242" t="s">
        <v>1522</v>
      </c>
      <c r="K242">
        <v>21</v>
      </c>
      <c r="L242" t="s">
        <v>1357</v>
      </c>
      <c r="M242" t="s">
        <v>21</v>
      </c>
      <c r="N242">
        <f t="shared" si="6"/>
        <v>8000</v>
      </c>
      <c r="O242">
        <v>4200</v>
      </c>
      <c r="P242">
        <v>2800</v>
      </c>
      <c r="Q242">
        <v>0</v>
      </c>
      <c r="R242">
        <v>0</v>
      </c>
      <c r="S242">
        <v>0</v>
      </c>
      <c r="T242">
        <v>0</v>
      </c>
      <c r="U242">
        <v>1000</v>
      </c>
      <c r="V242">
        <v>0</v>
      </c>
      <c r="W242">
        <v>1000</v>
      </c>
      <c r="X242">
        <v>1877.51</v>
      </c>
      <c r="Y242">
        <f t="shared" si="7"/>
        <v>9877.51</v>
      </c>
    </row>
    <row r="243" spans="1:25" x14ac:dyDescent="0.35">
      <c r="A243">
        <v>1</v>
      </c>
      <c r="B243">
        <v>41297</v>
      </c>
      <c r="C243" t="s">
        <v>1489</v>
      </c>
      <c r="D243" t="s">
        <v>1526</v>
      </c>
      <c r="E243">
        <v>10052</v>
      </c>
      <c r="F243" s="1">
        <v>44360</v>
      </c>
      <c r="G243" s="1">
        <v>32769</v>
      </c>
      <c r="H243" t="s">
        <v>1533</v>
      </c>
      <c r="I243" s="1"/>
      <c r="J243" t="s">
        <v>1522</v>
      </c>
      <c r="K243">
        <v>21</v>
      </c>
      <c r="L243" t="s">
        <v>1357</v>
      </c>
      <c r="M243" t="s">
        <v>90</v>
      </c>
      <c r="N243">
        <f t="shared" si="6"/>
        <v>4000</v>
      </c>
      <c r="O243">
        <v>2800</v>
      </c>
      <c r="P243">
        <v>0</v>
      </c>
      <c r="Q243">
        <v>1200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1018.92</v>
      </c>
      <c r="Y243">
        <f t="shared" si="7"/>
        <v>5018.92</v>
      </c>
    </row>
    <row r="244" spans="1:25" x14ac:dyDescent="0.35">
      <c r="A244">
        <v>1</v>
      </c>
      <c r="B244">
        <v>41298</v>
      </c>
      <c r="C244" t="s">
        <v>1475</v>
      </c>
      <c r="D244" t="s">
        <v>1526</v>
      </c>
      <c r="E244">
        <v>10052</v>
      </c>
      <c r="F244" s="1">
        <v>44409</v>
      </c>
      <c r="G244" s="1">
        <v>33416</v>
      </c>
      <c r="H244" t="s">
        <v>1533</v>
      </c>
      <c r="I244" s="1"/>
      <c r="J244" t="s">
        <v>1522</v>
      </c>
      <c r="K244">
        <v>21</v>
      </c>
      <c r="L244" t="s">
        <v>1357</v>
      </c>
      <c r="M244" t="s">
        <v>90</v>
      </c>
      <c r="N244">
        <f t="shared" si="6"/>
        <v>4000</v>
      </c>
      <c r="O244">
        <v>2800</v>
      </c>
      <c r="P244">
        <v>0</v>
      </c>
      <c r="Q244">
        <v>1200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1018.92</v>
      </c>
      <c r="Y244">
        <f t="shared" si="7"/>
        <v>5018.92</v>
      </c>
    </row>
    <row r="245" spans="1:25" x14ac:dyDescent="0.35">
      <c r="A245">
        <v>1</v>
      </c>
      <c r="B245">
        <v>41299</v>
      </c>
      <c r="C245" t="s">
        <v>1512</v>
      </c>
      <c r="D245" t="s">
        <v>1526</v>
      </c>
      <c r="E245">
        <v>10052</v>
      </c>
      <c r="F245" s="1">
        <v>44418</v>
      </c>
      <c r="G245" s="1">
        <v>37613</v>
      </c>
      <c r="H245" t="s">
        <v>1533</v>
      </c>
      <c r="I245" s="1"/>
      <c r="J245" t="s">
        <v>1522</v>
      </c>
      <c r="K245">
        <v>21</v>
      </c>
      <c r="L245" t="s">
        <v>1357</v>
      </c>
      <c r="M245" t="s">
        <v>90</v>
      </c>
      <c r="N245">
        <f t="shared" si="6"/>
        <v>4000</v>
      </c>
      <c r="O245">
        <v>2600</v>
      </c>
      <c r="P245">
        <v>0</v>
      </c>
      <c r="Q245">
        <v>1400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996.92</v>
      </c>
      <c r="Y245">
        <f t="shared" si="7"/>
        <v>4996.92</v>
      </c>
    </row>
    <row r="246" spans="1:25" x14ac:dyDescent="0.35">
      <c r="A246">
        <v>1</v>
      </c>
      <c r="B246">
        <v>41301</v>
      </c>
      <c r="C246" t="s">
        <v>889</v>
      </c>
      <c r="D246" t="s">
        <v>1529</v>
      </c>
      <c r="E246">
        <v>21280</v>
      </c>
      <c r="F246" s="1">
        <v>44430</v>
      </c>
      <c r="G246" s="1">
        <v>35836</v>
      </c>
      <c r="H246" t="s">
        <v>1532</v>
      </c>
      <c r="I246" s="1"/>
      <c r="J246" t="s">
        <v>1522</v>
      </c>
      <c r="K246">
        <v>21</v>
      </c>
      <c r="L246" t="s">
        <v>1357</v>
      </c>
      <c r="M246" t="s">
        <v>248</v>
      </c>
      <c r="N246">
        <f t="shared" si="6"/>
        <v>5000</v>
      </c>
      <c r="O246">
        <v>2800</v>
      </c>
      <c r="P246">
        <v>0</v>
      </c>
      <c r="Q246">
        <v>1200</v>
      </c>
      <c r="R246">
        <v>1000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1175.82</v>
      </c>
      <c r="Y246">
        <f t="shared" si="7"/>
        <v>6175.82</v>
      </c>
    </row>
    <row r="247" spans="1:25" x14ac:dyDescent="0.35">
      <c r="A247">
        <v>1</v>
      </c>
      <c r="B247">
        <v>41302</v>
      </c>
      <c r="C247" t="s">
        <v>1514</v>
      </c>
      <c r="D247" t="s">
        <v>1525</v>
      </c>
      <c r="E247">
        <v>10055</v>
      </c>
      <c r="F247" s="1">
        <v>44440</v>
      </c>
      <c r="G247" s="1">
        <v>29756</v>
      </c>
      <c r="H247" t="s">
        <v>1533</v>
      </c>
      <c r="I247" s="1"/>
      <c r="J247" t="s">
        <v>1522</v>
      </c>
      <c r="K247">
        <v>21</v>
      </c>
      <c r="L247" t="s">
        <v>1357</v>
      </c>
      <c r="M247" t="s">
        <v>90</v>
      </c>
      <c r="N247">
        <f t="shared" si="6"/>
        <v>5000</v>
      </c>
      <c r="O247">
        <v>2800</v>
      </c>
      <c r="P247">
        <v>0</v>
      </c>
      <c r="Q247">
        <v>1200</v>
      </c>
      <c r="R247">
        <v>1000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1175.82</v>
      </c>
      <c r="Y247">
        <f t="shared" si="7"/>
        <v>6175.82</v>
      </c>
    </row>
    <row r="248" spans="1:25" x14ac:dyDescent="0.35">
      <c r="A248">
        <v>1</v>
      </c>
      <c r="B248">
        <v>41303</v>
      </c>
      <c r="C248" t="s">
        <v>1515</v>
      </c>
      <c r="D248" t="s">
        <v>1526</v>
      </c>
      <c r="E248">
        <v>10052</v>
      </c>
      <c r="F248" s="1">
        <v>44440</v>
      </c>
      <c r="G248" s="1">
        <v>37193</v>
      </c>
      <c r="H248" t="s">
        <v>1533</v>
      </c>
      <c r="I248" s="1"/>
      <c r="J248" t="s">
        <v>1522</v>
      </c>
      <c r="K248">
        <v>21</v>
      </c>
      <c r="L248" t="s">
        <v>1357</v>
      </c>
      <c r="M248" t="s">
        <v>90</v>
      </c>
      <c r="N248">
        <f t="shared" si="6"/>
        <v>4000</v>
      </c>
      <c r="O248">
        <v>3000</v>
      </c>
      <c r="P248">
        <v>0</v>
      </c>
      <c r="Q248">
        <v>1000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1040.92</v>
      </c>
      <c r="Y248">
        <f t="shared" si="7"/>
        <v>5040.92</v>
      </c>
    </row>
    <row r="249" spans="1:25" x14ac:dyDescent="0.35">
      <c r="A249">
        <v>1</v>
      </c>
      <c r="B249">
        <v>41304</v>
      </c>
      <c r="C249" t="s">
        <v>292</v>
      </c>
      <c r="D249" t="s">
        <v>1526</v>
      </c>
      <c r="E249">
        <v>10052</v>
      </c>
      <c r="F249" s="1">
        <v>44440</v>
      </c>
      <c r="G249" s="1">
        <v>-174658</v>
      </c>
      <c r="H249" t="s">
        <v>1532</v>
      </c>
      <c r="I249" s="1"/>
      <c r="J249" t="s">
        <v>1522</v>
      </c>
      <c r="K249">
        <v>21</v>
      </c>
      <c r="L249" t="s">
        <v>1357</v>
      </c>
      <c r="M249" t="s">
        <v>90</v>
      </c>
      <c r="N249">
        <f t="shared" si="6"/>
        <v>4000</v>
      </c>
      <c r="O249">
        <v>3000</v>
      </c>
      <c r="P249">
        <v>0</v>
      </c>
      <c r="Q249">
        <v>1000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1040.92</v>
      </c>
      <c r="Y249">
        <f t="shared" si="7"/>
        <v>5040.92</v>
      </c>
    </row>
    <row r="250" spans="1:25" x14ac:dyDescent="0.35">
      <c r="A250">
        <v>1</v>
      </c>
      <c r="B250">
        <v>41305</v>
      </c>
      <c r="C250" t="s">
        <v>39</v>
      </c>
      <c r="D250" t="s">
        <v>1529</v>
      </c>
      <c r="E250">
        <v>21280</v>
      </c>
      <c r="F250" s="1">
        <v>44429</v>
      </c>
      <c r="G250" s="1">
        <v>32509</v>
      </c>
      <c r="H250" t="s">
        <v>1532</v>
      </c>
      <c r="I250" s="1"/>
      <c r="J250" t="s">
        <v>1522</v>
      </c>
      <c r="K250">
        <v>42</v>
      </c>
      <c r="L250" t="s">
        <v>72</v>
      </c>
      <c r="M250" t="s">
        <v>38</v>
      </c>
      <c r="N250">
        <f t="shared" si="6"/>
        <v>4000</v>
      </c>
      <c r="O250">
        <v>2400</v>
      </c>
      <c r="P250">
        <v>450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1150</v>
      </c>
      <c r="X250">
        <v>1521.51</v>
      </c>
      <c r="Y250">
        <f t="shared" si="7"/>
        <v>5521.51</v>
      </c>
    </row>
    <row r="251" spans="1:25" x14ac:dyDescent="0.35">
      <c r="A251">
        <v>1</v>
      </c>
      <c r="B251">
        <v>41306</v>
      </c>
      <c r="C251" t="s">
        <v>1302</v>
      </c>
      <c r="D251" t="s">
        <v>1529</v>
      </c>
      <c r="E251">
        <v>21280</v>
      </c>
      <c r="F251" s="1">
        <v>44390</v>
      </c>
      <c r="G251" t="s">
        <v>446</v>
      </c>
      <c r="H251" t="s">
        <v>1532</v>
      </c>
      <c r="I251" s="1"/>
      <c r="J251" t="s">
        <v>1522</v>
      </c>
      <c r="K251">
        <v>42</v>
      </c>
      <c r="L251" t="s">
        <v>72</v>
      </c>
      <c r="M251" t="s">
        <v>38</v>
      </c>
      <c r="N251">
        <f t="shared" si="6"/>
        <v>4000</v>
      </c>
      <c r="O251">
        <v>2400</v>
      </c>
      <c r="P251">
        <v>450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1150</v>
      </c>
      <c r="X251">
        <v>1521.51</v>
      </c>
      <c r="Y251">
        <f t="shared" si="7"/>
        <v>5521.51</v>
      </c>
    </row>
    <row r="252" spans="1:25" x14ac:dyDescent="0.35">
      <c r="A252">
        <v>1</v>
      </c>
      <c r="B252">
        <v>41307</v>
      </c>
      <c r="C252" t="s">
        <v>1111</v>
      </c>
      <c r="D252" t="s">
        <v>1529</v>
      </c>
      <c r="E252">
        <v>21281</v>
      </c>
      <c r="F252" s="1">
        <v>44444</v>
      </c>
      <c r="G252" s="1">
        <v>31583</v>
      </c>
      <c r="H252" t="s">
        <v>1532</v>
      </c>
      <c r="I252" s="1"/>
      <c r="J252" t="s">
        <v>1522</v>
      </c>
      <c r="K252">
        <v>30</v>
      </c>
      <c r="L252" t="s">
        <v>2</v>
      </c>
      <c r="M252" t="s">
        <v>230</v>
      </c>
      <c r="N252">
        <f t="shared" si="6"/>
        <v>7000</v>
      </c>
      <c r="O252">
        <v>4200</v>
      </c>
      <c r="P252">
        <v>600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2200</v>
      </c>
      <c r="X252">
        <v>2334.0300000000002</v>
      </c>
      <c r="Y252">
        <f t="shared" si="7"/>
        <v>9334.0300000000007</v>
      </c>
    </row>
    <row r="253" spans="1:25" x14ac:dyDescent="0.35">
      <c r="A253">
        <v>1</v>
      </c>
      <c r="B253">
        <v>41309</v>
      </c>
      <c r="C253" t="s">
        <v>756</v>
      </c>
      <c r="D253" t="s">
        <v>1528</v>
      </c>
      <c r="E253">
        <v>29397</v>
      </c>
      <c r="F253" s="1">
        <v>44433</v>
      </c>
      <c r="G253" s="1">
        <v>30852</v>
      </c>
      <c r="H253" t="s">
        <v>1532</v>
      </c>
      <c r="I253" s="1"/>
      <c r="J253" t="s">
        <v>1522</v>
      </c>
      <c r="K253">
        <v>42</v>
      </c>
      <c r="L253" t="s">
        <v>1303</v>
      </c>
      <c r="M253" t="s">
        <v>1224</v>
      </c>
      <c r="N253">
        <f t="shared" si="6"/>
        <v>4500</v>
      </c>
      <c r="O253">
        <v>2700</v>
      </c>
      <c r="P253">
        <v>500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1300</v>
      </c>
      <c r="X253">
        <v>1621.12</v>
      </c>
      <c r="Y253">
        <f t="shared" si="7"/>
        <v>6121.12</v>
      </c>
    </row>
    <row r="254" spans="1:25" x14ac:dyDescent="0.35">
      <c r="A254">
        <v>1</v>
      </c>
      <c r="B254">
        <v>41311</v>
      </c>
      <c r="C254" t="s">
        <v>1424</v>
      </c>
      <c r="D254" t="s">
        <v>1526</v>
      </c>
      <c r="E254">
        <v>10052</v>
      </c>
      <c r="F254" s="1">
        <v>44448</v>
      </c>
      <c r="G254" s="1">
        <v>34519</v>
      </c>
      <c r="H254" t="s">
        <v>1533</v>
      </c>
      <c r="I254" s="1"/>
      <c r="J254" t="s">
        <v>1522</v>
      </c>
      <c r="K254">
        <v>21</v>
      </c>
      <c r="L254" t="s">
        <v>1357</v>
      </c>
      <c r="M254" t="s">
        <v>90</v>
      </c>
      <c r="N254">
        <f t="shared" si="6"/>
        <v>4000</v>
      </c>
      <c r="O254">
        <v>3000</v>
      </c>
      <c r="P254">
        <v>0</v>
      </c>
      <c r="Q254">
        <v>1000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1040.92</v>
      </c>
      <c r="Y254">
        <f t="shared" si="7"/>
        <v>5040.92</v>
      </c>
    </row>
    <row r="255" spans="1:25" x14ac:dyDescent="0.35">
      <c r="A255">
        <v>1</v>
      </c>
      <c r="B255">
        <v>41312</v>
      </c>
      <c r="C255" t="s">
        <v>819</v>
      </c>
      <c r="D255" t="s">
        <v>1527</v>
      </c>
      <c r="E255">
        <v>15700</v>
      </c>
      <c r="F255" s="1">
        <v>44445</v>
      </c>
      <c r="G255" s="1">
        <v>36761</v>
      </c>
      <c r="H255" t="s">
        <v>1532</v>
      </c>
      <c r="I255" s="1"/>
      <c r="J255" t="s">
        <v>1522</v>
      </c>
      <c r="K255">
        <v>42</v>
      </c>
      <c r="L255" t="s">
        <v>72</v>
      </c>
      <c r="M255" t="s">
        <v>58</v>
      </c>
      <c r="N255">
        <f t="shared" si="6"/>
        <v>2000</v>
      </c>
      <c r="O255">
        <v>1200</v>
      </c>
      <c r="P255">
        <v>450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350</v>
      </c>
      <c r="X255">
        <v>1263.03</v>
      </c>
      <c r="Y255">
        <f t="shared" si="7"/>
        <v>3263.0299999999997</v>
      </c>
    </row>
    <row r="256" spans="1:25" x14ac:dyDescent="0.35">
      <c r="A256">
        <v>1</v>
      </c>
      <c r="B256">
        <v>41313</v>
      </c>
      <c r="C256" t="s">
        <v>1304</v>
      </c>
      <c r="D256" t="s">
        <v>1530</v>
      </c>
      <c r="E256">
        <v>23093</v>
      </c>
      <c r="F256" s="1">
        <v>44441</v>
      </c>
      <c r="G256" s="1">
        <v>28270</v>
      </c>
      <c r="H256" t="s">
        <v>1532</v>
      </c>
      <c r="I256" s="1"/>
      <c r="J256" t="s">
        <v>1522</v>
      </c>
      <c r="K256">
        <v>30</v>
      </c>
      <c r="L256" t="s">
        <v>2</v>
      </c>
      <c r="M256" t="s">
        <v>949</v>
      </c>
      <c r="N256">
        <f t="shared" si="6"/>
        <v>15000</v>
      </c>
      <c r="O256">
        <v>9000</v>
      </c>
      <c r="P256">
        <v>950</v>
      </c>
      <c r="Q256">
        <v>2250</v>
      </c>
      <c r="R256">
        <v>1100</v>
      </c>
      <c r="S256">
        <v>0</v>
      </c>
      <c r="T256">
        <v>0</v>
      </c>
      <c r="U256">
        <v>0</v>
      </c>
      <c r="V256">
        <v>0</v>
      </c>
      <c r="W256">
        <v>1700</v>
      </c>
      <c r="X256">
        <v>3671.21</v>
      </c>
      <c r="Y256">
        <f t="shared" si="7"/>
        <v>18671.21</v>
      </c>
    </row>
    <row r="257" spans="1:25" x14ac:dyDescent="0.35">
      <c r="A257">
        <v>1</v>
      </c>
      <c r="B257">
        <v>41314</v>
      </c>
      <c r="C257" t="s">
        <v>1305</v>
      </c>
      <c r="D257" t="s">
        <v>1530</v>
      </c>
      <c r="E257">
        <v>23093</v>
      </c>
      <c r="F257" s="1">
        <v>44441</v>
      </c>
      <c r="G257" s="1">
        <v>36369</v>
      </c>
      <c r="H257" t="s">
        <v>1532</v>
      </c>
      <c r="I257" s="1"/>
      <c r="J257" t="s">
        <v>1522</v>
      </c>
      <c r="K257">
        <v>30</v>
      </c>
      <c r="L257" t="s">
        <v>2</v>
      </c>
      <c r="M257" t="s">
        <v>248</v>
      </c>
      <c r="N257">
        <f t="shared" si="6"/>
        <v>5500</v>
      </c>
      <c r="O257">
        <v>3300</v>
      </c>
      <c r="P257">
        <v>400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1800</v>
      </c>
      <c r="X257">
        <v>2077.6799999999998</v>
      </c>
      <c r="Y257">
        <f t="shared" si="7"/>
        <v>7577.68</v>
      </c>
    </row>
    <row r="258" spans="1:25" x14ac:dyDescent="0.35">
      <c r="A258">
        <v>1</v>
      </c>
      <c r="B258">
        <v>41316</v>
      </c>
      <c r="C258" t="s">
        <v>1513</v>
      </c>
      <c r="D258" t="s">
        <v>1525</v>
      </c>
      <c r="E258">
        <v>10025</v>
      </c>
      <c r="F258" s="1">
        <v>44470</v>
      </c>
      <c r="G258" s="1">
        <v>34880</v>
      </c>
      <c r="H258" t="s">
        <v>1532</v>
      </c>
      <c r="I258" s="1"/>
      <c r="J258" t="s">
        <v>1522</v>
      </c>
      <c r="K258">
        <v>21</v>
      </c>
      <c r="L258" t="s">
        <v>1357</v>
      </c>
      <c r="M258" t="s">
        <v>90</v>
      </c>
      <c r="N258">
        <f t="shared" ref="N258:N321" si="8">O258+P258+Q258+R258+S258+T258+V258+W258</f>
        <v>6000</v>
      </c>
      <c r="O258">
        <v>4000</v>
      </c>
      <c r="P258">
        <v>0</v>
      </c>
      <c r="Q258">
        <v>1200</v>
      </c>
      <c r="R258">
        <v>800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1464.71</v>
      </c>
      <c r="Y258">
        <f t="shared" ref="Y258:Y321" si="9">X258+N258</f>
        <v>7464.71</v>
      </c>
    </row>
    <row r="259" spans="1:25" x14ac:dyDescent="0.35">
      <c r="A259">
        <v>1</v>
      </c>
      <c r="B259">
        <v>41317</v>
      </c>
      <c r="C259" t="s">
        <v>27</v>
      </c>
      <c r="D259" t="s">
        <v>1525</v>
      </c>
      <c r="E259">
        <v>11086</v>
      </c>
      <c r="F259" s="1">
        <v>44444</v>
      </c>
      <c r="G259" s="1">
        <v>31502</v>
      </c>
      <c r="H259" t="s">
        <v>1532</v>
      </c>
      <c r="I259" s="1"/>
      <c r="J259" t="s">
        <v>1522</v>
      </c>
      <c r="K259">
        <v>30</v>
      </c>
      <c r="L259" t="s">
        <v>10</v>
      </c>
      <c r="M259" t="s">
        <v>230</v>
      </c>
      <c r="N259">
        <f t="shared" si="8"/>
        <v>7500</v>
      </c>
      <c r="O259">
        <v>4500</v>
      </c>
      <c r="P259">
        <v>500</v>
      </c>
      <c r="Q259">
        <v>1150</v>
      </c>
      <c r="R259">
        <v>550</v>
      </c>
      <c r="S259">
        <v>0</v>
      </c>
      <c r="T259">
        <v>0</v>
      </c>
      <c r="U259">
        <v>0</v>
      </c>
      <c r="V259">
        <v>0</v>
      </c>
      <c r="W259">
        <v>800</v>
      </c>
      <c r="X259">
        <v>2404.48</v>
      </c>
      <c r="Y259">
        <f t="shared" si="9"/>
        <v>9904.48</v>
      </c>
    </row>
    <row r="260" spans="1:25" x14ac:dyDescent="0.35">
      <c r="A260">
        <v>1</v>
      </c>
      <c r="B260">
        <v>41320</v>
      </c>
      <c r="C260" t="s">
        <v>1306</v>
      </c>
      <c r="D260" t="s">
        <v>1529</v>
      </c>
      <c r="E260">
        <v>21281</v>
      </c>
      <c r="F260" s="1">
        <v>44459</v>
      </c>
      <c r="G260" s="1">
        <v>44459</v>
      </c>
      <c r="H260" t="s">
        <v>1532</v>
      </c>
      <c r="I260" s="1"/>
      <c r="J260" t="s">
        <v>1522</v>
      </c>
      <c r="K260">
        <v>30</v>
      </c>
      <c r="L260" t="s">
        <v>2</v>
      </c>
      <c r="M260" t="s">
        <v>758</v>
      </c>
      <c r="N260">
        <f t="shared" si="8"/>
        <v>8000</v>
      </c>
      <c r="O260">
        <v>4800</v>
      </c>
      <c r="P260">
        <v>500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2700</v>
      </c>
      <c r="X260">
        <v>2504.9299999999998</v>
      </c>
      <c r="Y260">
        <f t="shared" si="9"/>
        <v>10504.93</v>
      </c>
    </row>
    <row r="261" spans="1:25" x14ac:dyDescent="0.35">
      <c r="A261">
        <v>1</v>
      </c>
      <c r="B261">
        <v>41321</v>
      </c>
      <c r="C261" t="s">
        <v>1307</v>
      </c>
      <c r="D261" t="s">
        <v>1529</v>
      </c>
      <c r="E261">
        <v>21280</v>
      </c>
      <c r="F261" s="1">
        <v>44455</v>
      </c>
      <c r="G261" s="1">
        <v>33457</v>
      </c>
      <c r="H261" t="s">
        <v>1532</v>
      </c>
      <c r="I261" s="1"/>
      <c r="J261" t="s">
        <v>1522</v>
      </c>
      <c r="K261">
        <v>42</v>
      </c>
      <c r="L261" t="s">
        <v>10</v>
      </c>
      <c r="M261" t="s">
        <v>58</v>
      </c>
      <c r="N261">
        <f t="shared" si="8"/>
        <v>2200</v>
      </c>
      <c r="O261">
        <v>1300</v>
      </c>
      <c r="P261">
        <v>450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450</v>
      </c>
      <c r="X261">
        <v>1358.72</v>
      </c>
      <c r="Y261">
        <f t="shared" si="9"/>
        <v>3558.7200000000003</v>
      </c>
    </row>
    <row r="262" spans="1:25" x14ac:dyDescent="0.35">
      <c r="A262">
        <v>1</v>
      </c>
      <c r="B262">
        <v>41322</v>
      </c>
      <c r="C262" t="s">
        <v>1308</v>
      </c>
      <c r="D262" t="s">
        <v>1529</v>
      </c>
      <c r="E262">
        <v>21280</v>
      </c>
      <c r="F262" s="1">
        <v>44455</v>
      </c>
      <c r="G262" s="1">
        <v>33244</v>
      </c>
      <c r="H262" t="s">
        <v>1532</v>
      </c>
      <c r="I262" s="1"/>
      <c r="J262" t="s">
        <v>1522</v>
      </c>
      <c r="K262">
        <v>42</v>
      </c>
      <c r="L262" t="s">
        <v>10</v>
      </c>
      <c r="M262" t="s">
        <v>58</v>
      </c>
      <c r="N262">
        <f t="shared" si="8"/>
        <v>2200</v>
      </c>
      <c r="O262">
        <v>1300</v>
      </c>
      <c r="P262">
        <v>450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450</v>
      </c>
      <c r="X262">
        <v>1358.72</v>
      </c>
      <c r="Y262">
        <f t="shared" si="9"/>
        <v>3558.7200000000003</v>
      </c>
    </row>
    <row r="263" spans="1:25" x14ac:dyDescent="0.35">
      <c r="A263">
        <v>1</v>
      </c>
      <c r="B263">
        <v>41323</v>
      </c>
      <c r="C263" t="s">
        <v>379</v>
      </c>
      <c r="D263" t="s">
        <v>1525</v>
      </c>
      <c r="E263">
        <v>11062</v>
      </c>
      <c r="F263" s="1">
        <v>44459</v>
      </c>
      <c r="G263" s="1">
        <v>34135</v>
      </c>
      <c r="H263" t="s">
        <v>1532</v>
      </c>
      <c r="I263" s="1"/>
      <c r="J263" t="s">
        <v>1522</v>
      </c>
      <c r="K263">
        <v>30</v>
      </c>
      <c r="L263" t="s">
        <v>6</v>
      </c>
      <c r="M263" t="s">
        <v>1309</v>
      </c>
      <c r="N263">
        <f t="shared" si="8"/>
        <v>7000</v>
      </c>
      <c r="O263">
        <v>4200</v>
      </c>
      <c r="P263">
        <v>500</v>
      </c>
      <c r="Q263">
        <v>1050</v>
      </c>
      <c r="R263">
        <v>500</v>
      </c>
      <c r="S263">
        <v>0</v>
      </c>
      <c r="T263">
        <v>0</v>
      </c>
      <c r="U263">
        <v>0</v>
      </c>
      <c r="V263">
        <v>0</v>
      </c>
      <c r="W263">
        <v>750</v>
      </c>
      <c r="X263">
        <v>2328.11</v>
      </c>
      <c r="Y263">
        <f t="shared" si="9"/>
        <v>9328.11</v>
      </c>
    </row>
    <row r="264" spans="1:25" x14ac:dyDescent="0.35">
      <c r="A264">
        <v>1</v>
      </c>
      <c r="B264">
        <v>41324</v>
      </c>
      <c r="C264" t="s">
        <v>379</v>
      </c>
      <c r="D264" t="s">
        <v>1528</v>
      </c>
      <c r="E264">
        <v>29399</v>
      </c>
      <c r="F264" s="1">
        <v>44440</v>
      </c>
      <c r="G264" s="1">
        <v>35452</v>
      </c>
      <c r="H264" t="s">
        <v>1532</v>
      </c>
      <c r="I264" s="1"/>
      <c r="J264" t="s">
        <v>1522</v>
      </c>
      <c r="K264">
        <v>30</v>
      </c>
      <c r="L264" t="s">
        <v>144</v>
      </c>
      <c r="M264" t="s">
        <v>852</v>
      </c>
      <c r="N264">
        <f t="shared" si="8"/>
        <v>12000</v>
      </c>
      <c r="O264">
        <v>7200</v>
      </c>
      <c r="P264">
        <v>450</v>
      </c>
      <c r="Q264">
        <v>1800</v>
      </c>
      <c r="R264">
        <v>864</v>
      </c>
      <c r="S264">
        <v>0</v>
      </c>
      <c r="T264">
        <v>0</v>
      </c>
      <c r="U264">
        <v>0</v>
      </c>
      <c r="V264">
        <v>0</v>
      </c>
      <c r="W264">
        <v>1686</v>
      </c>
      <c r="X264">
        <v>3143.44</v>
      </c>
      <c r="Y264">
        <f t="shared" si="9"/>
        <v>15143.44</v>
      </c>
    </row>
    <row r="265" spans="1:25" x14ac:dyDescent="0.35">
      <c r="A265">
        <v>1</v>
      </c>
      <c r="B265">
        <v>41325</v>
      </c>
      <c r="C265" t="s">
        <v>187</v>
      </c>
      <c r="D265" t="s">
        <v>1529</v>
      </c>
      <c r="E265">
        <v>21281</v>
      </c>
      <c r="F265" s="1">
        <v>44467</v>
      </c>
      <c r="G265" s="1">
        <v>33485</v>
      </c>
      <c r="H265" t="s">
        <v>1532</v>
      </c>
      <c r="I265" s="1"/>
      <c r="J265" t="s">
        <v>1522</v>
      </c>
      <c r="K265">
        <v>42</v>
      </c>
      <c r="L265" t="s">
        <v>10</v>
      </c>
      <c r="M265" t="s">
        <v>175</v>
      </c>
      <c r="N265">
        <f t="shared" si="8"/>
        <v>1800</v>
      </c>
      <c r="O265">
        <v>1100</v>
      </c>
      <c r="P265">
        <v>450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250</v>
      </c>
      <c r="X265">
        <v>1307.97</v>
      </c>
      <c r="Y265">
        <f t="shared" si="9"/>
        <v>3107.9700000000003</v>
      </c>
    </row>
    <row r="266" spans="1:25" x14ac:dyDescent="0.35">
      <c r="A266">
        <v>1</v>
      </c>
      <c r="B266">
        <v>41326</v>
      </c>
      <c r="C266" t="s">
        <v>39</v>
      </c>
      <c r="D266" t="s">
        <v>1529</v>
      </c>
      <c r="E266">
        <v>21281</v>
      </c>
      <c r="F266" s="1">
        <v>44459</v>
      </c>
      <c r="G266" s="1">
        <v>32509</v>
      </c>
      <c r="H266" t="s">
        <v>1532</v>
      </c>
      <c r="I266" s="1"/>
      <c r="J266" t="s">
        <v>1522</v>
      </c>
      <c r="K266">
        <v>42</v>
      </c>
      <c r="L266" t="s">
        <v>72</v>
      </c>
      <c r="M266" t="s">
        <v>339</v>
      </c>
      <c r="N266">
        <f t="shared" si="8"/>
        <v>3500</v>
      </c>
      <c r="O266">
        <v>2100</v>
      </c>
      <c r="P266">
        <v>450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950</v>
      </c>
      <c r="X266">
        <v>1456.88</v>
      </c>
      <c r="Y266">
        <f t="shared" si="9"/>
        <v>4956.88</v>
      </c>
    </row>
    <row r="267" spans="1:25" x14ac:dyDescent="0.35">
      <c r="A267">
        <v>1</v>
      </c>
      <c r="B267">
        <v>41327</v>
      </c>
      <c r="C267" t="s">
        <v>911</v>
      </c>
      <c r="D267" t="s">
        <v>1529</v>
      </c>
      <c r="E267">
        <v>21281</v>
      </c>
      <c r="F267" s="1">
        <v>44464</v>
      </c>
      <c r="G267" s="1">
        <v>34005</v>
      </c>
      <c r="H267" t="s">
        <v>1532</v>
      </c>
      <c r="I267" s="1"/>
      <c r="J267" t="s">
        <v>1522</v>
      </c>
      <c r="K267">
        <v>42</v>
      </c>
      <c r="L267" t="s">
        <v>40</v>
      </c>
      <c r="M267" t="s">
        <v>241</v>
      </c>
      <c r="N267">
        <f t="shared" si="8"/>
        <v>1800</v>
      </c>
      <c r="O267">
        <v>1100</v>
      </c>
      <c r="P267">
        <v>350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350</v>
      </c>
      <c r="X267">
        <v>1293.92</v>
      </c>
      <c r="Y267">
        <f t="shared" si="9"/>
        <v>3093.92</v>
      </c>
    </row>
    <row r="268" spans="1:25" x14ac:dyDescent="0.35">
      <c r="A268">
        <v>1</v>
      </c>
      <c r="B268">
        <v>41330</v>
      </c>
      <c r="C268" t="s">
        <v>1310</v>
      </c>
      <c r="D268" t="s">
        <v>1529</v>
      </c>
      <c r="E268">
        <v>21280</v>
      </c>
      <c r="F268" s="1">
        <v>44466</v>
      </c>
      <c r="G268" s="1">
        <v>28619</v>
      </c>
      <c r="H268" t="s">
        <v>1532</v>
      </c>
      <c r="I268" s="1"/>
      <c r="J268" t="s">
        <v>1522</v>
      </c>
      <c r="K268">
        <v>42</v>
      </c>
      <c r="L268" t="s">
        <v>13</v>
      </c>
      <c r="M268" t="s">
        <v>38</v>
      </c>
      <c r="N268">
        <f t="shared" si="8"/>
        <v>3500</v>
      </c>
      <c r="O268">
        <v>2100</v>
      </c>
      <c r="P268">
        <v>450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950</v>
      </c>
      <c r="X268">
        <v>1545.63</v>
      </c>
      <c r="Y268">
        <f t="shared" si="9"/>
        <v>5045.63</v>
      </c>
    </row>
    <row r="269" spans="1:25" x14ac:dyDescent="0.35">
      <c r="A269">
        <v>1</v>
      </c>
      <c r="B269">
        <v>41331</v>
      </c>
      <c r="C269" t="s">
        <v>1311</v>
      </c>
      <c r="D269" t="s">
        <v>1530</v>
      </c>
      <c r="E269">
        <v>23093</v>
      </c>
      <c r="F269" s="1">
        <v>44465</v>
      </c>
      <c r="G269" s="1">
        <v>30939</v>
      </c>
      <c r="H269" t="s">
        <v>1532</v>
      </c>
      <c r="I269" s="1"/>
      <c r="J269" t="s">
        <v>1522</v>
      </c>
      <c r="K269">
        <v>30</v>
      </c>
      <c r="L269" t="s">
        <v>2</v>
      </c>
      <c r="M269" t="s">
        <v>108</v>
      </c>
      <c r="N269">
        <f t="shared" si="8"/>
        <v>15000</v>
      </c>
      <c r="O269">
        <v>9000</v>
      </c>
      <c r="P269">
        <v>950</v>
      </c>
      <c r="Q269">
        <v>2250</v>
      </c>
      <c r="R269">
        <v>1100</v>
      </c>
      <c r="S269">
        <v>0</v>
      </c>
      <c r="T269">
        <v>0</v>
      </c>
      <c r="U269">
        <v>0</v>
      </c>
      <c r="V269">
        <v>0</v>
      </c>
      <c r="W269">
        <v>1700</v>
      </c>
      <c r="X269">
        <v>3671.21</v>
      </c>
      <c r="Y269">
        <f t="shared" si="9"/>
        <v>18671.21</v>
      </c>
    </row>
    <row r="270" spans="1:25" x14ac:dyDescent="0.35">
      <c r="A270">
        <v>1</v>
      </c>
      <c r="B270">
        <v>41332</v>
      </c>
      <c r="C270" t="s">
        <v>1312</v>
      </c>
      <c r="D270" t="s">
        <v>1529</v>
      </c>
      <c r="E270">
        <v>21281</v>
      </c>
      <c r="F270" s="1">
        <v>44471</v>
      </c>
      <c r="G270" s="1">
        <v>29261</v>
      </c>
      <c r="H270" t="s">
        <v>1532</v>
      </c>
      <c r="I270" s="1"/>
      <c r="J270" t="s">
        <v>1522</v>
      </c>
      <c r="K270">
        <v>30</v>
      </c>
      <c r="L270" t="s">
        <v>10</v>
      </c>
      <c r="M270" t="s">
        <v>758</v>
      </c>
      <c r="N270">
        <f t="shared" si="8"/>
        <v>15000</v>
      </c>
      <c r="O270">
        <v>9000</v>
      </c>
      <c r="P270">
        <v>900</v>
      </c>
      <c r="Q270">
        <v>2250</v>
      </c>
      <c r="R270">
        <v>1100</v>
      </c>
      <c r="S270">
        <v>0</v>
      </c>
      <c r="T270">
        <v>0</v>
      </c>
      <c r="U270">
        <v>0</v>
      </c>
      <c r="V270">
        <v>0</v>
      </c>
      <c r="W270">
        <v>1750</v>
      </c>
      <c r="X270">
        <v>3671.21</v>
      </c>
      <c r="Y270">
        <f t="shared" si="9"/>
        <v>18671.21</v>
      </c>
    </row>
    <row r="271" spans="1:25" x14ac:dyDescent="0.35">
      <c r="A271">
        <v>1</v>
      </c>
      <c r="B271">
        <v>41333</v>
      </c>
      <c r="C271" t="s">
        <v>1313</v>
      </c>
      <c r="D271" t="s">
        <v>1529</v>
      </c>
      <c r="E271">
        <v>21281</v>
      </c>
      <c r="F271" s="1">
        <v>44493</v>
      </c>
      <c r="G271" s="1">
        <v>29925</v>
      </c>
      <c r="H271" t="s">
        <v>1532</v>
      </c>
      <c r="I271" s="1"/>
      <c r="J271" t="s">
        <v>1522</v>
      </c>
      <c r="K271">
        <v>42</v>
      </c>
      <c r="L271" t="s">
        <v>13</v>
      </c>
      <c r="M271" t="s">
        <v>38</v>
      </c>
      <c r="N271">
        <f t="shared" si="8"/>
        <v>3500</v>
      </c>
      <c r="O271">
        <v>2100</v>
      </c>
      <c r="P271">
        <v>450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950</v>
      </c>
      <c r="X271">
        <v>1545.63</v>
      </c>
      <c r="Y271">
        <f t="shared" si="9"/>
        <v>5045.63</v>
      </c>
    </row>
    <row r="272" spans="1:25" x14ac:dyDescent="0.35">
      <c r="A272">
        <v>1</v>
      </c>
      <c r="B272">
        <v>41334</v>
      </c>
      <c r="C272" t="s">
        <v>1314</v>
      </c>
      <c r="D272" t="s">
        <v>1529</v>
      </c>
      <c r="E272">
        <v>21281</v>
      </c>
      <c r="F272" s="1">
        <v>44501</v>
      </c>
      <c r="G272" s="1">
        <v>28192</v>
      </c>
      <c r="H272" t="s">
        <v>1532</v>
      </c>
      <c r="I272" s="1"/>
      <c r="J272" t="s">
        <v>1522</v>
      </c>
      <c r="K272">
        <v>42</v>
      </c>
      <c r="L272" t="s">
        <v>13</v>
      </c>
      <c r="M272" t="s">
        <v>38</v>
      </c>
      <c r="N272">
        <f t="shared" si="8"/>
        <v>3500</v>
      </c>
      <c r="O272">
        <v>2100</v>
      </c>
      <c r="P272">
        <v>450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950</v>
      </c>
      <c r="X272">
        <v>1545.63</v>
      </c>
      <c r="Y272">
        <f t="shared" si="9"/>
        <v>5045.63</v>
      </c>
    </row>
    <row r="273" spans="1:25" x14ac:dyDescent="0.35">
      <c r="A273">
        <v>1</v>
      </c>
      <c r="B273">
        <v>41337</v>
      </c>
      <c r="C273" t="s">
        <v>1315</v>
      </c>
      <c r="D273" t="s">
        <v>1529</v>
      </c>
      <c r="E273">
        <v>21281</v>
      </c>
      <c r="F273" s="1">
        <v>44529</v>
      </c>
      <c r="G273" s="1">
        <v>30250</v>
      </c>
      <c r="H273" t="s">
        <v>1532</v>
      </c>
      <c r="I273" s="1"/>
      <c r="J273" t="s">
        <v>1522</v>
      </c>
      <c r="K273">
        <v>42</v>
      </c>
      <c r="L273" t="s">
        <v>13</v>
      </c>
      <c r="M273" t="s">
        <v>38</v>
      </c>
      <c r="N273">
        <f t="shared" si="8"/>
        <v>2500</v>
      </c>
      <c r="O273">
        <v>1500</v>
      </c>
      <c r="P273">
        <v>450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550</v>
      </c>
      <c r="X273">
        <v>1416.41</v>
      </c>
      <c r="Y273">
        <f t="shared" si="9"/>
        <v>3916.41</v>
      </c>
    </row>
    <row r="274" spans="1:25" x14ac:dyDescent="0.35">
      <c r="A274">
        <v>1</v>
      </c>
      <c r="B274">
        <v>41338</v>
      </c>
      <c r="C274" t="s">
        <v>1316</v>
      </c>
      <c r="D274" t="s">
        <v>1529</v>
      </c>
      <c r="E274">
        <v>21281</v>
      </c>
      <c r="F274" s="1">
        <v>44493</v>
      </c>
      <c r="G274" s="1">
        <v>25634</v>
      </c>
      <c r="H274" t="s">
        <v>1532</v>
      </c>
      <c r="I274" s="1"/>
      <c r="J274" t="s">
        <v>1522</v>
      </c>
      <c r="K274">
        <v>42</v>
      </c>
      <c r="L274" t="s">
        <v>13</v>
      </c>
      <c r="M274" t="s">
        <v>38</v>
      </c>
      <c r="N274">
        <f t="shared" si="8"/>
        <v>2500</v>
      </c>
      <c r="O274">
        <v>1500</v>
      </c>
      <c r="P274">
        <v>450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550</v>
      </c>
      <c r="X274">
        <v>1416.41</v>
      </c>
      <c r="Y274">
        <f t="shared" si="9"/>
        <v>3916.41</v>
      </c>
    </row>
    <row r="275" spans="1:25" x14ac:dyDescent="0.35">
      <c r="A275">
        <v>1</v>
      </c>
      <c r="B275">
        <v>41341</v>
      </c>
      <c r="C275" t="s">
        <v>1317</v>
      </c>
      <c r="D275" t="s">
        <v>1529</v>
      </c>
      <c r="E275">
        <v>21281</v>
      </c>
      <c r="F275" s="1">
        <v>44534</v>
      </c>
      <c r="G275" s="1">
        <v>32489</v>
      </c>
      <c r="H275" t="s">
        <v>1532</v>
      </c>
      <c r="I275" s="1"/>
      <c r="J275" t="s">
        <v>1522</v>
      </c>
      <c r="K275">
        <v>42</v>
      </c>
      <c r="L275" t="s">
        <v>10</v>
      </c>
      <c r="M275" t="s">
        <v>38</v>
      </c>
      <c r="N275">
        <f t="shared" si="8"/>
        <v>2000</v>
      </c>
      <c r="O275">
        <v>1200</v>
      </c>
      <c r="P275">
        <v>350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450</v>
      </c>
      <c r="X275">
        <v>1333.33</v>
      </c>
      <c r="Y275">
        <f t="shared" si="9"/>
        <v>3333.33</v>
      </c>
    </row>
    <row r="276" spans="1:25" x14ac:dyDescent="0.35">
      <c r="A276">
        <v>1</v>
      </c>
      <c r="B276">
        <v>41342</v>
      </c>
      <c r="C276" t="s">
        <v>27</v>
      </c>
      <c r="D276" t="s">
        <v>1529</v>
      </c>
      <c r="E276">
        <v>21281</v>
      </c>
      <c r="F276" s="1">
        <v>44484</v>
      </c>
      <c r="G276" s="1">
        <v>31174</v>
      </c>
      <c r="H276" t="s">
        <v>1532</v>
      </c>
      <c r="I276" s="1"/>
      <c r="J276" t="s">
        <v>1522</v>
      </c>
      <c r="K276">
        <v>42</v>
      </c>
      <c r="L276" t="s">
        <v>10</v>
      </c>
      <c r="M276" t="s">
        <v>38</v>
      </c>
      <c r="N276">
        <f t="shared" si="8"/>
        <v>2000</v>
      </c>
      <c r="O276">
        <v>1200</v>
      </c>
      <c r="P276">
        <v>350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450</v>
      </c>
      <c r="X276">
        <v>1333.33</v>
      </c>
      <c r="Y276">
        <f t="shared" si="9"/>
        <v>3333.33</v>
      </c>
    </row>
    <row r="277" spans="1:25" x14ac:dyDescent="0.35">
      <c r="A277">
        <v>1</v>
      </c>
      <c r="B277">
        <v>41343</v>
      </c>
      <c r="C277" t="s">
        <v>1318</v>
      </c>
      <c r="D277" t="s">
        <v>1529</v>
      </c>
      <c r="E277">
        <v>21281</v>
      </c>
      <c r="F277" s="1">
        <v>44473</v>
      </c>
      <c r="G277" s="1">
        <v>34076</v>
      </c>
      <c r="H277" t="s">
        <v>1532</v>
      </c>
      <c r="I277" s="1"/>
      <c r="J277" t="s">
        <v>1522</v>
      </c>
      <c r="K277">
        <v>42</v>
      </c>
      <c r="L277" t="s">
        <v>10</v>
      </c>
      <c r="M277" t="s">
        <v>116</v>
      </c>
      <c r="N277">
        <f t="shared" si="8"/>
        <v>3800</v>
      </c>
      <c r="O277">
        <v>2300</v>
      </c>
      <c r="P277">
        <v>450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1050</v>
      </c>
      <c r="X277">
        <v>1566.42</v>
      </c>
      <c r="Y277">
        <f t="shared" si="9"/>
        <v>5366.42</v>
      </c>
    </row>
    <row r="278" spans="1:25" x14ac:dyDescent="0.35">
      <c r="A278">
        <v>1</v>
      </c>
      <c r="B278">
        <v>41344</v>
      </c>
      <c r="C278" t="s">
        <v>1319</v>
      </c>
      <c r="D278" t="s">
        <v>1529</v>
      </c>
      <c r="E278">
        <v>21281</v>
      </c>
      <c r="F278" s="1">
        <v>44478</v>
      </c>
      <c r="G278" s="1">
        <v>28778</v>
      </c>
      <c r="H278" t="s">
        <v>1532</v>
      </c>
      <c r="I278" s="1"/>
      <c r="J278" t="s">
        <v>1522</v>
      </c>
      <c r="K278">
        <v>42</v>
      </c>
      <c r="L278" t="s">
        <v>40</v>
      </c>
      <c r="M278" t="s">
        <v>38</v>
      </c>
      <c r="N278">
        <f t="shared" si="8"/>
        <v>2500</v>
      </c>
      <c r="O278">
        <v>1500</v>
      </c>
      <c r="P278">
        <v>450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550</v>
      </c>
      <c r="X278">
        <v>1383.91</v>
      </c>
      <c r="Y278">
        <f t="shared" si="9"/>
        <v>3883.91</v>
      </c>
    </row>
    <row r="279" spans="1:25" x14ac:dyDescent="0.35">
      <c r="A279">
        <v>1</v>
      </c>
      <c r="B279">
        <v>41345</v>
      </c>
      <c r="C279" t="s">
        <v>1320</v>
      </c>
      <c r="D279" t="s">
        <v>1529</v>
      </c>
      <c r="E279">
        <v>21281</v>
      </c>
      <c r="F279" s="1">
        <v>44444</v>
      </c>
      <c r="G279" s="1">
        <v>30683</v>
      </c>
      <c r="H279" t="s">
        <v>1532</v>
      </c>
      <c r="I279" s="1"/>
      <c r="J279" t="s">
        <v>1522</v>
      </c>
      <c r="K279">
        <v>42</v>
      </c>
      <c r="L279" t="s">
        <v>72</v>
      </c>
      <c r="M279" t="s">
        <v>38</v>
      </c>
      <c r="N279">
        <f t="shared" si="8"/>
        <v>3500</v>
      </c>
      <c r="O279">
        <v>2100</v>
      </c>
      <c r="P279">
        <v>450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950</v>
      </c>
      <c r="X279">
        <v>1456.88</v>
      </c>
      <c r="Y279">
        <f t="shared" si="9"/>
        <v>4956.88</v>
      </c>
    </row>
    <row r="280" spans="1:25" x14ac:dyDescent="0.35">
      <c r="A280">
        <v>1</v>
      </c>
      <c r="B280">
        <v>41346</v>
      </c>
      <c r="C280" t="s">
        <v>1321</v>
      </c>
      <c r="D280" t="s">
        <v>1525</v>
      </c>
      <c r="E280">
        <v>10041</v>
      </c>
      <c r="F280" s="1">
        <v>44459</v>
      </c>
      <c r="G280" s="1">
        <v>32392</v>
      </c>
      <c r="H280" t="s">
        <v>1532</v>
      </c>
      <c r="I280" s="1"/>
      <c r="J280" t="s">
        <v>1522</v>
      </c>
      <c r="K280">
        <v>42</v>
      </c>
      <c r="L280" t="s">
        <v>10</v>
      </c>
      <c r="M280" t="s">
        <v>58</v>
      </c>
      <c r="N280">
        <f t="shared" si="8"/>
        <v>2700</v>
      </c>
      <c r="O280">
        <v>1620</v>
      </c>
      <c r="P280">
        <v>450</v>
      </c>
      <c r="Q280">
        <v>630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1418.4</v>
      </c>
      <c r="Y280">
        <f t="shared" si="9"/>
        <v>4118.3999999999996</v>
      </c>
    </row>
    <row r="281" spans="1:25" x14ac:dyDescent="0.35">
      <c r="A281">
        <v>1</v>
      </c>
      <c r="B281">
        <v>41347</v>
      </c>
      <c r="C281" t="s">
        <v>1516</v>
      </c>
      <c r="D281" t="s">
        <v>1526</v>
      </c>
      <c r="E281">
        <v>10052</v>
      </c>
      <c r="F281" s="1">
        <v>44474</v>
      </c>
      <c r="G281" s="1">
        <v>27784</v>
      </c>
      <c r="H281" t="s">
        <v>1532</v>
      </c>
      <c r="I281" s="1"/>
      <c r="J281" t="s">
        <v>1522</v>
      </c>
      <c r="K281">
        <v>21</v>
      </c>
      <c r="L281" t="s">
        <v>1357</v>
      </c>
      <c r="M281" t="s">
        <v>90</v>
      </c>
      <c r="N281">
        <f t="shared" si="8"/>
        <v>4000</v>
      </c>
      <c r="O281">
        <v>3000</v>
      </c>
      <c r="P281">
        <v>0</v>
      </c>
      <c r="Q281">
        <v>1000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1040.92</v>
      </c>
      <c r="Y281">
        <f t="shared" si="9"/>
        <v>5040.92</v>
      </c>
    </row>
    <row r="282" spans="1:25" x14ac:dyDescent="0.35">
      <c r="A282">
        <v>1</v>
      </c>
      <c r="B282">
        <v>41348</v>
      </c>
      <c r="C282" t="s">
        <v>157</v>
      </c>
      <c r="D282" t="s">
        <v>1529</v>
      </c>
      <c r="E282">
        <v>21281</v>
      </c>
      <c r="F282" s="1">
        <v>44486</v>
      </c>
      <c r="G282" s="1">
        <v>35142</v>
      </c>
      <c r="H282" t="s">
        <v>1532</v>
      </c>
      <c r="I282" s="1"/>
      <c r="J282" t="s">
        <v>1522</v>
      </c>
      <c r="K282">
        <v>30</v>
      </c>
      <c r="L282" t="s">
        <v>158</v>
      </c>
      <c r="M282" t="s">
        <v>1078</v>
      </c>
      <c r="N282">
        <f t="shared" si="8"/>
        <v>7000</v>
      </c>
      <c r="O282">
        <v>4200</v>
      </c>
      <c r="P282">
        <v>450</v>
      </c>
      <c r="Q282">
        <v>1050</v>
      </c>
      <c r="R282">
        <v>500</v>
      </c>
      <c r="S282">
        <v>0</v>
      </c>
      <c r="T282">
        <v>0</v>
      </c>
      <c r="U282">
        <v>0</v>
      </c>
      <c r="V282">
        <v>0</v>
      </c>
      <c r="W282">
        <v>800</v>
      </c>
      <c r="X282">
        <v>2298.9499999999998</v>
      </c>
      <c r="Y282">
        <f t="shared" si="9"/>
        <v>9298.9500000000007</v>
      </c>
    </row>
    <row r="283" spans="1:25" x14ac:dyDescent="0.35">
      <c r="A283">
        <v>1</v>
      </c>
      <c r="B283">
        <v>41349</v>
      </c>
      <c r="C283" t="s">
        <v>39</v>
      </c>
      <c r="D283" t="s">
        <v>1529</v>
      </c>
      <c r="E283">
        <v>17011</v>
      </c>
      <c r="F283" s="1">
        <v>44470</v>
      </c>
      <c r="G283" s="1">
        <v>26115</v>
      </c>
      <c r="H283" t="s">
        <v>1532</v>
      </c>
      <c r="I283" s="1"/>
      <c r="J283" t="s">
        <v>1522</v>
      </c>
      <c r="K283">
        <v>1</v>
      </c>
      <c r="L283" t="s">
        <v>10</v>
      </c>
      <c r="M283" t="s">
        <v>14</v>
      </c>
      <c r="N283">
        <f t="shared" si="8"/>
        <v>4000</v>
      </c>
      <c r="O283">
        <v>2400</v>
      </c>
      <c r="P283">
        <v>450</v>
      </c>
      <c r="Q283">
        <v>600</v>
      </c>
      <c r="R283">
        <v>288</v>
      </c>
      <c r="S283">
        <v>0</v>
      </c>
      <c r="T283">
        <v>0</v>
      </c>
      <c r="U283">
        <v>0</v>
      </c>
      <c r="V283">
        <v>0</v>
      </c>
      <c r="W283">
        <v>262</v>
      </c>
      <c r="X283">
        <v>1583.81</v>
      </c>
      <c r="Y283">
        <f t="shared" si="9"/>
        <v>5583.8099999999995</v>
      </c>
    </row>
    <row r="284" spans="1:25" x14ac:dyDescent="0.35">
      <c r="A284">
        <v>1</v>
      </c>
      <c r="B284">
        <v>41351</v>
      </c>
      <c r="C284" t="s">
        <v>1322</v>
      </c>
      <c r="D284" t="s">
        <v>1530</v>
      </c>
      <c r="E284">
        <v>23093</v>
      </c>
      <c r="F284" s="1">
        <v>44472</v>
      </c>
      <c r="G284" s="1">
        <v>34731</v>
      </c>
      <c r="H284" t="s">
        <v>1532</v>
      </c>
      <c r="I284" s="1"/>
      <c r="J284" t="s">
        <v>1522</v>
      </c>
      <c r="K284">
        <v>21</v>
      </c>
      <c r="L284" t="s">
        <v>2</v>
      </c>
      <c r="M284" t="s">
        <v>331</v>
      </c>
      <c r="N284">
        <f t="shared" si="8"/>
        <v>8000</v>
      </c>
      <c r="O284">
        <v>4800</v>
      </c>
      <c r="P284">
        <v>500</v>
      </c>
      <c r="Q284">
        <v>1200</v>
      </c>
      <c r="R284">
        <v>580</v>
      </c>
      <c r="S284">
        <v>0</v>
      </c>
      <c r="T284">
        <v>0</v>
      </c>
      <c r="U284">
        <v>0</v>
      </c>
      <c r="V284">
        <v>0</v>
      </c>
      <c r="W284">
        <v>920</v>
      </c>
      <c r="X284">
        <v>2488.9299999999998</v>
      </c>
      <c r="Y284">
        <f t="shared" si="9"/>
        <v>10488.93</v>
      </c>
    </row>
    <row r="285" spans="1:25" x14ac:dyDescent="0.35">
      <c r="A285">
        <v>1</v>
      </c>
      <c r="B285">
        <v>41352</v>
      </c>
      <c r="C285" t="s">
        <v>1323</v>
      </c>
      <c r="D285" t="s">
        <v>1529</v>
      </c>
      <c r="E285">
        <v>21281</v>
      </c>
      <c r="F285" s="1">
        <v>44445</v>
      </c>
      <c r="G285" s="1">
        <v>31540</v>
      </c>
      <c r="H285" t="s">
        <v>1532</v>
      </c>
      <c r="I285" s="1"/>
      <c r="J285" t="s">
        <v>1522</v>
      </c>
      <c r="K285">
        <v>42</v>
      </c>
      <c r="L285" t="s">
        <v>72</v>
      </c>
      <c r="M285" t="s">
        <v>38</v>
      </c>
      <c r="N285">
        <f t="shared" si="8"/>
        <v>3000</v>
      </c>
      <c r="O285">
        <v>1800</v>
      </c>
      <c r="P285">
        <v>450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750</v>
      </c>
      <c r="X285">
        <v>1392.27</v>
      </c>
      <c r="Y285">
        <f t="shared" si="9"/>
        <v>4392.2700000000004</v>
      </c>
    </row>
    <row r="286" spans="1:25" x14ac:dyDescent="0.35">
      <c r="A286">
        <v>1</v>
      </c>
      <c r="B286">
        <v>41353</v>
      </c>
      <c r="C286" t="s">
        <v>27</v>
      </c>
      <c r="D286" t="s">
        <v>1529</v>
      </c>
      <c r="E286">
        <v>21281</v>
      </c>
      <c r="F286" s="1">
        <v>44493</v>
      </c>
      <c r="G286" s="1">
        <v>31505</v>
      </c>
      <c r="H286" t="s">
        <v>1532</v>
      </c>
      <c r="I286" s="1"/>
      <c r="J286" t="s">
        <v>1522</v>
      </c>
      <c r="K286">
        <v>42</v>
      </c>
      <c r="L286" t="s">
        <v>10</v>
      </c>
      <c r="M286" t="s">
        <v>38</v>
      </c>
      <c r="N286">
        <f t="shared" si="8"/>
        <v>3500</v>
      </c>
      <c r="O286">
        <v>2100</v>
      </c>
      <c r="P286">
        <v>450</v>
      </c>
      <c r="Q286">
        <v>550</v>
      </c>
      <c r="R286">
        <v>250</v>
      </c>
      <c r="S286">
        <v>0</v>
      </c>
      <c r="T286">
        <v>0</v>
      </c>
      <c r="U286">
        <v>0</v>
      </c>
      <c r="V286">
        <v>0</v>
      </c>
      <c r="W286">
        <v>150</v>
      </c>
      <c r="X286">
        <v>1520.18</v>
      </c>
      <c r="Y286">
        <f t="shared" si="9"/>
        <v>5020.18</v>
      </c>
    </row>
    <row r="287" spans="1:25" x14ac:dyDescent="0.35">
      <c r="A287">
        <v>1</v>
      </c>
      <c r="B287">
        <v>41354</v>
      </c>
      <c r="C287" t="s">
        <v>1324</v>
      </c>
      <c r="D287" t="s">
        <v>1529</v>
      </c>
      <c r="E287">
        <v>21281</v>
      </c>
      <c r="F287" s="1">
        <v>44492</v>
      </c>
      <c r="G287" s="1">
        <v>30322</v>
      </c>
      <c r="H287" t="s">
        <v>1532</v>
      </c>
      <c r="I287" s="1"/>
      <c r="J287" t="s">
        <v>1522</v>
      </c>
      <c r="K287">
        <v>30</v>
      </c>
      <c r="L287" t="s">
        <v>34</v>
      </c>
      <c r="M287" t="s">
        <v>38</v>
      </c>
      <c r="N287">
        <f t="shared" si="8"/>
        <v>4000</v>
      </c>
      <c r="O287">
        <v>2400</v>
      </c>
      <c r="P287">
        <v>450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1150</v>
      </c>
      <c r="X287">
        <v>1787.76</v>
      </c>
      <c r="Y287">
        <f t="shared" si="9"/>
        <v>5787.76</v>
      </c>
    </row>
    <row r="288" spans="1:25" x14ac:dyDescent="0.35">
      <c r="A288">
        <v>1</v>
      </c>
      <c r="B288">
        <v>41355</v>
      </c>
      <c r="C288" t="s">
        <v>1325</v>
      </c>
      <c r="D288" t="s">
        <v>1529</v>
      </c>
      <c r="E288">
        <v>21281</v>
      </c>
      <c r="F288" s="1">
        <v>44493</v>
      </c>
      <c r="G288" s="1">
        <v>30956</v>
      </c>
      <c r="H288" t="s">
        <v>1532</v>
      </c>
      <c r="I288" s="1"/>
      <c r="J288" t="s">
        <v>1522</v>
      </c>
      <c r="K288">
        <v>42</v>
      </c>
      <c r="L288" t="s">
        <v>10</v>
      </c>
      <c r="M288" t="s">
        <v>38</v>
      </c>
      <c r="N288">
        <f t="shared" si="8"/>
        <v>3500</v>
      </c>
      <c r="O288">
        <v>2100</v>
      </c>
      <c r="P288">
        <v>450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950</v>
      </c>
      <c r="X288">
        <v>1527.18</v>
      </c>
      <c r="Y288">
        <f t="shared" si="9"/>
        <v>5027.18</v>
      </c>
    </row>
    <row r="289" spans="1:25" x14ac:dyDescent="0.35">
      <c r="A289">
        <v>1</v>
      </c>
      <c r="B289">
        <v>41356</v>
      </c>
      <c r="C289" t="s">
        <v>1326</v>
      </c>
      <c r="D289" t="s">
        <v>1529</v>
      </c>
      <c r="E289">
        <v>21281</v>
      </c>
      <c r="F289" s="1">
        <v>44492</v>
      </c>
      <c r="G289" s="1">
        <v>31418</v>
      </c>
      <c r="H289" t="s">
        <v>1532</v>
      </c>
      <c r="I289" s="1"/>
      <c r="J289" t="s">
        <v>1522</v>
      </c>
      <c r="K289">
        <v>42</v>
      </c>
      <c r="L289" t="s">
        <v>40</v>
      </c>
      <c r="M289" t="s">
        <v>38</v>
      </c>
      <c r="N289">
        <f t="shared" si="8"/>
        <v>1800</v>
      </c>
      <c r="O289">
        <v>1100</v>
      </c>
      <c r="P289">
        <v>450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250</v>
      </c>
      <c r="X289">
        <v>1293.92</v>
      </c>
      <c r="Y289">
        <f t="shared" si="9"/>
        <v>3093.92</v>
      </c>
    </row>
    <row r="290" spans="1:25" x14ac:dyDescent="0.35">
      <c r="A290">
        <v>1</v>
      </c>
      <c r="B290">
        <v>41357</v>
      </c>
      <c r="C290" t="s">
        <v>1327</v>
      </c>
      <c r="D290" t="s">
        <v>1530</v>
      </c>
      <c r="E290">
        <v>23093</v>
      </c>
      <c r="F290" s="1">
        <v>44487</v>
      </c>
      <c r="G290" s="1">
        <v>26412</v>
      </c>
      <c r="H290" t="s">
        <v>1532</v>
      </c>
      <c r="I290" s="1"/>
      <c r="J290" t="s">
        <v>1522</v>
      </c>
      <c r="K290">
        <v>30</v>
      </c>
      <c r="L290" t="s">
        <v>13</v>
      </c>
      <c r="M290" t="s">
        <v>1120</v>
      </c>
      <c r="N290">
        <f t="shared" si="8"/>
        <v>8000</v>
      </c>
      <c r="O290">
        <v>4800</v>
      </c>
      <c r="P290">
        <v>500</v>
      </c>
      <c r="Q290">
        <v>1200</v>
      </c>
      <c r="R290">
        <v>580</v>
      </c>
      <c r="S290">
        <v>0</v>
      </c>
      <c r="T290">
        <v>0</v>
      </c>
      <c r="U290">
        <v>0</v>
      </c>
      <c r="V290">
        <v>0</v>
      </c>
      <c r="W290">
        <v>920</v>
      </c>
      <c r="X290">
        <v>2575.35</v>
      </c>
      <c r="Y290">
        <f t="shared" si="9"/>
        <v>10575.35</v>
      </c>
    </row>
    <row r="291" spans="1:25" x14ac:dyDescent="0.35">
      <c r="A291">
        <v>1</v>
      </c>
      <c r="B291">
        <v>41358</v>
      </c>
      <c r="C291" t="s">
        <v>341</v>
      </c>
      <c r="D291" t="s">
        <v>1530</v>
      </c>
      <c r="E291">
        <v>23093</v>
      </c>
      <c r="F291" s="1">
        <v>44493</v>
      </c>
      <c r="G291" s="1">
        <v>24609</v>
      </c>
      <c r="H291" t="s">
        <v>1532</v>
      </c>
      <c r="I291" s="1"/>
      <c r="J291" t="s">
        <v>1522</v>
      </c>
      <c r="K291">
        <v>30</v>
      </c>
      <c r="L291" t="s">
        <v>2</v>
      </c>
      <c r="M291" t="s">
        <v>1120</v>
      </c>
      <c r="N291">
        <f t="shared" si="8"/>
        <v>8000</v>
      </c>
      <c r="O291">
        <v>4800</v>
      </c>
      <c r="P291">
        <v>500</v>
      </c>
      <c r="Q291">
        <v>1200</v>
      </c>
      <c r="R291">
        <v>580</v>
      </c>
      <c r="S291">
        <v>0</v>
      </c>
      <c r="T291">
        <v>0</v>
      </c>
      <c r="U291">
        <v>0</v>
      </c>
      <c r="V291">
        <v>0</v>
      </c>
      <c r="W291">
        <v>920</v>
      </c>
      <c r="X291">
        <v>2488.9299999999998</v>
      </c>
      <c r="Y291">
        <f t="shared" si="9"/>
        <v>10488.93</v>
      </c>
    </row>
    <row r="292" spans="1:25" x14ac:dyDescent="0.35">
      <c r="A292">
        <v>1</v>
      </c>
      <c r="B292">
        <v>41359</v>
      </c>
      <c r="C292" t="s">
        <v>1328</v>
      </c>
      <c r="D292" t="s">
        <v>1525</v>
      </c>
      <c r="E292">
        <v>10043</v>
      </c>
      <c r="F292" s="1">
        <v>44495</v>
      </c>
      <c r="G292" s="1">
        <v>34090</v>
      </c>
      <c r="H292" t="s">
        <v>1532</v>
      </c>
      <c r="I292" s="1"/>
      <c r="J292" t="s">
        <v>1522</v>
      </c>
      <c r="K292">
        <v>30</v>
      </c>
      <c r="L292" t="s">
        <v>2</v>
      </c>
      <c r="M292" t="s">
        <v>154</v>
      </c>
      <c r="N292">
        <f t="shared" si="8"/>
        <v>6500</v>
      </c>
      <c r="O292">
        <v>3900</v>
      </c>
      <c r="P292">
        <v>450</v>
      </c>
      <c r="Q292">
        <v>975</v>
      </c>
      <c r="R292">
        <v>475</v>
      </c>
      <c r="S292">
        <v>0</v>
      </c>
      <c r="T292">
        <v>0</v>
      </c>
      <c r="U292">
        <v>0</v>
      </c>
      <c r="V292">
        <v>0</v>
      </c>
      <c r="W292">
        <v>700</v>
      </c>
      <c r="X292">
        <v>2235.58</v>
      </c>
      <c r="Y292">
        <f t="shared" si="9"/>
        <v>8735.58</v>
      </c>
    </row>
    <row r="293" spans="1:25" x14ac:dyDescent="0.35">
      <c r="A293">
        <v>1</v>
      </c>
      <c r="B293">
        <v>41360</v>
      </c>
      <c r="C293" t="s">
        <v>266</v>
      </c>
      <c r="D293" t="s">
        <v>1525</v>
      </c>
      <c r="E293">
        <v>11062</v>
      </c>
      <c r="F293" s="1">
        <v>44495</v>
      </c>
      <c r="G293" s="1">
        <v>35155</v>
      </c>
      <c r="H293" t="s">
        <v>1532</v>
      </c>
      <c r="I293" s="1"/>
      <c r="J293" t="s">
        <v>1522</v>
      </c>
      <c r="K293">
        <v>30</v>
      </c>
      <c r="L293" t="s">
        <v>6</v>
      </c>
      <c r="M293" t="s">
        <v>1309</v>
      </c>
      <c r="N293">
        <f t="shared" si="8"/>
        <v>7000</v>
      </c>
      <c r="O293">
        <v>4200</v>
      </c>
      <c r="P293">
        <v>500</v>
      </c>
      <c r="Q293">
        <v>1050</v>
      </c>
      <c r="R293">
        <v>500</v>
      </c>
      <c r="S293">
        <v>0</v>
      </c>
      <c r="T293">
        <v>0</v>
      </c>
      <c r="U293">
        <v>0</v>
      </c>
      <c r="V293">
        <v>0</v>
      </c>
      <c r="W293">
        <v>750</v>
      </c>
      <c r="X293">
        <v>2328.11</v>
      </c>
      <c r="Y293">
        <f t="shared" si="9"/>
        <v>9328.11</v>
      </c>
    </row>
    <row r="294" spans="1:25" x14ac:dyDescent="0.35">
      <c r="A294">
        <v>1</v>
      </c>
      <c r="B294">
        <v>41363</v>
      </c>
      <c r="C294" t="s">
        <v>1329</v>
      </c>
      <c r="D294" t="s">
        <v>1528</v>
      </c>
      <c r="E294">
        <v>29397</v>
      </c>
      <c r="F294" s="1">
        <v>44501</v>
      </c>
      <c r="G294" s="1">
        <v>23169</v>
      </c>
      <c r="H294" t="s">
        <v>1532</v>
      </c>
      <c r="I294" s="1"/>
      <c r="J294" t="s">
        <v>1522</v>
      </c>
      <c r="K294">
        <v>40</v>
      </c>
      <c r="L294" t="s">
        <v>1330</v>
      </c>
      <c r="M294" t="s">
        <v>1299</v>
      </c>
      <c r="N294">
        <f t="shared" si="8"/>
        <v>55000</v>
      </c>
      <c r="O294">
        <v>33000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22000</v>
      </c>
      <c r="X294">
        <v>10361.85</v>
      </c>
      <c r="Y294">
        <f t="shared" si="9"/>
        <v>65361.85</v>
      </c>
    </row>
    <row r="295" spans="1:25" x14ac:dyDescent="0.35">
      <c r="A295">
        <v>1</v>
      </c>
      <c r="B295">
        <v>41365</v>
      </c>
      <c r="C295" t="s">
        <v>1409</v>
      </c>
      <c r="D295" t="s">
        <v>1526</v>
      </c>
      <c r="E295">
        <v>10052</v>
      </c>
      <c r="F295" s="1">
        <v>44503</v>
      </c>
      <c r="G295" s="1">
        <v>31921</v>
      </c>
      <c r="H295" t="s">
        <v>1533</v>
      </c>
      <c r="I295" s="1"/>
      <c r="J295" t="s">
        <v>1522</v>
      </c>
      <c r="K295">
        <v>21</v>
      </c>
      <c r="L295" t="s">
        <v>1357</v>
      </c>
      <c r="M295" t="s">
        <v>90</v>
      </c>
      <c r="N295">
        <f t="shared" si="8"/>
        <v>4000</v>
      </c>
      <c r="O295">
        <v>3000</v>
      </c>
      <c r="P295">
        <v>0</v>
      </c>
      <c r="Q295">
        <v>1000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1040.92</v>
      </c>
      <c r="Y295">
        <f t="shared" si="9"/>
        <v>5040.92</v>
      </c>
    </row>
    <row r="296" spans="1:25" x14ac:dyDescent="0.35">
      <c r="A296">
        <v>1</v>
      </c>
      <c r="B296">
        <v>41367</v>
      </c>
      <c r="C296" t="s">
        <v>1331</v>
      </c>
      <c r="D296" t="s">
        <v>1530</v>
      </c>
      <c r="E296">
        <v>23093</v>
      </c>
      <c r="F296" s="1">
        <v>44501</v>
      </c>
      <c r="G296" s="1">
        <v>35597</v>
      </c>
      <c r="H296" t="s">
        <v>1532</v>
      </c>
      <c r="I296" s="1"/>
      <c r="J296" t="s">
        <v>1522</v>
      </c>
      <c r="K296">
        <v>30</v>
      </c>
      <c r="L296" t="s">
        <v>2</v>
      </c>
      <c r="M296" t="s">
        <v>1080</v>
      </c>
      <c r="N296">
        <f t="shared" si="8"/>
        <v>7200</v>
      </c>
      <c r="O296">
        <v>4320</v>
      </c>
      <c r="P296">
        <v>450</v>
      </c>
      <c r="Q296">
        <v>1080</v>
      </c>
      <c r="R296">
        <v>520</v>
      </c>
      <c r="S296">
        <v>0</v>
      </c>
      <c r="T296">
        <v>0</v>
      </c>
      <c r="U296">
        <v>0</v>
      </c>
      <c r="V296">
        <v>0</v>
      </c>
      <c r="W296">
        <v>830</v>
      </c>
      <c r="X296">
        <v>2353.81</v>
      </c>
      <c r="Y296">
        <f t="shared" si="9"/>
        <v>9553.81</v>
      </c>
    </row>
    <row r="297" spans="1:25" x14ac:dyDescent="0.35">
      <c r="A297">
        <v>1</v>
      </c>
      <c r="B297">
        <v>41368</v>
      </c>
      <c r="C297" t="s">
        <v>1517</v>
      </c>
      <c r="D297" t="s">
        <v>1526</v>
      </c>
      <c r="E297">
        <v>10052</v>
      </c>
      <c r="F297" s="1">
        <v>44515</v>
      </c>
      <c r="G297" s="1">
        <v>34457</v>
      </c>
      <c r="H297" t="s">
        <v>1533</v>
      </c>
      <c r="I297" s="1"/>
      <c r="J297" t="s">
        <v>1522</v>
      </c>
      <c r="K297">
        <v>21</v>
      </c>
      <c r="L297" t="s">
        <v>1357</v>
      </c>
      <c r="M297" t="s">
        <v>90</v>
      </c>
      <c r="N297">
        <f t="shared" si="8"/>
        <v>4000</v>
      </c>
      <c r="O297">
        <v>3000</v>
      </c>
      <c r="P297">
        <v>0</v>
      </c>
      <c r="Q297">
        <v>1000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1040.92</v>
      </c>
      <c r="Y297">
        <f t="shared" si="9"/>
        <v>5040.92</v>
      </c>
    </row>
    <row r="298" spans="1:25" x14ac:dyDescent="0.35">
      <c r="A298">
        <v>1</v>
      </c>
      <c r="B298">
        <v>41369</v>
      </c>
      <c r="C298" t="s">
        <v>1490</v>
      </c>
      <c r="D298" t="s">
        <v>1529</v>
      </c>
      <c r="E298">
        <v>21281</v>
      </c>
      <c r="F298" s="1">
        <v>44510</v>
      </c>
      <c r="G298" s="1">
        <v>35514</v>
      </c>
      <c r="H298" t="s">
        <v>1532</v>
      </c>
      <c r="I298" s="1"/>
      <c r="J298" t="s">
        <v>1522</v>
      </c>
      <c r="K298">
        <v>21</v>
      </c>
      <c r="L298" t="s">
        <v>1357</v>
      </c>
      <c r="M298" t="s">
        <v>1078</v>
      </c>
      <c r="N298">
        <f t="shared" si="8"/>
        <v>7000</v>
      </c>
      <c r="O298">
        <v>4800</v>
      </c>
      <c r="P298">
        <v>0</v>
      </c>
      <c r="Q298">
        <v>2200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1709.61</v>
      </c>
      <c r="Y298">
        <f t="shared" si="9"/>
        <v>8709.61</v>
      </c>
    </row>
    <row r="299" spans="1:25" x14ac:dyDescent="0.35">
      <c r="A299">
        <v>1</v>
      </c>
      <c r="B299">
        <v>41370</v>
      </c>
      <c r="C299" t="s">
        <v>1332</v>
      </c>
      <c r="D299" t="s">
        <v>1529</v>
      </c>
      <c r="E299">
        <v>21281</v>
      </c>
      <c r="F299" s="1">
        <v>44501</v>
      </c>
      <c r="G299" s="1">
        <v>31148</v>
      </c>
      <c r="H299" t="s">
        <v>1532</v>
      </c>
      <c r="I299" s="1"/>
      <c r="J299" t="s">
        <v>1522</v>
      </c>
      <c r="K299">
        <v>30</v>
      </c>
      <c r="L299" t="s">
        <v>34</v>
      </c>
      <c r="M299" t="s">
        <v>108</v>
      </c>
      <c r="N299">
        <f t="shared" si="8"/>
        <v>13500</v>
      </c>
      <c r="O299">
        <v>8100</v>
      </c>
      <c r="P299">
        <v>750</v>
      </c>
      <c r="Q299">
        <v>2050</v>
      </c>
      <c r="R299">
        <v>1000</v>
      </c>
      <c r="S299">
        <v>0</v>
      </c>
      <c r="T299">
        <v>0</v>
      </c>
      <c r="U299">
        <v>0</v>
      </c>
      <c r="V299">
        <v>0</v>
      </c>
      <c r="W299">
        <v>1600</v>
      </c>
      <c r="X299">
        <v>3384.28</v>
      </c>
      <c r="Y299">
        <f t="shared" si="9"/>
        <v>16884.28</v>
      </c>
    </row>
    <row r="300" spans="1:25" x14ac:dyDescent="0.35">
      <c r="A300">
        <v>1</v>
      </c>
      <c r="B300">
        <v>41371</v>
      </c>
      <c r="C300" t="s">
        <v>1333</v>
      </c>
      <c r="D300" t="s">
        <v>1529</v>
      </c>
      <c r="E300">
        <v>21281</v>
      </c>
      <c r="F300" s="1">
        <v>44510</v>
      </c>
      <c r="G300" s="1">
        <v>32939</v>
      </c>
      <c r="H300" t="s">
        <v>1532</v>
      </c>
      <c r="I300" s="1"/>
      <c r="J300" t="s">
        <v>1522</v>
      </c>
      <c r="K300">
        <v>30</v>
      </c>
      <c r="L300" t="s">
        <v>2</v>
      </c>
      <c r="M300" t="s">
        <v>1334</v>
      </c>
      <c r="N300">
        <f t="shared" si="8"/>
        <v>8000</v>
      </c>
      <c r="O300">
        <v>4800</v>
      </c>
      <c r="P300">
        <v>550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2650</v>
      </c>
      <c r="X300">
        <v>2504.9299999999998</v>
      </c>
      <c r="Y300">
        <f t="shared" si="9"/>
        <v>10504.93</v>
      </c>
    </row>
    <row r="301" spans="1:25" x14ac:dyDescent="0.35">
      <c r="A301">
        <v>1</v>
      </c>
      <c r="B301">
        <v>41372</v>
      </c>
      <c r="C301" t="s">
        <v>1518</v>
      </c>
      <c r="D301" t="s">
        <v>1526</v>
      </c>
      <c r="E301">
        <v>10052</v>
      </c>
      <c r="F301" s="1">
        <v>44515</v>
      </c>
      <c r="G301" s="1">
        <v>36473</v>
      </c>
      <c r="H301" t="s">
        <v>1532</v>
      </c>
      <c r="I301" s="1"/>
      <c r="J301" t="s">
        <v>1522</v>
      </c>
      <c r="K301">
        <v>21</v>
      </c>
      <c r="L301" t="s">
        <v>1357</v>
      </c>
      <c r="M301" t="s">
        <v>90</v>
      </c>
      <c r="N301">
        <f t="shared" si="8"/>
        <v>4000</v>
      </c>
      <c r="O301">
        <v>3000</v>
      </c>
      <c r="P301">
        <v>0</v>
      </c>
      <c r="Q301">
        <v>1000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1040.92</v>
      </c>
      <c r="Y301">
        <f t="shared" si="9"/>
        <v>5040.92</v>
      </c>
    </row>
    <row r="302" spans="1:25" x14ac:dyDescent="0.35">
      <c r="A302">
        <v>1</v>
      </c>
      <c r="B302">
        <v>41373</v>
      </c>
      <c r="C302" t="s">
        <v>1335</v>
      </c>
      <c r="D302" t="s">
        <v>1530</v>
      </c>
      <c r="E302">
        <v>23093</v>
      </c>
      <c r="F302" s="1">
        <v>44502</v>
      </c>
      <c r="G302" s="1">
        <v>30053</v>
      </c>
      <c r="H302" t="s">
        <v>1532</v>
      </c>
      <c r="I302" s="1"/>
      <c r="J302" t="s">
        <v>1522</v>
      </c>
      <c r="K302">
        <v>30</v>
      </c>
      <c r="L302" t="s">
        <v>6</v>
      </c>
      <c r="M302" t="s">
        <v>126</v>
      </c>
      <c r="N302">
        <f t="shared" si="8"/>
        <v>6500</v>
      </c>
      <c r="O302">
        <v>3600</v>
      </c>
      <c r="P302">
        <v>450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2450</v>
      </c>
      <c r="X302">
        <v>2249.66</v>
      </c>
      <c r="Y302">
        <f t="shared" si="9"/>
        <v>8749.66</v>
      </c>
    </row>
    <row r="303" spans="1:25" x14ac:dyDescent="0.35">
      <c r="A303">
        <v>1</v>
      </c>
      <c r="B303">
        <v>41374</v>
      </c>
      <c r="C303" t="s">
        <v>732</v>
      </c>
      <c r="D303" t="s">
        <v>1530</v>
      </c>
      <c r="E303">
        <v>23093</v>
      </c>
      <c r="F303" s="1">
        <v>44502</v>
      </c>
      <c r="G303" s="1">
        <v>26686</v>
      </c>
      <c r="H303" t="s">
        <v>1532</v>
      </c>
      <c r="I303" s="1"/>
      <c r="J303" t="s">
        <v>1522</v>
      </c>
      <c r="K303">
        <v>30</v>
      </c>
      <c r="L303" t="s">
        <v>6</v>
      </c>
      <c r="M303" t="s">
        <v>126</v>
      </c>
      <c r="N303">
        <f t="shared" si="8"/>
        <v>6000</v>
      </c>
      <c r="O303">
        <v>3600</v>
      </c>
      <c r="P303">
        <v>450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1950</v>
      </c>
      <c r="X303">
        <v>2171.21</v>
      </c>
      <c r="Y303">
        <f t="shared" si="9"/>
        <v>8171.21</v>
      </c>
    </row>
    <row r="304" spans="1:25" x14ac:dyDescent="0.35">
      <c r="A304">
        <v>1</v>
      </c>
      <c r="B304">
        <v>41375</v>
      </c>
      <c r="C304" t="s">
        <v>39</v>
      </c>
      <c r="D304" t="s">
        <v>1529</v>
      </c>
      <c r="E304">
        <v>21281</v>
      </c>
      <c r="F304" s="1">
        <v>44459</v>
      </c>
      <c r="G304" s="1">
        <v>31811</v>
      </c>
      <c r="H304" t="s">
        <v>1532</v>
      </c>
      <c r="I304" s="1"/>
      <c r="J304" t="s">
        <v>1522</v>
      </c>
      <c r="K304">
        <v>30</v>
      </c>
      <c r="L304" t="s">
        <v>2</v>
      </c>
      <c r="M304" t="s">
        <v>331</v>
      </c>
      <c r="N304">
        <f t="shared" si="8"/>
        <v>13500</v>
      </c>
      <c r="O304">
        <v>8100</v>
      </c>
      <c r="P304">
        <v>800</v>
      </c>
      <c r="Q304">
        <v>2025</v>
      </c>
      <c r="R304">
        <v>975</v>
      </c>
      <c r="S304">
        <v>0</v>
      </c>
      <c r="T304">
        <v>0</v>
      </c>
      <c r="U304">
        <v>0</v>
      </c>
      <c r="V304">
        <v>0</v>
      </c>
      <c r="W304">
        <v>1600</v>
      </c>
      <c r="X304">
        <v>3417.86</v>
      </c>
      <c r="Y304">
        <f t="shared" si="9"/>
        <v>16917.86</v>
      </c>
    </row>
    <row r="305" spans="1:25" x14ac:dyDescent="0.35">
      <c r="A305">
        <v>1</v>
      </c>
      <c r="B305">
        <v>41376</v>
      </c>
      <c r="C305" t="s">
        <v>107</v>
      </c>
      <c r="D305" t="s">
        <v>1529</v>
      </c>
      <c r="E305">
        <v>21281</v>
      </c>
      <c r="F305" s="1">
        <v>44471</v>
      </c>
      <c r="G305" s="1">
        <v>24110</v>
      </c>
      <c r="H305" t="s">
        <v>1532</v>
      </c>
      <c r="I305" s="1"/>
      <c r="J305" t="s">
        <v>1522</v>
      </c>
      <c r="K305">
        <v>30</v>
      </c>
      <c r="L305" t="s">
        <v>34</v>
      </c>
      <c r="M305" t="s">
        <v>14</v>
      </c>
      <c r="N305">
        <f t="shared" si="8"/>
        <v>9000</v>
      </c>
      <c r="O305">
        <v>5400</v>
      </c>
      <c r="P305">
        <v>550</v>
      </c>
      <c r="Q305">
        <v>1350</v>
      </c>
      <c r="R305">
        <v>650</v>
      </c>
      <c r="S305">
        <v>0</v>
      </c>
      <c r="T305">
        <v>0</v>
      </c>
      <c r="U305">
        <v>0</v>
      </c>
      <c r="V305">
        <v>0</v>
      </c>
      <c r="W305">
        <v>1050</v>
      </c>
      <c r="X305">
        <v>2624.25</v>
      </c>
      <c r="Y305">
        <f t="shared" si="9"/>
        <v>11624.25</v>
      </c>
    </row>
    <row r="306" spans="1:25" x14ac:dyDescent="0.35">
      <c r="A306">
        <v>1</v>
      </c>
      <c r="B306">
        <v>41377</v>
      </c>
      <c r="C306" t="s">
        <v>889</v>
      </c>
      <c r="D306" t="s">
        <v>1529</v>
      </c>
      <c r="E306">
        <v>21282</v>
      </c>
      <c r="F306" s="1">
        <v>44524</v>
      </c>
      <c r="G306" s="1">
        <v>34846</v>
      </c>
      <c r="H306" t="s">
        <v>1532</v>
      </c>
      <c r="I306" s="1"/>
      <c r="J306" t="s">
        <v>1522</v>
      </c>
      <c r="K306">
        <v>21</v>
      </c>
      <c r="L306" t="s">
        <v>1357</v>
      </c>
      <c r="M306" t="s">
        <v>1078</v>
      </c>
      <c r="N306">
        <f t="shared" si="8"/>
        <v>10000</v>
      </c>
      <c r="O306">
        <v>5000</v>
      </c>
      <c r="P306">
        <v>0</v>
      </c>
      <c r="Q306">
        <v>3000</v>
      </c>
      <c r="R306">
        <v>2000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2202.3000000000002</v>
      </c>
      <c r="Y306">
        <f t="shared" si="9"/>
        <v>12202.3</v>
      </c>
    </row>
    <row r="307" spans="1:25" x14ac:dyDescent="0.35">
      <c r="A307">
        <v>1</v>
      </c>
      <c r="B307">
        <v>41378</v>
      </c>
      <c r="C307" t="s">
        <v>643</v>
      </c>
      <c r="D307" t="s">
        <v>1529</v>
      </c>
      <c r="E307">
        <v>21281</v>
      </c>
      <c r="F307" s="1">
        <v>44522</v>
      </c>
      <c r="G307" s="1">
        <v>27395</v>
      </c>
      <c r="H307" t="s">
        <v>1532</v>
      </c>
      <c r="I307" s="1"/>
      <c r="J307" t="s">
        <v>1522</v>
      </c>
      <c r="K307">
        <v>42</v>
      </c>
      <c r="L307" t="s">
        <v>10</v>
      </c>
      <c r="M307" t="s">
        <v>424</v>
      </c>
      <c r="N307">
        <f t="shared" si="8"/>
        <v>2500</v>
      </c>
      <c r="O307">
        <v>1500</v>
      </c>
      <c r="P307">
        <v>450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550</v>
      </c>
      <c r="X307">
        <v>1397.96</v>
      </c>
      <c r="Y307">
        <f t="shared" si="9"/>
        <v>3897.96</v>
      </c>
    </row>
    <row r="308" spans="1:25" x14ac:dyDescent="0.35">
      <c r="A308">
        <v>1</v>
      </c>
      <c r="B308">
        <v>41379</v>
      </c>
      <c r="C308" t="s">
        <v>1280</v>
      </c>
      <c r="D308" t="s">
        <v>1526</v>
      </c>
      <c r="E308">
        <v>10052</v>
      </c>
      <c r="F308" s="1">
        <v>44515</v>
      </c>
      <c r="G308" s="1">
        <v>34881</v>
      </c>
      <c r="H308" t="s">
        <v>1532</v>
      </c>
      <c r="I308" s="1"/>
      <c r="J308" t="s">
        <v>1522</v>
      </c>
      <c r="K308">
        <v>21</v>
      </c>
      <c r="L308" t="s">
        <v>1357</v>
      </c>
      <c r="M308" t="s">
        <v>90</v>
      </c>
      <c r="N308">
        <f t="shared" si="8"/>
        <v>4000</v>
      </c>
      <c r="O308">
        <v>3000</v>
      </c>
      <c r="P308">
        <v>0</v>
      </c>
      <c r="Q308">
        <v>1000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1040.92</v>
      </c>
      <c r="Y308">
        <f t="shared" si="9"/>
        <v>5040.92</v>
      </c>
    </row>
    <row r="309" spans="1:25" x14ac:dyDescent="0.35">
      <c r="A309">
        <v>1</v>
      </c>
      <c r="B309">
        <v>41380</v>
      </c>
      <c r="C309" t="s">
        <v>1519</v>
      </c>
      <c r="D309" t="s">
        <v>1526</v>
      </c>
      <c r="E309">
        <v>10052</v>
      </c>
      <c r="F309" s="1">
        <v>44521</v>
      </c>
      <c r="G309" s="1">
        <v>29394</v>
      </c>
      <c r="H309" t="s">
        <v>1532</v>
      </c>
      <c r="I309" s="1"/>
      <c r="J309" t="s">
        <v>1522</v>
      </c>
      <c r="K309">
        <v>21</v>
      </c>
      <c r="L309" t="s">
        <v>1357</v>
      </c>
      <c r="M309" t="s">
        <v>90</v>
      </c>
      <c r="N309">
        <f t="shared" si="8"/>
        <v>4000</v>
      </c>
      <c r="O309">
        <v>3000</v>
      </c>
      <c r="P309">
        <v>0</v>
      </c>
      <c r="Q309">
        <v>1000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1040.92</v>
      </c>
      <c r="Y309">
        <f t="shared" si="9"/>
        <v>5040.92</v>
      </c>
    </row>
    <row r="310" spans="1:25" x14ac:dyDescent="0.35">
      <c r="A310">
        <v>1</v>
      </c>
      <c r="B310">
        <v>41381</v>
      </c>
      <c r="C310" t="s">
        <v>39</v>
      </c>
      <c r="D310" t="s">
        <v>1529</v>
      </c>
      <c r="E310">
        <v>21282</v>
      </c>
      <c r="F310" s="1">
        <v>44510</v>
      </c>
      <c r="G310" s="1">
        <v>33711</v>
      </c>
      <c r="H310" t="s">
        <v>1532</v>
      </c>
      <c r="I310" s="1"/>
      <c r="J310" t="s">
        <v>1522</v>
      </c>
      <c r="K310">
        <v>30</v>
      </c>
      <c r="L310" t="s">
        <v>2</v>
      </c>
      <c r="M310" t="s">
        <v>758</v>
      </c>
      <c r="N310">
        <f t="shared" si="8"/>
        <v>13000</v>
      </c>
      <c r="O310">
        <v>7800</v>
      </c>
      <c r="P310">
        <v>750</v>
      </c>
      <c r="Q310">
        <v>1950</v>
      </c>
      <c r="R310">
        <v>950</v>
      </c>
      <c r="S310">
        <v>0</v>
      </c>
      <c r="T310">
        <v>0</v>
      </c>
      <c r="U310">
        <v>0</v>
      </c>
      <c r="V310">
        <v>0</v>
      </c>
      <c r="W310">
        <v>1550</v>
      </c>
      <c r="X310">
        <v>3333.41</v>
      </c>
      <c r="Y310">
        <f t="shared" si="9"/>
        <v>16333.41</v>
      </c>
    </row>
    <row r="311" spans="1:25" x14ac:dyDescent="0.35">
      <c r="A311">
        <v>1</v>
      </c>
      <c r="B311">
        <v>41382</v>
      </c>
      <c r="C311" t="s">
        <v>1336</v>
      </c>
      <c r="D311" t="s">
        <v>1529</v>
      </c>
      <c r="E311">
        <v>21281</v>
      </c>
      <c r="F311" s="1">
        <v>44510</v>
      </c>
      <c r="G311" s="1">
        <v>30086</v>
      </c>
      <c r="H311" t="s">
        <v>1532</v>
      </c>
      <c r="I311" s="1"/>
      <c r="J311" t="s">
        <v>1522</v>
      </c>
      <c r="K311">
        <v>30</v>
      </c>
      <c r="L311" t="s">
        <v>34</v>
      </c>
      <c r="M311" t="s">
        <v>433</v>
      </c>
      <c r="N311">
        <f t="shared" si="8"/>
        <v>18500</v>
      </c>
      <c r="O311">
        <v>11200</v>
      </c>
      <c r="P311">
        <v>1100</v>
      </c>
      <c r="Q311">
        <v>2775</v>
      </c>
      <c r="R311">
        <v>1350</v>
      </c>
      <c r="S311">
        <v>0</v>
      </c>
      <c r="T311">
        <v>0</v>
      </c>
      <c r="U311">
        <v>0</v>
      </c>
      <c r="V311">
        <v>0</v>
      </c>
      <c r="W311">
        <v>2075</v>
      </c>
      <c r="X311">
        <v>4230.7700000000004</v>
      </c>
      <c r="Y311">
        <f t="shared" si="9"/>
        <v>22730.77</v>
      </c>
    </row>
    <row r="312" spans="1:25" x14ac:dyDescent="0.35">
      <c r="A312">
        <v>1</v>
      </c>
      <c r="B312">
        <v>41383</v>
      </c>
      <c r="C312" t="s">
        <v>1520</v>
      </c>
      <c r="D312" t="s">
        <v>1526</v>
      </c>
      <c r="E312">
        <v>10052</v>
      </c>
      <c r="F312" s="1">
        <v>44522</v>
      </c>
      <c r="G312" s="1">
        <v>36744</v>
      </c>
      <c r="H312" t="s">
        <v>1533</v>
      </c>
      <c r="I312" s="1"/>
      <c r="J312" t="s">
        <v>1522</v>
      </c>
      <c r="K312">
        <v>21</v>
      </c>
      <c r="L312" t="s">
        <v>1357</v>
      </c>
      <c r="M312" t="s">
        <v>90</v>
      </c>
      <c r="N312">
        <f t="shared" si="8"/>
        <v>4000</v>
      </c>
      <c r="O312">
        <v>3000</v>
      </c>
      <c r="P312">
        <v>0</v>
      </c>
      <c r="Q312">
        <v>1000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1040.92</v>
      </c>
      <c r="Y312">
        <f t="shared" si="9"/>
        <v>5040.92</v>
      </c>
    </row>
    <row r="313" spans="1:25" x14ac:dyDescent="0.35">
      <c r="A313">
        <v>1</v>
      </c>
      <c r="B313">
        <v>41384</v>
      </c>
      <c r="C313" t="s">
        <v>572</v>
      </c>
      <c r="D313" t="s">
        <v>1526</v>
      </c>
      <c r="E313">
        <v>10052</v>
      </c>
      <c r="F313" s="1">
        <v>44529</v>
      </c>
      <c r="G313" s="1">
        <v>35499</v>
      </c>
      <c r="H313" t="s">
        <v>1532</v>
      </c>
      <c r="I313" s="1"/>
      <c r="J313" t="s">
        <v>1522</v>
      </c>
      <c r="K313">
        <v>21</v>
      </c>
      <c r="L313" t="s">
        <v>1357</v>
      </c>
      <c r="M313" t="s">
        <v>90</v>
      </c>
      <c r="N313">
        <f t="shared" si="8"/>
        <v>4000</v>
      </c>
      <c r="O313">
        <v>3000</v>
      </c>
      <c r="P313">
        <v>0</v>
      </c>
      <c r="Q313">
        <v>1000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1040.92</v>
      </c>
      <c r="Y313">
        <f t="shared" si="9"/>
        <v>5040.92</v>
      </c>
    </row>
    <row r="314" spans="1:25" x14ac:dyDescent="0.35">
      <c r="A314">
        <v>1</v>
      </c>
      <c r="B314">
        <v>41385</v>
      </c>
      <c r="C314" t="s">
        <v>1485</v>
      </c>
      <c r="D314" t="s">
        <v>1526</v>
      </c>
      <c r="E314">
        <v>10052</v>
      </c>
      <c r="F314" s="1">
        <v>44529</v>
      </c>
      <c r="G314" s="1">
        <v>36437</v>
      </c>
      <c r="H314" t="s">
        <v>1532</v>
      </c>
      <c r="I314" s="1"/>
      <c r="J314" t="s">
        <v>1522</v>
      </c>
      <c r="K314">
        <v>21</v>
      </c>
      <c r="L314" t="s">
        <v>1357</v>
      </c>
      <c r="M314" t="s">
        <v>90</v>
      </c>
      <c r="N314">
        <f t="shared" si="8"/>
        <v>4000</v>
      </c>
      <c r="O314">
        <v>3000</v>
      </c>
      <c r="P314">
        <v>0</v>
      </c>
      <c r="Q314">
        <v>1000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1040.92</v>
      </c>
      <c r="Y314">
        <f t="shared" si="9"/>
        <v>5040.92</v>
      </c>
    </row>
    <row r="315" spans="1:25" x14ac:dyDescent="0.35">
      <c r="A315">
        <v>1</v>
      </c>
      <c r="B315">
        <v>41386</v>
      </c>
      <c r="C315" t="s">
        <v>1337</v>
      </c>
      <c r="D315" t="s">
        <v>1529</v>
      </c>
      <c r="E315">
        <v>21280</v>
      </c>
      <c r="F315" s="1">
        <v>44506</v>
      </c>
      <c r="G315" s="1">
        <v>29403</v>
      </c>
      <c r="H315" t="s">
        <v>1532</v>
      </c>
      <c r="I315" s="1"/>
      <c r="J315" t="s">
        <v>1522</v>
      </c>
      <c r="K315">
        <v>0</v>
      </c>
      <c r="L315" t="s">
        <v>130</v>
      </c>
      <c r="M315" t="s">
        <v>44</v>
      </c>
      <c r="N315">
        <f t="shared" si="8"/>
        <v>7000</v>
      </c>
      <c r="O315">
        <v>4200</v>
      </c>
      <c r="P315">
        <v>450</v>
      </c>
      <c r="Q315">
        <v>1050</v>
      </c>
      <c r="R315">
        <v>500</v>
      </c>
      <c r="S315">
        <v>0</v>
      </c>
      <c r="T315">
        <v>0</v>
      </c>
      <c r="U315">
        <v>0</v>
      </c>
      <c r="V315">
        <v>0</v>
      </c>
      <c r="W315">
        <v>800</v>
      </c>
      <c r="X315">
        <v>2302.4499999999998</v>
      </c>
      <c r="Y315">
        <f t="shared" si="9"/>
        <v>9302.4500000000007</v>
      </c>
    </row>
    <row r="316" spans="1:25" x14ac:dyDescent="0.35">
      <c r="A316">
        <v>1</v>
      </c>
      <c r="B316">
        <v>41387</v>
      </c>
      <c r="C316" t="s">
        <v>197</v>
      </c>
      <c r="D316" t="s">
        <v>1529</v>
      </c>
      <c r="E316">
        <v>21281</v>
      </c>
      <c r="F316" s="1">
        <v>44497</v>
      </c>
      <c r="G316" s="1">
        <v>24483</v>
      </c>
      <c r="H316" t="s">
        <v>1532</v>
      </c>
      <c r="I316" s="1"/>
      <c r="J316" t="s">
        <v>1522</v>
      </c>
      <c r="K316">
        <v>30</v>
      </c>
      <c r="L316" t="s">
        <v>130</v>
      </c>
      <c r="M316" t="s">
        <v>44</v>
      </c>
      <c r="N316">
        <f t="shared" si="8"/>
        <v>6500</v>
      </c>
      <c r="O316">
        <v>3900</v>
      </c>
      <c r="P316">
        <v>450</v>
      </c>
      <c r="Q316">
        <v>975</v>
      </c>
      <c r="R316">
        <v>500</v>
      </c>
      <c r="S316">
        <v>0</v>
      </c>
      <c r="T316">
        <v>0</v>
      </c>
      <c r="U316">
        <v>0</v>
      </c>
      <c r="V316">
        <v>0</v>
      </c>
      <c r="W316">
        <v>675</v>
      </c>
      <c r="X316">
        <v>2218</v>
      </c>
      <c r="Y316">
        <f t="shared" si="9"/>
        <v>8718</v>
      </c>
    </row>
    <row r="317" spans="1:25" x14ac:dyDescent="0.35">
      <c r="A317">
        <v>1</v>
      </c>
      <c r="B317">
        <v>41388</v>
      </c>
      <c r="C317" t="s">
        <v>1338</v>
      </c>
      <c r="D317" t="s">
        <v>1529</v>
      </c>
      <c r="E317">
        <v>21281</v>
      </c>
      <c r="F317" s="1">
        <v>44531</v>
      </c>
      <c r="G317" s="1">
        <v>30112</v>
      </c>
      <c r="H317" t="s">
        <v>1532</v>
      </c>
      <c r="I317" s="1"/>
      <c r="J317" t="s">
        <v>1522</v>
      </c>
      <c r="K317">
        <v>42</v>
      </c>
      <c r="L317" t="s">
        <v>10</v>
      </c>
      <c r="M317" t="s">
        <v>116</v>
      </c>
      <c r="N317">
        <f t="shared" si="8"/>
        <v>2850</v>
      </c>
      <c r="O317">
        <v>1600</v>
      </c>
      <c r="P317">
        <v>400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850</v>
      </c>
      <c r="X317">
        <v>1440.61</v>
      </c>
      <c r="Y317">
        <f t="shared" si="9"/>
        <v>4290.6099999999997</v>
      </c>
    </row>
    <row r="318" spans="1:25" x14ac:dyDescent="0.35">
      <c r="A318">
        <v>1</v>
      </c>
      <c r="B318">
        <v>41389</v>
      </c>
      <c r="C318" t="s">
        <v>438</v>
      </c>
      <c r="D318" t="s">
        <v>1529</v>
      </c>
      <c r="E318">
        <v>21281</v>
      </c>
      <c r="F318" s="1">
        <v>44531</v>
      </c>
      <c r="G318" s="1">
        <v>31401</v>
      </c>
      <c r="H318" t="s">
        <v>1532</v>
      </c>
      <c r="I318" s="1"/>
      <c r="J318" t="s">
        <v>1522</v>
      </c>
      <c r="K318">
        <v>30</v>
      </c>
      <c r="L318" t="s">
        <v>10</v>
      </c>
      <c r="M318" t="s">
        <v>1092</v>
      </c>
      <c r="N318">
        <f t="shared" si="8"/>
        <v>5500</v>
      </c>
      <c r="O318">
        <v>4500</v>
      </c>
      <c r="P318">
        <v>350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650</v>
      </c>
      <c r="X318">
        <v>2155.1799999999998</v>
      </c>
      <c r="Y318">
        <f t="shared" si="9"/>
        <v>7655.18</v>
      </c>
    </row>
    <row r="319" spans="1:25" x14ac:dyDescent="0.35">
      <c r="A319">
        <v>1</v>
      </c>
      <c r="B319">
        <v>41390</v>
      </c>
      <c r="C319" t="s">
        <v>237</v>
      </c>
      <c r="D319" t="s">
        <v>1528</v>
      </c>
      <c r="E319">
        <v>29397</v>
      </c>
      <c r="F319" s="1">
        <v>44528</v>
      </c>
      <c r="G319" s="1">
        <v>33435</v>
      </c>
      <c r="H319" t="s">
        <v>1532</v>
      </c>
      <c r="I319" s="1"/>
      <c r="J319" t="s">
        <v>1522</v>
      </c>
      <c r="K319">
        <v>30</v>
      </c>
      <c r="L319" t="s">
        <v>6</v>
      </c>
      <c r="M319" t="s">
        <v>235</v>
      </c>
      <c r="N319">
        <f t="shared" si="8"/>
        <v>7000</v>
      </c>
      <c r="O319">
        <v>4200</v>
      </c>
      <c r="P319">
        <v>500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2300</v>
      </c>
      <c r="X319">
        <v>2342.11</v>
      </c>
      <c r="Y319">
        <f t="shared" si="9"/>
        <v>9342.11</v>
      </c>
    </row>
    <row r="320" spans="1:25" x14ac:dyDescent="0.35">
      <c r="A320">
        <v>1</v>
      </c>
      <c r="B320">
        <v>41391</v>
      </c>
      <c r="C320" t="s">
        <v>39</v>
      </c>
      <c r="D320" t="s">
        <v>1528</v>
      </c>
      <c r="E320">
        <v>29397</v>
      </c>
      <c r="F320" s="1">
        <v>44515</v>
      </c>
      <c r="G320" s="1">
        <v>30883</v>
      </c>
      <c r="H320" t="s">
        <v>1532</v>
      </c>
      <c r="I320" s="1"/>
      <c r="J320" t="s">
        <v>1522</v>
      </c>
      <c r="K320">
        <v>30</v>
      </c>
      <c r="L320" t="s">
        <v>2</v>
      </c>
      <c r="M320" t="s">
        <v>248</v>
      </c>
      <c r="N320">
        <f t="shared" si="8"/>
        <v>6500</v>
      </c>
      <c r="O320">
        <v>3900</v>
      </c>
      <c r="P320">
        <v>450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2150</v>
      </c>
      <c r="X320">
        <v>2248.58</v>
      </c>
      <c r="Y320">
        <f t="shared" si="9"/>
        <v>8748.58</v>
      </c>
    </row>
    <row r="321" spans="1:25" x14ac:dyDescent="0.35">
      <c r="A321">
        <v>1</v>
      </c>
      <c r="B321">
        <v>41392</v>
      </c>
      <c r="C321" t="s">
        <v>118</v>
      </c>
      <c r="D321" t="s">
        <v>1528</v>
      </c>
      <c r="E321">
        <v>29397</v>
      </c>
      <c r="F321" s="1">
        <v>44535</v>
      </c>
      <c r="G321" s="1">
        <v>35058</v>
      </c>
      <c r="H321" t="s">
        <v>1532</v>
      </c>
      <c r="I321" s="1"/>
      <c r="J321" t="s">
        <v>1522</v>
      </c>
      <c r="K321">
        <v>21</v>
      </c>
      <c r="L321" t="s">
        <v>1357</v>
      </c>
      <c r="M321" t="s">
        <v>248</v>
      </c>
      <c r="N321">
        <f t="shared" si="8"/>
        <v>7000</v>
      </c>
      <c r="O321">
        <v>4500</v>
      </c>
      <c r="P321">
        <v>0</v>
      </c>
      <c r="Q321">
        <v>1500</v>
      </c>
      <c r="R321">
        <v>1000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f t="shared" si="9"/>
        <v>7000</v>
      </c>
    </row>
    <row r="322" spans="1:25" x14ac:dyDescent="0.35">
      <c r="A322">
        <v>1</v>
      </c>
      <c r="B322">
        <v>41393</v>
      </c>
      <c r="C322" t="s">
        <v>1339</v>
      </c>
      <c r="D322" t="s">
        <v>1529</v>
      </c>
      <c r="E322">
        <v>21282</v>
      </c>
      <c r="F322" s="1">
        <v>44501</v>
      </c>
      <c r="G322" s="1">
        <v>35168</v>
      </c>
      <c r="H322" t="s">
        <v>1532</v>
      </c>
      <c r="I322" s="1"/>
      <c r="J322" t="s">
        <v>1522</v>
      </c>
      <c r="K322">
        <v>30</v>
      </c>
      <c r="L322" t="s">
        <v>158</v>
      </c>
      <c r="M322" t="s">
        <v>1049</v>
      </c>
      <c r="N322">
        <f t="shared" ref="N322:N385" si="10">O322+P322+Q322+R322+S322+T322+V322+W322</f>
        <v>10000</v>
      </c>
      <c r="O322">
        <v>6000</v>
      </c>
      <c r="P322">
        <v>750</v>
      </c>
      <c r="Q322">
        <v>1500</v>
      </c>
      <c r="R322">
        <v>750</v>
      </c>
      <c r="S322">
        <v>0</v>
      </c>
      <c r="T322">
        <v>0</v>
      </c>
      <c r="U322">
        <v>0</v>
      </c>
      <c r="V322">
        <v>0</v>
      </c>
      <c r="W322">
        <v>1000</v>
      </c>
      <c r="X322">
        <v>2651.55</v>
      </c>
      <c r="Y322">
        <f t="shared" ref="Y322:Y385" si="11">X322+N322</f>
        <v>12651.55</v>
      </c>
    </row>
    <row r="323" spans="1:25" x14ac:dyDescent="0.35">
      <c r="A323">
        <v>1</v>
      </c>
      <c r="B323">
        <v>41396</v>
      </c>
      <c r="C323" t="s">
        <v>1475</v>
      </c>
      <c r="D323" t="s">
        <v>1526</v>
      </c>
      <c r="E323">
        <v>10052</v>
      </c>
      <c r="F323" s="1">
        <v>44535</v>
      </c>
      <c r="G323" s="1">
        <v>23996</v>
      </c>
      <c r="H323" t="s">
        <v>1533</v>
      </c>
      <c r="I323" s="1"/>
      <c r="J323" t="s">
        <v>1522</v>
      </c>
      <c r="K323">
        <v>21</v>
      </c>
      <c r="L323" t="s">
        <v>1357</v>
      </c>
      <c r="M323" t="s">
        <v>90</v>
      </c>
      <c r="N323">
        <f t="shared" si="10"/>
        <v>4000</v>
      </c>
      <c r="O323">
        <v>3000</v>
      </c>
      <c r="P323">
        <v>0</v>
      </c>
      <c r="Q323">
        <v>1000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1040.92</v>
      </c>
      <c r="Y323">
        <f t="shared" si="11"/>
        <v>5040.92</v>
      </c>
    </row>
    <row r="324" spans="1:25" x14ac:dyDescent="0.35">
      <c r="A324">
        <v>1</v>
      </c>
      <c r="B324">
        <v>41397</v>
      </c>
      <c r="C324" t="s">
        <v>1466</v>
      </c>
      <c r="D324" t="s">
        <v>1526</v>
      </c>
      <c r="E324">
        <v>10052</v>
      </c>
      <c r="F324" s="1">
        <v>44535</v>
      </c>
      <c r="G324" s="1">
        <v>32211</v>
      </c>
      <c r="H324" t="s">
        <v>1532</v>
      </c>
      <c r="I324" s="1"/>
      <c r="J324" t="s">
        <v>1522</v>
      </c>
      <c r="K324">
        <v>21</v>
      </c>
      <c r="L324" t="s">
        <v>1357</v>
      </c>
      <c r="M324" t="s">
        <v>90</v>
      </c>
      <c r="N324">
        <f t="shared" si="10"/>
        <v>4000</v>
      </c>
      <c r="O324">
        <v>3000</v>
      </c>
      <c r="P324">
        <v>0</v>
      </c>
      <c r="Q324">
        <v>1000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1040.92</v>
      </c>
      <c r="Y324">
        <f t="shared" si="11"/>
        <v>5040.92</v>
      </c>
    </row>
    <row r="325" spans="1:25" x14ac:dyDescent="0.35">
      <c r="A325">
        <v>1</v>
      </c>
      <c r="B325">
        <v>41398</v>
      </c>
      <c r="C325" t="s">
        <v>1521</v>
      </c>
      <c r="D325" t="s">
        <v>1526</v>
      </c>
      <c r="E325">
        <v>10052</v>
      </c>
      <c r="F325" s="1">
        <v>44531</v>
      </c>
      <c r="G325" s="1">
        <v>35128</v>
      </c>
      <c r="H325" t="s">
        <v>1532</v>
      </c>
      <c r="I325" s="1"/>
      <c r="J325" t="s">
        <v>1522</v>
      </c>
      <c r="K325">
        <v>21</v>
      </c>
      <c r="L325" t="s">
        <v>1357</v>
      </c>
      <c r="M325" t="s">
        <v>90</v>
      </c>
      <c r="N325">
        <f t="shared" si="10"/>
        <v>4000</v>
      </c>
      <c r="O325">
        <v>3000</v>
      </c>
      <c r="P325">
        <v>0</v>
      </c>
      <c r="Q325">
        <v>1000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1040.92</v>
      </c>
      <c r="Y325">
        <f t="shared" si="11"/>
        <v>5040.92</v>
      </c>
    </row>
    <row r="326" spans="1:25" x14ac:dyDescent="0.35">
      <c r="A326">
        <v>1</v>
      </c>
      <c r="B326">
        <v>41399</v>
      </c>
      <c r="C326" t="s">
        <v>1340</v>
      </c>
      <c r="D326" t="s">
        <v>1529</v>
      </c>
      <c r="E326">
        <v>21282</v>
      </c>
      <c r="F326" s="1">
        <v>44548</v>
      </c>
      <c r="G326" s="1">
        <v>22683</v>
      </c>
      <c r="H326" t="s">
        <v>1532</v>
      </c>
      <c r="I326" s="1"/>
      <c r="J326" t="s">
        <v>1522</v>
      </c>
      <c r="K326">
        <v>30</v>
      </c>
      <c r="L326" t="s">
        <v>34</v>
      </c>
      <c r="M326" t="s">
        <v>1341</v>
      </c>
      <c r="N326">
        <f t="shared" si="10"/>
        <v>23000</v>
      </c>
      <c r="O326">
        <v>13800</v>
      </c>
      <c r="P326">
        <v>1400</v>
      </c>
      <c r="Q326">
        <v>3450</v>
      </c>
      <c r="R326">
        <v>1650</v>
      </c>
      <c r="S326">
        <v>0</v>
      </c>
      <c r="T326">
        <v>0</v>
      </c>
      <c r="U326">
        <v>0</v>
      </c>
      <c r="V326">
        <v>0</v>
      </c>
      <c r="W326">
        <v>2700</v>
      </c>
      <c r="X326">
        <v>4988.8100000000004</v>
      </c>
      <c r="Y326">
        <f t="shared" si="11"/>
        <v>27988.81</v>
      </c>
    </row>
    <row r="327" spans="1:25" x14ac:dyDescent="0.35">
      <c r="A327">
        <v>1</v>
      </c>
      <c r="B327">
        <v>41400</v>
      </c>
      <c r="C327" t="s">
        <v>120</v>
      </c>
      <c r="D327" t="s">
        <v>1529</v>
      </c>
      <c r="E327">
        <v>21281</v>
      </c>
      <c r="F327" s="1">
        <v>44549</v>
      </c>
      <c r="G327" s="1">
        <v>36356</v>
      </c>
      <c r="H327" t="s">
        <v>1532</v>
      </c>
      <c r="I327" s="1"/>
      <c r="J327" t="s">
        <v>1522</v>
      </c>
      <c r="K327">
        <v>21</v>
      </c>
      <c r="L327" t="s">
        <v>1357</v>
      </c>
      <c r="M327" t="s">
        <v>248</v>
      </c>
      <c r="N327">
        <f t="shared" si="10"/>
        <v>7000</v>
      </c>
      <c r="O327">
        <v>4500</v>
      </c>
      <c r="P327">
        <v>0</v>
      </c>
      <c r="Q327">
        <v>1500</v>
      </c>
      <c r="R327">
        <v>1000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1676.61</v>
      </c>
      <c r="Y327">
        <f t="shared" si="11"/>
        <v>8676.61</v>
      </c>
    </row>
    <row r="328" spans="1:25" x14ac:dyDescent="0.35">
      <c r="A328">
        <v>1</v>
      </c>
      <c r="B328">
        <v>41401</v>
      </c>
      <c r="C328" t="s">
        <v>1342</v>
      </c>
      <c r="D328" t="s">
        <v>1529</v>
      </c>
      <c r="E328">
        <v>21268</v>
      </c>
      <c r="F328" s="1">
        <v>44501</v>
      </c>
      <c r="G328" s="1">
        <v>22478</v>
      </c>
      <c r="H328" t="s">
        <v>1532</v>
      </c>
      <c r="I328" s="1"/>
      <c r="J328" t="s">
        <v>1522</v>
      </c>
      <c r="K328">
        <v>42</v>
      </c>
      <c r="L328" t="s">
        <v>13</v>
      </c>
      <c r="M328" t="s">
        <v>888</v>
      </c>
      <c r="N328">
        <f t="shared" si="10"/>
        <v>6000</v>
      </c>
      <c r="O328">
        <v>3600</v>
      </c>
      <c r="P328">
        <v>300</v>
      </c>
      <c r="Q328">
        <v>432</v>
      </c>
      <c r="R328">
        <v>900</v>
      </c>
      <c r="S328">
        <v>0</v>
      </c>
      <c r="T328">
        <v>0</v>
      </c>
      <c r="U328">
        <v>0</v>
      </c>
      <c r="V328">
        <v>0</v>
      </c>
      <c r="W328">
        <v>768</v>
      </c>
      <c r="X328">
        <v>1856.71</v>
      </c>
      <c r="Y328">
        <f t="shared" si="11"/>
        <v>7856.71</v>
      </c>
    </row>
    <row r="329" spans="1:25" x14ac:dyDescent="0.35">
      <c r="A329">
        <v>1</v>
      </c>
      <c r="B329">
        <v>41404</v>
      </c>
      <c r="C329" t="s">
        <v>27</v>
      </c>
      <c r="D329" t="s">
        <v>1529</v>
      </c>
      <c r="E329">
        <v>21281</v>
      </c>
      <c r="F329" s="1">
        <v>44493</v>
      </c>
      <c r="G329" s="1">
        <v>30426</v>
      </c>
      <c r="H329" t="s">
        <v>1532</v>
      </c>
      <c r="I329" s="1"/>
      <c r="J329" t="s">
        <v>1522</v>
      </c>
      <c r="K329">
        <v>42</v>
      </c>
      <c r="L329" t="s">
        <v>130</v>
      </c>
      <c r="M329" t="s">
        <v>126</v>
      </c>
      <c r="N329">
        <f t="shared" si="10"/>
        <v>2500</v>
      </c>
      <c r="O329">
        <v>1500</v>
      </c>
      <c r="P329">
        <v>450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550</v>
      </c>
      <c r="X329">
        <v>0</v>
      </c>
      <c r="Y329">
        <f t="shared" si="11"/>
        <v>2500</v>
      </c>
    </row>
    <row r="330" spans="1:25" x14ac:dyDescent="0.35">
      <c r="A330">
        <v>1</v>
      </c>
      <c r="B330">
        <v>41405</v>
      </c>
      <c r="C330" t="s">
        <v>102</v>
      </c>
      <c r="D330" t="s">
        <v>1529</v>
      </c>
      <c r="E330">
        <v>21282</v>
      </c>
      <c r="F330" s="1">
        <v>44538</v>
      </c>
      <c r="G330" s="1">
        <v>21916</v>
      </c>
      <c r="H330" t="s">
        <v>1532</v>
      </c>
      <c r="I330" s="1"/>
      <c r="J330" t="s">
        <v>1522</v>
      </c>
      <c r="K330">
        <v>30</v>
      </c>
      <c r="L330" t="s">
        <v>2</v>
      </c>
      <c r="M330" t="s">
        <v>402</v>
      </c>
      <c r="N330">
        <f t="shared" si="10"/>
        <v>8000</v>
      </c>
      <c r="O330">
        <v>4800</v>
      </c>
      <c r="P330">
        <v>500</v>
      </c>
      <c r="Q330">
        <v>1200</v>
      </c>
      <c r="R330">
        <v>600</v>
      </c>
      <c r="S330">
        <v>0</v>
      </c>
      <c r="T330">
        <v>0</v>
      </c>
      <c r="U330">
        <v>0</v>
      </c>
      <c r="V330">
        <v>0</v>
      </c>
      <c r="W330">
        <v>900</v>
      </c>
      <c r="X330">
        <v>0</v>
      </c>
      <c r="Y330">
        <f t="shared" si="11"/>
        <v>8000</v>
      </c>
    </row>
    <row r="331" spans="1:25" x14ac:dyDescent="0.35">
      <c r="A331">
        <v>1</v>
      </c>
      <c r="B331">
        <v>80330</v>
      </c>
      <c r="C331" t="s">
        <v>4</v>
      </c>
      <c r="D331" t="s">
        <v>1525</v>
      </c>
      <c r="E331">
        <v>11086</v>
      </c>
      <c r="F331" s="1">
        <v>32813</v>
      </c>
      <c r="G331" s="1">
        <v>23012</v>
      </c>
      <c r="H331" t="s">
        <v>1532</v>
      </c>
      <c r="I331" s="1"/>
      <c r="J331" t="s">
        <v>1522</v>
      </c>
      <c r="K331">
        <v>30</v>
      </c>
      <c r="L331" t="s">
        <v>6</v>
      </c>
      <c r="M331" t="s">
        <v>7</v>
      </c>
      <c r="N331">
        <f t="shared" si="10"/>
        <v>40000</v>
      </c>
      <c r="O331">
        <v>19500</v>
      </c>
      <c r="P331">
        <v>3700</v>
      </c>
      <c r="Q331">
        <v>5000</v>
      </c>
      <c r="R331">
        <v>3000</v>
      </c>
      <c r="S331">
        <v>2000</v>
      </c>
      <c r="T331">
        <v>2000</v>
      </c>
      <c r="U331">
        <v>5000</v>
      </c>
      <c r="V331">
        <v>0</v>
      </c>
      <c r="W331">
        <v>4800</v>
      </c>
      <c r="X331">
        <v>9395.0499999999993</v>
      </c>
      <c r="Y331">
        <f t="shared" si="11"/>
        <v>49395.05</v>
      </c>
    </row>
    <row r="332" spans="1:25" x14ac:dyDescent="0.35">
      <c r="A332">
        <v>1</v>
      </c>
      <c r="B332">
        <v>80512</v>
      </c>
      <c r="C332" t="s">
        <v>29</v>
      </c>
      <c r="D332" t="s">
        <v>1525</v>
      </c>
      <c r="E332">
        <v>11081</v>
      </c>
      <c r="F332" s="1">
        <v>33239</v>
      </c>
      <c r="G332" s="1">
        <v>21068</v>
      </c>
      <c r="H332" t="s">
        <v>1532</v>
      </c>
      <c r="I332" s="1"/>
      <c r="J332" t="s">
        <v>1522</v>
      </c>
      <c r="K332">
        <v>30</v>
      </c>
      <c r="L332" t="s">
        <v>6</v>
      </c>
      <c r="M332" t="s">
        <v>1343</v>
      </c>
      <c r="N332">
        <f t="shared" si="10"/>
        <v>55000</v>
      </c>
      <c r="O332">
        <v>27500</v>
      </c>
      <c r="P332">
        <v>2550</v>
      </c>
      <c r="Q332">
        <v>6875</v>
      </c>
      <c r="R332">
        <v>3750</v>
      </c>
      <c r="S332">
        <v>2500</v>
      </c>
      <c r="T332">
        <v>2250</v>
      </c>
      <c r="U332">
        <v>10000</v>
      </c>
      <c r="V332">
        <v>0</v>
      </c>
      <c r="W332">
        <v>9575</v>
      </c>
      <c r="X332">
        <v>12571.01</v>
      </c>
      <c r="Y332">
        <f t="shared" si="11"/>
        <v>67571.009999999995</v>
      </c>
    </row>
    <row r="333" spans="1:25" x14ac:dyDescent="0.35">
      <c r="A333">
        <v>1</v>
      </c>
      <c r="B333">
        <v>80543</v>
      </c>
      <c r="C333" t="s">
        <v>8</v>
      </c>
      <c r="D333" t="s">
        <v>1528</v>
      </c>
      <c r="E333">
        <v>29399</v>
      </c>
      <c r="F333" s="1">
        <v>36480</v>
      </c>
      <c r="G333" s="1">
        <v>24215</v>
      </c>
      <c r="H333" t="s">
        <v>1532</v>
      </c>
      <c r="I333" s="1"/>
      <c r="J333" t="s">
        <v>1522</v>
      </c>
      <c r="K333">
        <v>42</v>
      </c>
      <c r="L333" t="s">
        <v>10</v>
      </c>
      <c r="M333" t="s">
        <v>11</v>
      </c>
      <c r="N333">
        <f t="shared" si="10"/>
        <v>1700</v>
      </c>
      <c r="O333">
        <v>1300</v>
      </c>
      <c r="P333">
        <v>400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1428.32</v>
      </c>
      <c r="Y333">
        <f t="shared" si="11"/>
        <v>3128.3199999999997</v>
      </c>
    </row>
    <row r="334" spans="1:25" x14ac:dyDescent="0.35">
      <c r="A334">
        <v>1</v>
      </c>
      <c r="B334">
        <v>80638</v>
      </c>
      <c r="C334" t="s">
        <v>12</v>
      </c>
      <c r="D334" t="s">
        <v>1529</v>
      </c>
      <c r="E334">
        <v>21268</v>
      </c>
      <c r="F334" s="1">
        <v>37280</v>
      </c>
      <c r="G334" s="1">
        <v>23906</v>
      </c>
      <c r="H334" t="s">
        <v>1532</v>
      </c>
      <c r="I334" s="1"/>
      <c r="J334" t="s">
        <v>1522</v>
      </c>
      <c r="K334">
        <v>42</v>
      </c>
      <c r="L334" t="s">
        <v>13</v>
      </c>
      <c r="M334" t="s">
        <v>14</v>
      </c>
      <c r="N334">
        <f t="shared" si="10"/>
        <v>3300</v>
      </c>
      <c r="O334">
        <v>1850</v>
      </c>
      <c r="P334">
        <v>500</v>
      </c>
      <c r="Q334">
        <v>0</v>
      </c>
      <c r="R334">
        <v>0</v>
      </c>
      <c r="S334">
        <v>0</v>
      </c>
      <c r="T334">
        <v>0</v>
      </c>
      <c r="U334">
        <v>350</v>
      </c>
      <c r="V334">
        <v>0</v>
      </c>
      <c r="W334">
        <v>950</v>
      </c>
      <c r="X334">
        <v>1791.76</v>
      </c>
      <c r="Y334">
        <f t="shared" si="11"/>
        <v>5091.76</v>
      </c>
    </row>
    <row r="335" spans="1:25" x14ac:dyDescent="0.35">
      <c r="A335">
        <v>1</v>
      </c>
      <c r="B335">
        <v>81139</v>
      </c>
      <c r="C335" t="s">
        <v>1344</v>
      </c>
      <c r="D335" t="s">
        <v>1529</v>
      </c>
      <c r="E335">
        <v>21268</v>
      </c>
      <c r="F335" s="1">
        <v>34503</v>
      </c>
      <c r="G335" s="1">
        <v>21186</v>
      </c>
      <c r="H335" t="s">
        <v>1532</v>
      </c>
      <c r="I335" s="1"/>
      <c r="J335" t="s">
        <v>1522</v>
      </c>
      <c r="K335">
        <v>30</v>
      </c>
      <c r="L335" t="s">
        <v>6</v>
      </c>
      <c r="M335" t="s">
        <v>1345</v>
      </c>
      <c r="N335">
        <f t="shared" si="10"/>
        <v>70000</v>
      </c>
      <c r="O335">
        <v>35000</v>
      </c>
      <c r="P335">
        <v>4500</v>
      </c>
      <c r="Q335">
        <v>8750</v>
      </c>
      <c r="R335">
        <v>4500</v>
      </c>
      <c r="S335">
        <v>2500</v>
      </c>
      <c r="T335">
        <v>2000</v>
      </c>
      <c r="U335">
        <v>12500</v>
      </c>
      <c r="V335">
        <v>0</v>
      </c>
      <c r="W335">
        <v>12750</v>
      </c>
      <c r="X335">
        <v>15736.97</v>
      </c>
      <c r="Y335">
        <f t="shared" si="11"/>
        <v>85736.97</v>
      </c>
    </row>
    <row r="336" spans="1:25" x14ac:dyDescent="0.35">
      <c r="A336">
        <v>1</v>
      </c>
      <c r="B336">
        <v>81155</v>
      </c>
      <c r="C336" t="s">
        <v>17</v>
      </c>
      <c r="D336" t="s">
        <v>1525</v>
      </c>
      <c r="E336">
        <v>11086</v>
      </c>
      <c r="F336" s="1">
        <v>34547</v>
      </c>
      <c r="G336" s="1">
        <v>24853</v>
      </c>
      <c r="H336" t="s">
        <v>1532</v>
      </c>
      <c r="I336" s="1"/>
      <c r="J336" t="s">
        <v>1522</v>
      </c>
      <c r="K336">
        <v>30</v>
      </c>
      <c r="L336" t="s">
        <v>13</v>
      </c>
      <c r="M336" t="s">
        <v>19</v>
      </c>
      <c r="N336">
        <f t="shared" si="10"/>
        <v>11000</v>
      </c>
      <c r="O336">
        <v>5400</v>
      </c>
      <c r="P336">
        <v>1500</v>
      </c>
      <c r="Q336">
        <v>1350</v>
      </c>
      <c r="R336">
        <v>1050</v>
      </c>
      <c r="S336">
        <v>0</v>
      </c>
      <c r="T336">
        <v>0</v>
      </c>
      <c r="U336">
        <v>1000</v>
      </c>
      <c r="V336">
        <v>0</v>
      </c>
      <c r="W336">
        <v>1700</v>
      </c>
      <c r="X336">
        <v>3543.38</v>
      </c>
      <c r="Y336">
        <f t="shared" si="11"/>
        <v>14543.380000000001</v>
      </c>
    </row>
    <row r="337" spans="1:25" x14ac:dyDescent="0.35">
      <c r="A337">
        <v>1</v>
      </c>
      <c r="B337">
        <v>81165</v>
      </c>
      <c r="C337" t="s">
        <v>20</v>
      </c>
      <c r="D337" t="s">
        <v>1525</v>
      </c>
      <c r="E337">
        <v>11086</v>
      </c>
      <c r="F337" s="1">
        <v>34601</v>
      </c>
      <c r="G337" s="1">
        <v>25134</v>
      </c>
      <c r="H337" t="s">
        <v>1532</v>
      </c>
      <c r="I337" s="1"/>
      <c r="J337" t="s">
        <v>1522</v>
      </c>
      <c r="K337">
        <v>30</v>
      </c>
      <c r="L337" t="s">
        <v>13</v>
      </c>
      <c r="M337" t="s">
        <v>21</v>
      </c>
      <c r="N337">
        <f t="shared" si="10"/>
        <v>11000</v>
      </c>
      <c r="O337">
        <v>5400</v>
      </c>
      <c r="P337">
        <v>1500</v>
      </c>
      <c r="Q337">
        <v>1375</v>
      </c>
      <c r="R337">
        <v>1025</v>
      </c>
      <c r="S337">
        <v>0</v>
      </c>
      <c r="T337">
        <v>0</v>
      </c>
      <c r="U337">
        <v>1000</v>
      </c>
      <c r="V337">
        <v>0</v>
      </c>
      <c r="W337">
        <v>1700</v>
      </c>
      <c r="X337">
        <v>4328.88</v>
      </c>
      <c r="Y337">
        <f t="shared" si="11"/>
        <v>15328.880000000001</v>
      </c>
    </row>
    <row r="338" spans="1:25" x14ac:dyDescent="0.35">
      <c r="A338">
        <v>1</v>
      </c>
      <c r="B338">
        <v>81181</v>
      </c>
      <c r="C338" t="s">
        <v>22</v>
      </c>
      <c r="D338" t="s">
        <v>1527</v>
      </c>
      <c r="E338">
        <v>15701</v>
      </c>
      <c r="F338" s="1">
        <v>34725</v>
      </c>
      <c r="G338" s="1">
        <v>23377</v>
      </c>
      <c r="H338" t="s">
        <v>1532</v>
      </c>
      <c r="I338" s="1"/>
      <c r="J338" t="s">
        <v>1522</v>
      </c>
      <c r="K338">
        <v>42</v>
      </c>
      <c r="L338" t="s">
        <v>10</v>
      </c>
      <c r="M338" t="s">
        <v>24</v>
      </c>
      <c r="N338">
        <f t="shared" si="10"/>
        <v>3500</v>
      </c>
      <c r="O338">
        <v>2310</v>
      </c>
      <c r="P338">
        <v>300</v>
      </c>
      <c r="Q338">
        <v>540</v>
      </c>
      <c r="R338">
        <v>200</v>
      </c>
      <c r="S338">
        <v>0</v>
      </c>
      <c r="T338">
        <v>0</v>
      </c>
      <c r="U338">
        <v>100</v>
      </c>
      <c r="V338">
        <v>0</v>
      </c>
      <c r="W338">
        <v>150</v>
      </c>
      <c r="X338">
        <v>1812.4</v>
      </c>
      <c r="Y338">
        <f t="shared" si="11"/>
        <v>5312.4</v>
      </c>
    </row>
    <row r="339" spans="1:25" x14ac:dyDescent="0.35">
      <c r="A339">
        <v>1</v>
      </c>
      <c r="B339">
        <v>81193</v>
      </c>
      <c r="C339" t="s">
        <v>1356</v>
      </c>
      <c r="D339" t="s">
        <v>1525</v>
      </c>
      <c r="E339">
        <v>10028</v>
      </c>
      <c r="F339" s="1">
        <v>34731</v>
      </c>
      <c r="G339" s="1">
        <v>27872</v>
      </c>
      <c r="H339" t="s">
        <v>1532</v>
      </c>
      <c r="I339" s="1"/>
      <c r="J339" t="s">
        <v>1522</v>
      </c>
      <c r="K339">
        <v>30</v>
      </c>
      <c r="L339" t="s">
        <v>1357</v>
      </c>
      <c r="M339" t="s">
        <v>1358</v>
      </c>
      <c r="N339">
        <f t="shared" si="10"/>
        <v>12500</v>
      </c>
      <c r="O339">
        <v>8400</v>
      </c>
      <c r="P339">
        <v>0</v>
      </c>
      <c r="Q339">
        <v>4100</v>
      </c>
      <c r="R339">
        <v>0</v>
      </c>
      <c r="S339">
        <v>0</v>
      </c>
      <c r="T339">
        <v>0</v>
      </c>
      <c r="U339">
        <v>4000</v>
      </c>
      <c r="V339">
        <v>0</v>
      </c>
      <c r="W339">
        <v>0</v>
      </c>
      <c r="X339">
        <v>3500.39</v>
      </c>
      <c r="Y339">
        <f t="shared" si="11"/>
        <v>16000.39</v>
      </c>
    </row>
    <row r="340" spans="1:25" x14ac:dyDescent="0.35">
      <c r="A340">
        <v>1</v>
      </c>
      <c r="B340">
        <v>81207</v>
      </c>
      <c r="C340" t="s">
        <v>482</v>
      </c>
      <c r="D340" t="s">
        <v>1525</v>
      </c>
      <c r="E340">
        <v>11072</v>
      </c>
      <c r="F340" s="1">
        <v>34790</v>
      </c>
      <c r="G340" s="1">
        <v>24777</v>
      </c>
      <c r="H340" t="s">
        <v>1532</v>
      </c>
      <c r="I340" s="1"/>
      <c r="J340" t="s">
        <v>1522</v>
      </c>
      <c r="K340">
        <v>30</v>
      </c>
      <c r="L340" t="s">
        <v>6</v>
      </c>
      <c r="M340" t="s">
        <v>1346</v>
      </c>
      <c r="N340">
        <f t="shared" si="10"/>
        <v>47500</v>
      </c>
      <c r="O340">
        <v>28500</v>
      </c>
      <c r="P340">
        <v>2300</v>
      </c>
      <c r="Q340">
        <v>7125</v>
      </c>
      <c r="R340">
        <v>3420</v>
      </c>
      <c r="S340">
        <v>2000</v>
      </c>
      <c r="T340">
        <v>2000</v>
      </c>
      <c r="U340">
        <v>7500</v>
      </c>
      <c r="V340">
        <v>0</v>
      </c>
      <c r="W340">
        <v>2155</v>
      </c>
      <c r="X340">
        <v>11106.78</v>
      </c>
      <c r="Y340">
        <f t="shared" si="11"/>
        <v>58606.78</v>
      </c>
    </row>
    <row r="341" spans="1:25" x14ac:dyDescent="0.35">
      <c r="A341">
        <v>1</v>
      </c>
      <c r="B341">
        <v>81297</v>
      </c>
      <c r="C341" t="s">
        <v>27</v>
      </c>
      <c r="D341" t="s">
        <v>1525</v>
      </c>
      <c r="E341">
        <v>10043</v>
      </c>
      <c r="F341" s="1">
        <v>35119</v>
      </c>
      <c r="G341" s="1">
        <v>25716</v>
      </c>
      <c r="H341" t="s">
        <v>1532</v>
      </c>
      <c r="I341" s="1"/>
      <c r="J341" t="s">
        <v>1522</v>
      </c>
      <c r="K341">
        <v>30</v>
      </c>
      <c r="L341" t="s">
        <v>2</v>
      </c>
      <c r="M341" t="s">
        <v>28</v>
      </c>
      <c r="N341">
        <f t="shared" si="10"/>
        <v>21000</v>
      </c>
      <c r="O341">
        <v>9000</v>
      </c>
      <c r="P341">
        <v>2400</v>
      </c>
      <c r="Q341">
        <v>2000</v>
      </c>
      <c r="R341">
        <v>1600</v>
      </c>
      <c r="S341">
        <v>0</v>
      </c>
      <c r="T341">
        <v>0</v>
      </c>
      <c r="U341">
        <v>1500</v>
      </c>
      <c r="V341">
        <v>0</v>
      </c>
      <c r="W341">
        <v>6000</v>
      </c>
      <c r="X341">
        <v>6469.01</v>
      </c>
      <c r="Y341">
        <f t="shared" si="11"/>
        <v>27469.010000000002</v>
      </c>
    </row>
    <row r="342" spans="1:25" x14ac:dyDescent="0.35">
      <c r="A342">
        <v>1</v>
      </c>
      <c r="B342">
        <v>81345</v>
      </c>
      <c r="C342" t="s">
        <v>29</v>
      </c>
      <c r="D342" t="s">
        <v>1529</v>
      </c>
      <c r="E342">
        <v>21268</v>
      </c>
      <c r="F342" s="1">
        <v>35245</v>
      </c>
      <c r="G342" s="1">
        <v>21499</v>
      </c>
      <c r="H342" t="s">
        <v>1532</v>
      </c>
      <c r="I342" s="1"/>
      <c r="J342" t="s">
        <v>1522</v>
      </c>
      <c r="K342">
        <v>30</v>
      </c>
      <c r="L342" t="s">
        <v>6</v>
      </c>
      <c r="M342" t="s">
        <v>31</v>
      </c>
      <c r="N342">
        <f t="shared" si="10"/>
        <v>22500</v>
      </c>
      <c r="O342">
        <v>11600</v>
      </c>
      <c r="P342">
        <v>2500</v>
      </c>
      <c r="Q342">
        <v>3000</v>
      </c>
      <c r="R342">
        <v>1500</v>
      </c>
      <c r="S342">
        <v>0</v>
      </c>
      <c r="T342">
        <v>1250</v>
      </c>
      <c r="U342">
        <v>4000</v>
      </c>
      <c r="V342">
        <v>0</v>
      </c>
      <c r="W342">
        <v>2650</v>
      </c>
      <c r="X342">
        <v>6088.86</v>
      </c>
      <c r="Y342">
        <f t="shared" si="11"/>
        <v>28588.86</v>
      </c>
    </row>
    <row r="343" spans="1:25" x14ac:dyDescent="0.35">
      <c r="A343">
        <v>1</v>
      </c>
      <c r="B343">
        <v>81452</v>
      </c>
      <c r="C343" t="s">
        <v>32</v>
      </c>
      <c r="D343" t="s">
        <v>1529</v>
      </c>
      <c r="E343">
        <v>21276</v>
      </c>
      <c r="F343" s="1">
        <v>35381</v>
      </c>
      <c r="G343" s="1">
        <v>27089</v>
      </c>
      <c r="H343" t="s">
        <v>1532</v>
      </c>
      <c r="I343" s="1"/>
      <c r="J343" t="s">
        <v>1522</v>
      </c>
      <c r="K343">
        <v>42</v>
      </c>
      <c r="L343" t="s">
        <v>10</v>
      </c>
      <c r="M343" t="s">
        <v>14</v>
      </c>
      <c r="N343">
        <f t="shared" si="10"/>
        <v>2550</v>
      </c>
      <c r="O343">
        <v>1500</v>
      </c>
      <c r="P343">
        <v>550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500</v>
      </c>
      <c r="X343">
        <v>1587.16</v>
      </c>
      <c r="Y343">
        <f t="shared" si="11"/>
        <v>4137.16</v>
      </c>
    </row>
    <row r="344" spans="1:25" x14ac:dyDescent="0.35">
      <c r="A344">
        <v>1</v>
      </c>
      <c r="B344">
        <v>81494</v>
      </c>
      <c r="C344" t="s">
        <v>33</v>
      </c>
      <c r="D344" t="s">
        <v>1529</v>
      </c>
      <c r="E344">
        <v>21281</v>
      </c>
      <c r="F344" s="1">
        <v>35370</v>
      </c>
      <c r="G344" s="1">
        <v>23377</v>
      </c>
      <c r="H344" t="s">
        <v>1532</v>
      </c>
      <c r="I344" s="1"/>
      <c r="J344" t="s">
        <v>1522</v>
      </c>
      <c r="K344">
        <v>30</v>
      </c>
      <c r="L344" t="s">
        <v>34</v>
      </c>
      <c r="M344" t="s">
        <v>35</v>
      </c>
      <c r="N344">
        <f t="shared" si="10"/>
        <v>9000</v>
      </c>
      <c r="O344">
        <v>5000</v>
      </c>
      <c r="P344">
        <v>1100</v>
      </c>
      <c r="Q344">
        <v>1125</v>
      </c>
      <c r="R344">
        <v>600</v>
      </c>
      <c r="S344">
        <v>0</v>
      </c>
      <c r="T344">
        <v>0</v>
      </c>
      <c r="U344">
        <v>1500</v>
      </c>
      <c r="V344">
        <v>0</v>
      </c>
      <c r="W344">
        <v>1175</v>
      </c>
      <c r="X344">
        <v>3013.75</v>
      </c>
      <c r="Y344">
        <f t="shared" si="11"/>
        <v>12013.75</v>
      </c>
    </row>
    <row r="345" spans="1:25" x14ac:dyDescent="0.35">
      <c r="A345">
        <v>1</v>
      </c>
      <c r="B345">
        <v>81537</v>
      </c>
      <c r="C345" t="s">
        <v>36</v>
      </c>
      <c r="D345" t="s">
        <v>1528</v>
      </c>
      <c r="E345">
        <v>29391</v>
      </c>
      <c r="F345" s="1">
        <v>35404</v>
      </c>
      <c r="G345" s="1">
        <v>25253</v>
      </c>
      <c r="H345" t="s">
        <v>1532</v>
      </c>
      <c r="I345" s="1"/>
      <c r="J345" t="s">
        <v>1522</v>
      </c>
      <c r="K345">
        <v>42</v>
      </c>
      <c r="L345" t="s">
        <v>10</v>
      </c>
      <c r="M345" t="s">
        <v>38</v>
      </c>
      <c r="N345">
        <f t="shared" si="10"/>
        <v>2300</v>
      </c>
      <c r="O345">
        <v>1545</v>
      </c>
      <c r="P345">
        <v>545</v>
      </c>
      <c r="Q345">
        <v>0</v>
      </c>
      <c r="R345">
        <v>0</v>
      </c>
      <c r="S345">
        <v>0</v>
      </c>
      <c r="T345">
        <v>0</v>
      </c>
      <c r="U345">
        <v>350</v>
      </c>
      <c r="V345">
        <v>0</v>
      </c>
      <c r="W345">
        <v>210</v>
      </c>
      <c r="X345">
        <v>1549.09</v>
      </c>
      <c r="Y345">
        <f t="shared" si="11"/>
        <v>3849.09</v>
      </c>
    </row>
    <row r="346" spans="1:25" x14ac:dyDescent="0.35">
      <c r="A346">
        <v>1</v>
      </c>
      <c r="B346">
        <v>81586</v>
      </c>
      <c r="C346" t="s">
        <v>39</v>
      </c>
      <c r="D346" t="s">
        <v>1529</v>
      </c>
      <c r="E346">
        <v>21282</v>
      </c>
      <c r="F346" s="1">
        <v>35406</v>
      </c>
      <c r="G346" s="1">
        <v>26886</v>
      </c>
      <c r="H346" t="s">
        <v>1532</v>
      </c>
      <c r="I346" s="1"/>
      <c r="J346" t="s">
        <v>1522</v>
      </c>
      <c r="K346">
        <v>42</v>
      </c>
      <c r="L346" t="s">
        <v>40</v>
      </c>
      <c r="M346" t="s">
        <v>41</v>
      </c>
      <c r="N346">
        <f t="shared" si="10"/>
        <v>1100</v>
      </c>
      <c r="O346">
        <v>750</v>
      </c>
      <c r="P346">
        <v>350</v>
      </c>
      <c r="Q346">
        <v>0</v>
      </c>
      <c r="R346">
        <v>0</v>
      </c>
      <c r="S346">
        <v>0</v>
      </c>
      <c r="T346">
        <v>0</v>
      </c>
      <c r="U346">
        <v>100</v>
      </c>
      <c r="V346">
        <v>0</v>
      </c>
      <c r="W346">
        <v>0</v>
      </c>
      <c r="X346">
        <v>1296.76</v>
      </c>
      <c r="Y346">
        <f t="shared" si="11"/>
        <v>2396.7600000000002</v>
      </c>
    </row>
    <row r="347" spans="1:25" x14ac:dyDescent="0.35">
      <c r="A347">
        <v>1</v>
      </c>
      <c r="B347">
        <v>81670</v>
      </c>
      <c r="C347" t="s">
        <v>42</v>
      </c>
      <c r="D347" t="s">
        <v>1529</v>
      </c>
      <c r="E347">
        <v>21281</v>
      </c>
      <c r="F347" s="1">
        <v>35551</v>
      </c>
      <c r="G347" s="1">
        <v>23110</v>
      </c>
      <c r="H347" t="s">
        <v>1532</v>
      </c>
      <c r="I347" s="1"/>
      <c r="J347" t="s">
        <v>1522</v>
      </c>
      <c r="K347">
        <v>30</v>
      </c>
      <c r="L347" t="s">
        <v>2</v>
      </c>
      <c r="M347" t="s">
        <v>44</v>
      </c>
      <c r="N347">
        <f t="shared" si="10"/>
        <v>7000</v>
      </c>
      <c r="O347">
        <v>3205</v>
      </c>
      <c r="P347">
        <v>600</v>
      </c>
      <c r="Q347">
        <v>0</v>
      </c>
      <c r="R347">
        <v>0</v>
      </c>
      <c r="S347">
        <v>0</v>
      </c>
      <c r="T347">
        <v>0</v>
      </c>
      <c r="U347">
        <v>1750</v>
      </c>
      <c r="V347">
        <v>0</v>
      </c>
      <c r="W347">
        <v>3195</v>
      </c>
      <c r="X347">
        <v>2602.4699999999998</v>
      </c>
      <c r="Y347">
        <f t="shared" si="11"/>
        <v>9602.4699999999993</v>
      </c>
    </row>
    <row r="348" spans="1:25" x14ac:dyDescent="0.35">
      <c r="A348">
        <v>1</v>
      </c>
      <c r="B348">
        <v>81719</v>
      </c>
      <c r="C348" t="s">
        <v>30</v>
      </c>
      <c r="D348" t="s">
        <v>1525</v>
      </c>
      <c r="E348">
        <v>10040</v>
      </c>
      <c r="F348" s="1">
        <v>34863</v>
      </c>
      <c r="G348" s="1">
        <v>26299</v>
      </c>
      <c r="H348" t="s">
        <v>1532</v>
      </c>
      <c r="I348" s="1"/>
      <c r="J348" t="s">
        <v>1522</v>
      </c>
      <c r="K348">
        <v>30</v>
      </c>
      <c r="L348" t="s">
        <v>6</v>
      </c>
      <c r="M348" t="s">
        <v>1348</v>
      </c>
      <c r="N348">
        <f t="shared" si="10"/>
        <v>70000</v>
      </c>
      <c r="O348">
        <v>35000</v>
      </c>
      <c r="P348">
        <v>4500</v>
      </c>
      <c r="Q348">
        <v>8750</v>
      </c>
      <c r="R348">
        <v>4200</v>
      </c>
      <c r="S348">
        <v>0</v>
      </c>
      <c r="T348">
        <v>2000</v>
      </c>
      <c r="U348">
        <v>22500</v>
      </c>
      <c r="V348">
        <v>0</v>
      </c>
      <c r="W348">
        <v>15550</v>
      </c>
      <c r="X348">
        <v>16836.97</v>
      </c>
      <c r="Y348">
        <f t="shared" si="11"/>
        <v>86836.97</v>
      </c>
    </row>
    <row r="349" spans="1:25" x14ac:dyDescent="0.35">
      <c r="A349">
        <v>1</v>
      </c>
      <c r="B349">
        <v>81720</v>
      </c>
      <c r="C349" t="s">
        <v>45</v>
      </c>
      <c r="D349" t="s">
        <v>1525</v>
      </c>
      <c r="E349">
        <v>10042</v>
      </c>
      <c r="F349" s="1">
        <v>34723</v>
      </c>
      <c r="G349" s="1">
        <v>23409</v>
      </c>
      <c r="H349" t="s">
        <v>1532</v>
      </c>
      <c r="I349" s="1"/>
      <c r="J349" t="s">
        <v>1522</v>
      </c>
      <c r="K349">
        <v>30</v>
      </c>
      <c r="L349" t="s">
        <v>10</v>
      </c>
      <c r="M349" t="s">
        <v>47</v>
      </c>
      <c r="N349">
        <f t="shared" si="10"/>
        <v>22535</v>
      </c>
      <c r="O349">
        <v>11300</v>
      </c>
      <c r="P349">
        <v>2350</v>
      </c>
      <c r="Q349">
        <v>2825</v>
      </c>
      <c r="R349">
        <v>1600</v>
      </c>
      <c r="S349">
        <v>0</v>
      </c>
      <c r="T349">
        <v>0</v>
      </c>
      <c r="U349">
        <v>2000</v>
      </c>
      <c r="V349">
        <v>0</v>
      </c>
      <c r="W349">
        <v>4460</v>
      </c>
      <c r="X349">
        <v>6386.32</v>
      </c>
      <c r="Y349">
        <f t="shared" si="11"/>
        <v>28921.32</v>
      </c>
    </row>
    <row r="350" spans="1:25" x14ac:dyDescent="0.35">
      <c r="A350">
        <v>1</v>
      </c>
      <c r="B350">
        <v>81772</v>
      </c>
      <c r="C350" t="s">
        <v>48</v>
      </c>
      <c r="D350" t="s">
        <v>1529</v>
      </c>
      <c r="E350">
        <v>21280</v>
      </c>
      <c r="F350" s="1">
        <v>35735</v>
      </c>
      <c r="G350" s="1">
        <v>21601</v>
      </c>
      <c r="H350" t="s">
        <v>1532</v>
      </c>
      <c r="I350" s="1"/>
      <c r="J350" t="s">
        <v>1522</v>
      </c>
      <c r="K350">
        <v>42</v>
      </c>
      <c r="L350" t="s">
        <v>10</v>
      </c>
      <c r="M350" t="s">
        <v>49</v>
      </c>
      <c r="N350">
        <f t="shared" si="10"/>
        <v>1500</v>
      </c>
      <c r="O350">
        <v>1075</v>
      </c>
      <c r="P350">
        <v>300</v>
      </c>
      <c r="Q350">
        <v>0</v>
      </c>
      <c r="R350">
        <v>0</v>
      </c>
      <c r="S350">
        <v>0</v>
      </c>
      <c r="T350">
        <v>0</v>
      </c>
      <c r="U350">
        <v>150</v>
      </c>
      <c r="V350">
        <v>0</v>
      </c>
      <c r="W350">
        <v>125</v>
      </c>
      <c r="X350">
        <v>1383.35</v>
      </c>
      <c r="Y350">
        <f t="shared" si="11"/>
        <v>2883.35</v>
      </c>
    </row>
    <row r="351" spans="1:25" x14ac:dyDescent="0.35">
      <c r="A351">
        <v>1</v>
      </c>
      <c r="B351">
        <v>81784</v>
      </c>
      <c r="C351" t="s">
        <v>53</v>
      </c>
      <c r="D351" t="s">
        <v>1525</v>
      </c>
      <c r="E351">
        <v>11072</v>
      </c>
      <c r="F351" s="1">
        <v>35715</v>
      </c>
      <c r="G351" s="1">
        <v>22647</v>
      </c>
      <c r="H351" t="s">
        <v>1532</v>
      </c>
      <c r="I351" s="1"/>
      <c r="J351" t="s">
        <v>1522</v>
      </c>
      <c r="K351">
        <v>30</v>
      </c>
      <c r="L351" t="s">
        <v>55</v>
      </c>
      <c r="M351" t="s">
        <v>24</v>
      </c>
      <c r="N351">
        <f t="shared" si="10"/>
        <v>5000</v>
      </c>
      <c r="O351">
        <v>2425</v>
      </c>
      <c r="P351">
        <v>550</v>
      </c>
      <c r="Q351">
        <v>950</v>
      </c>
      <c r="R351">
        <v>300</v>
      </c>
      <c r="S351">
        <v>0</v>
      </c>
      <c r="T351">
        <v>0</v>
      </c>
      <c r="U351">
        <v>1350</v>
      </c>
      <c r="V351">
        <v>0</v>
      </c>
      <c r="W351">
        <v>775</v>
      </c>
      <c r="X351">
        <v>2170.16</v>
      </c>
      <c r="Y351">
        <f t="shared" si="11"/>
        <v>7170.16</v>
      </c>
    </row>
    <row r="352" spans="1:25" x14ac:dyDescent="0.35">
      <c r="A352">
        <v>1</v>
      </c>
      <c r="B352">
        <v>81802</v>
      </c>
      <c r="C352" t="s">
        <v>56</v>
      </c>
      <c r="D352" t="s">
        <v>1529</v>
      </c>
      <c r="E352">
        <v>21268</v>
      </c>
      <c r="F352" s="1">
        <v>35715</v>
      </c>
      <c r="G352" s="1">
        <v>23743</v>
      </c>
      <c r="H352" t="s">
        <v>1532</v>
      </c>
      <c r="I352" s="1"/>
      <c r="J352" t="s">
        <v>1522</v>
      </c>
      <c r="K352">
        <v>42</v>
      </c>
      <c r="L352" t="s">
        <v>10</v>
      </c>
      <c r="M352" t="s">
        <v>52</v>
      </c>
      <c r="N352">
        <f t="shared" si="10"/>
        <v>1300</v>
      </c>
      <c r="O352">
        <v>1000</v>
      </c>
      <c r="P352">
        <v>300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1341.88</v>
      </c>
      <c r="Y352">
        <f t="shared" si="11"/>
        <v>2641.88</v>
      </c>
    </row>
    <row r="353" spans="1:25" x14ac:dyDescent="0.35">
      <c r="A353">
        <v>1</v>
      </c>
      <c r="B353">
        <v>81804</v>
      </c>
      <c r="C353" t="s">
        <v>57</v>
      </c>
      <c r="D353" t="s">
        <v>1529</v>
      </c>
      <c r="E353">
        <v>21268</v>
      </c>
      <c r="F353" s="1">
        <v>35715</v>
      </c>
      <c r="G353" s="1">
        <v>24838</v>
      </c>
      <c r="H353" t="s">
        <v>1532</v>
      </c>
      <c r="I353" s="1"/>
      <c r="J353" t="s">
        <v>1522</v>
      </c>
      <c r="K353">
        <v>30</v>
      </c>
      <c r="L353" t="s">
        <v>55</v>
      </c>
      <c r="M353" t="s">
        <v>58</v>
      </c>
      <c r="N353">
        <f t="shared" si="10"/>
        <v>3600</v>
      </c>
      <c r="O353">
        <v>1700</v>
      </c>
      <c r="P353">
        <v>425</v>
      </c>
      <c r="Q353">
        <v>425</v>
      </c>
      <c r="R353">
        <v>0</v>
      </c>
      <c r="S353">
        <v>0</v>
      </c>
      <c r="T353">
        <v>0</v>
      </c>
      <c r="U353">
        <v>600</v>
      </c>
      <c r="V353">
        <v>0</v>
      </c>
      <c r="W353">
        <v>1050</v>
      </c>
      <c r="X353">
        <v>1867.16</v>
      </c>
      <c r="Y353">
        <f t="shared" si="11"/>
        <v>5467.16</v>
      </c>
    </row>
    <row r="354" spans="1:25" x14ac:dyDescent="0.35">
      <c r="A354">
        <v>1</v>
      </c>
      <c r="B354">
        <v>81849</v>
      </c>
      <c r="C354" t="s">
        <v>59</v>
      </c>
      <c r="D354" t="s">
        <v>1529</v>
      </c>
      <c r="E354">
        <v>21282</v>
      </c>
      <c r="F354" s="1">
        <v>35721</v>
      </c>
      <c r="G354" s="1">
        <v>27030</v>
      </c>
      <c r="H354" t="s">
        <v>1532</v>
      </c>
      <c r="I354" s="1"/>
      <c r="J354" t="s">
        <v>1522</v>
      </c>
      <c r="K354">
        <v>42</v>
      </c>
      <c r="L354" t="s">
        <v>10</v>
      </c>
      <c r="M354" t="s">
        <v>60</v>
      </c>
      <c r="N354">
        <f t="shared" si="10"/>
        <v>1900</v>
      </c>
      <c r="O354">
        <v>1350</v>
      </c>
      <c r="P354">
        <v>450</v>
      </c>
      <c r="Q354">
        <v>0</v>
      </c>
      <c r="R354">
        <v>0</v>
      </c>
      <c r="S354">
        <v>0</v>
      </c>
      <c r="T354">
        <v>0</v>
      </c>
      <c r="U354">
        <v>100</v>
      </c>
      <c r="V354">
        <v>0</v>
      </c>
      <c r="W354">
        <v>100</v>
      </c>
      <c r="X354">
        <v>1469.18</v>
      </c>
      <c r="Y354">
        <f t="shared" si="11"/>
        <v>3369.1800000000003</v>
      </c>
    </row>
    <row r="355" spans="1:25" x14ac:dyDescent="0.35">
      <c r="A355">
        <v>1</v>
      </c>
      <c r="B355">
        <v>81852</v>
      </c>
      <c r="C355" t="s">
        <v>61</v>
      </c>
      <c r="D355" t="s">
        <v>1529</v>
      </c>
      <c r="E355">
        <v>21277</v>
      </c>
      <c r="F355" s="1">
        <v>35719</v>
      </c>
      <c r="G355" s="1">
        <v>25237</v>
      </c>
      <c r="H355" t="s">
        <v>1532</v>
      </c>
      <c r="I355" s="1"/>
      <c r="J355" t="s">
        <v>1522</v>
      </c>
      <c r="K355">
        <v>42</v>
      </c>
      <c r="L355" t="s">
        <v>10</v>
      </c>
      <c r="M355" t="s">
        <v>14</v>
      </c>
      <c r="N355">
        <f t="shared" si="10"/>
        <v>2800</v>
      </c>
      <c r="O355">
        <v>1700</v>
      </c>
      <c r="P355">
        <v>550</v>
      </c>
      <c r="Q355">
        <v>0</v>
      </c>
      <c r="R355">
        <v>0</v>
      </c>
      <c r="S355">
        <v>0</v>
      </c>
      <c r="T355">
        <v>0</v>
      </c>
      <c r="U355">
        <v>100</v>
      </c>
      <c r="V355">
        <v>0</v>
      </c>
      <c r="W355">
        <v>550</v>
      </c>
      <c r="X355">
        <v>1656.06</v>
      </c>
      <c r="Y355">
        <f t="shared" si="11"/>
        <v>4456.0599999999995</v>
      </c>
    </row>
    <row r="356" spans="1:25" x14ac:dyDescent="0.35">
      <c r="A356">
        <v>1</v>
      </c>
      <c r="B356">
        <v>81918</v>
      </c>
      <c r="C356" t="s">
        <v>51</v>
      </c>
      <c r="D356" t="s">
        <v>1528</v>
      </c>
      <c r="E356">
        <v>29398</v>
      </c>
      <c r="F356" s="1">
        <v>35728</v>
      </c>
      <c r="G356" s="1">
        <v>21916</v>
      </c>
      <c r="H356" t="s">
        <v>1532</v>
      </c>
      <c r="I356" s="1"/>
      <c r="J356" t="s">
        <v>1522</v>
      </c>
      <c r="K356">
        <v>42</v>
      </c>
      <c r="L356" t="s">
        <v>10</v>
      </c>
      <c r="M356" t="s">
        <v>63</v>
      </c>
      <c r="N356">
        <f t="shared" si="10"/>
        <v>1900</v>
      </c>
      <c r="O356">
        <v>1350</v>
      </c>
      <c r="P356">
        <v>400</v>
      </c>
      <c r="Q356">
        <v>0</v>
      </c>
      <c r="R356">
        <v>0</v>
      </c>
      <c r="S356">
        <v>0</v>
      </c>
      <c r="T356">
        <v>0</v>
      </c>
      <c r="U356">
        <v>100</v>
      </c>
      <c r="V356">
        <v>0</v>
      </c>
      <c r="W356">
        <v>150</v>
      </c>
      <c r="X356">
        <v>1469.18</v>
      </c>
      <c r="Y356">
        <f t="shared" si="11"/>
        <v>3369.1800000000003</v>
      </c>
    </row>
    <row r="357" spans="1:25" x14ac:dyDescent="0.35">
      <c r="A357">
        <v>1</v>
      </c>
      <c r="B357">
        <v>81929</v>
      </c>
      <c r="C357" t="s">
        <v>64</v>
      </c>
      <c r="D357" t="s">
        <v>1529</v>
      </c>
      <c r="E357">
        <v>21281</v>
      </c>
      <c r="F357" s="1">
        <v>35711</v>
      </c>
      <c r="G357" s="1">
        <v>24279</v>
      </c>
      <c r="H357" t="s">
        <v>1532</v>
      </c>
      <c r="I357" s="1"/>
      <c r="J357" t="s">
        <v>1522</v>
      </c>
      <c r="K357">
        <v>42</v>
      </c>
      <c r="L357" t="s">
        <v>10</v>
      </c>
      <c r="M357" t="s">
        <v>65</v>
      </c>
      <c r="N357">
        <f t="shared" si="10"/>
        <v>1350</v>
      </c>
      <c r="O357">
        <v>950</v>
      </c>
      <c r="P357">
        <v>348</v>
      </c>
      <c r="Q357">
        <v>0</v>
      </c>
      <c r="R357">
        <v>0</v>
      </c>
      <c r="S357">
        <v>0</v>
      </c>
      <c r="T357">
        <v>0</v>
      </c>
      <c r="U357">
        <v>100</v>
      </c>
      <c r="V357">
        <v>0</v>
      </c>
      <c r="W357">
        <v>52</v>
      </c>
      <c r="X357">
        <v>1350.65</v>
      </c>
      <c r="Y357">
        <f t="shared" si="11"/>
        <v>2700.65</v>
      </c>
    </row>
    <row r="358" spans="1:25" x14ac:dyDescent="0.35">
      <c r="A358">
        <v>1</v>
      </c>
      <c r="B358">
        <v>81951</v>
      </c>
      <c r="C358" t="s">
        <v>66</v>
      </c>
      <c r="D358" t="s">
        <v>1528</v>
      </c>
      <c r="E358">
        <v>29391</v>
      </c>
      <c r="F358" s="1">
        <v>35737</v>
      </c>
      <c r="G358" s="1">
        <v>22290</v>
      </c>
      <c r="H358" t="s">
        <v>1532</v>
      </c>
      <c r="I358" s="1"/>
      <c r="J358" t="s">
        <v>1522</v>
      </c>
      <c r="K358">
        <v>42</v>
      </c>
      <c r="L358" t="s">
        <v>10</v>
      </c>
      <c r="M358" t="s">
        <v>67</v>
      </c>
      <c r="N358">
        <f t="shared" si="10"/>
        <v>1550</v>
      </c>
      <c r="O358">
        <v>1200</v>
      </c>
      <c r="P358">
        <v>350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1396.2</v>
      </c>
      <c r="Y358">
        <f t="shared" si="11"/>
        <v>2946.2</v>
      </c>
    </row>
    <row r="359" spans="1:25" x14ac:dyDescent="0.35">
      <c r="A359">
        <v>1</v>
      </c>
      <c r="B359">
        <v>82006</v>
      </c>
      <c r="C359" t="s">
        <v>68</v>
      </c>
      <c r="D359" t="s">
        <v>1525</v>
      </c>
      <c r="E359">
        <v>11086</v>
      </c>
      <c r="F359" s="1">
        <v>35739</v>
      </c>
      <c r="G359" s="1">
        <v>23156</v>
      </c>
      <c r="H359" t="s">
        <v>1532</v>
      </c>
      <c r="I359" s="1"/>
      <c r="J359" t="s">
        <v>1522</v>
      </c>
      <c r="K359">
        <v>30</v>
      </c>
      <c r="L359" t="s">
        <v>13</v>
      </c>
      <c r="M359" t="s">
        <v>19</v>
      </c>
      <c r="N359">
        <f t="shared" si="10"/>
        <v>7500</v>
      </c>
      <c r="O359">
        <v>3800</v>
      </c>
      <c r="P359">
        <v>1000</v>
      </c>
      <c r="Q359">
        <v>950</v>
      </c>
      <c r="R359">
        <v>700</v>
      </c>
      <c r="S359">
        <v>0</v>
      </c>
      <c r="T359">
        <v>0</v>
      </c>
      <c r="U359">
        <v>680</v>
      </c>
      <c r="V359">
        <v>0</v>
      </c>
      <c r="W359">
        <v>1050</v>
      </c>
      <c r="X359">
        <v>2808.4</v>
      </c>
      <c r="Y359">
        <f t="shared" si="11"/>
        <v>10308.4</v>
      </c>
    </row>
    <row r="360" spans="1:25" x14ac:dyDescent="0.35">
      <c r="A360">
        <v>1</v>
      </c>
      <c r="B360">
        <v>82008</v>
      </c>
      <c r="C360" t="s">
        <v>69</v>
      </c>
      <c r="D360" t="s">
        <v>1525</v>
      </c>
      <c r="E360">
        <v>10027</v>
      </c>
      <c r="F360" s="1">
        <v>35765</v>
      </c>
      <c r="G360" s="1">
        <v>27888</v>
      </c>
      <c r="H360" t="s">
        <v>1532</v>
      </c>
      <c r="I360" s="1"/>
      <c r="J360" t="s">
        <v>1522</v>
      </c>
      <c r="K360">
        <v>30</v>
      </c>
      <c r="L360" t="s">
        <v>72</v>
      </c>
      <c r="M360" t="s">
        <v>73</v>
      </c>
      <c r="N360">
        <f t="shared" si="10"/>
        <v>13000</v>
      </c>
      <c r="O360">
        <v>5400</v>
      </c>
      <c r="P360">
        <v>1500</v>
      </c>
      <c r="Q360">
        <v>1500</v>
      </c>
      <c r="R360">
        <v>1100</v>
      </c>
      <c r="S360">
        <v>0</v>
      </c>
      <c r="T360">
        <v>0</v>
      </c>
      <c r="U360">
        <v>1000</v>
      </c>
      <c r="V360">
        <v>0</v>
      </c>
      <c r="W360">
        <v>3500</v>
      </c>
      <c r="X360">
        <v>4102.6499999999996</v>
      </c>
      <c r="Y360">
        <f t="shared" si="11"/>
        <v>17102.650000000001</v>
      </c>
    </row>
    <row r="361" spans="1:25" x14ac:dyDescent="0.35">
      <c r="A361">
        <v>1</v>
      </c>
      <c r="B361">
        <v>82012</v>
      </c>
      <c r="C361" t="s">
        <v>74</v>
      </c>
      <c r="D361" t="s">
        <v>1529</v>
      </c>
      <c r="E361">
        <v>21277</v>
      </c>
      <c r="F361" s="1">
        <v>35771</v>
      </c>
      <c r="G361" s="1">
        <v>25204</v>
      </c>
      <c r="H361" t="s">
        <v>1532</v>
      </c>
      <c r="I361" s="1"/>
      <c r="J361" t="s">
        <v>1522</v>
      </c>
      <c r="K361">
        <v>42</v>
      </c>
      <c r="L361" t="s">
        <v>10</v>
      </c>
      <c r="M361" t="s">
        <v>76</v>
      </c>
      <c r="N361">
        <f t="shared" si="10"/>
        <v>12500</v>
      </c>
      <c r="O361">
        <v>6230</v>
      </c>
      <c r="P361">
        <v>1200</v>
      </c>
      <c r="Q361">
        <v>0</v>
      </c>
      <c r="R361">
        <v>0</v>
      </c>
      <c r="S361">
        <v>0</v>
      </c>
      <c r="T361">
        <v>0</v>
      </c>
      <c r="U361">
        <v>2650</v>
      </c>
      <c r="V361">
        <v>0</v>
      </c>
      <c r="W361">
        <v>5070</v>
      </c>
      <c r="X361">
        <v>3667.08</v>
      </c>
      <c r="Y361">
        <f t="shared" si="11"/>
        <v>16167.08</v>
      </c>
    </row>
    <row r="362" spans="1:25" x14ac:dyDescent="0.35">
      <c r="A362">
        <v>1</v>
      </c>
      <c r="B362">
        <v>82030</v>
      </c>
      <c r="C362" t="s">
        <v>39</v>
      </c>
      <c r="D362" t="s">
        <v>1525</v>
      </c>
      <c r="E362">
        <v>11072</v>
      </c>
      <c r="F362" s="1">
        <v>35796</v>
      </c>
      <c r="G362" s="1">
        <v>23012</v>
      </c>
      <c r="H362" t="s">
        <v>1532</v>
      </c>
      <c r="I362" s="1"/>
      <c r="J362" t="s">
        <v>1522</v>
      </c>
      <c r="K362">
        <v>42</v>
      </c>
      <c r="L362" t="s">
        <v>10</v>
      </c>
      <c r="M362" t="s">
        <v>77</v>
      </c>
      <c r="N362">
        <f t="shared" si="10"/>
        <v>1800</v>
      </c>
      <c r="O362">
        <v>1300</v>
      </c>
      <c r="P362">
        <v>500</v>
      </c>
      <c r="Q362">
        <v>0</v>
      </c>
      <c r="R362">
        <v>0</v>
      </c>
      <c r="S362">
        <v>0</v>
      </c>
      <c r="T362">
        <v>0</v>
      </c>
      <c r="U362">
        <v>200</v>
      </c>
      <c r="V362">
        <v>0</v>
      </c>
      <c r="W362">
        <v>0</v>
      </c>
      <c r="X362">
        <v>1448.17</v>
      </c>
      <c r="Y362">
        <f t="shared" si="11"/>
        <v>3248.17</v>
      </c>
    </row>
    <row r="363" spans="1:25" x14ac:dyDescent="0.35">
      <c r="A363">
        <v>1</v>
      </c>
      <c r="B363">
        <v>82032</v>
      </c>
      <c r="C363" t="s">
        <v>1359</v>
      </c>
      <c r="D363" t="s">
        <v>1525</v>
      </c>
      <c r="E363">
        <v>11072</v>
      </c>
      <c r="F363" s="1">
        <v>35794</v>
      </c>
      <c r="G363" s="1">
        <v>26876</v>
      </c>
      <c r="H363" t="s">
        <v>1532</v>
      </c>
      <c r="I363" s="1"/>
      <c r="J363" t="s">
        <v>1522</v>
      </c>
      <c r="K363">
        <v>30</v>
      </c>
      <c r="L363" t="s">
        <v>1357</v>
      </c>
      <c r="M363" t="s">
        <v>1360</v>
      </c>
      <c r="N363">
        <f t="shared" si="10"/>
        <v>8500</v>
      </c>
      <c r="O363">
        <v>6000</v>
      </c>
      <c r="P363">
        <v>0</v>
      </c>
      <c r="Q363">
        <v>2500</v>
      </c>
      <c r="R363">
        <v>0</v>
      </c>
      <c r="S363">
        <v>0</v>
      </c>
      <c r="T363">
        <v>0</v>
      </c>
      <c r="U363">
        <v>1000</v>
      </c>
      <c r="V363">
        <v>0</v>
      </c>
      <c r="W363">
        <v>0</v>
      </c>
      <c r="X363">
        <v>2321.12</v>
      </c>
      <c r="Y363">
        <f t="shared" si="11"/>
        <v>10821.119999999999</v>
      </c>
    </row>
    <row r="364" spans="1:25" x14ac:dyDescent="0.35">
      <c r="A364">
        <v>1</v>
      </c>
      <c r="B364">
        <v>82059</v>
      </c>
      <c r="C364" t="s">
        <v>39</v>
      </c>
      <c r="D364" t="s">
        <v>1529</v>
      </c>
      <c r="E364">
        <v>21279</v>
      </c>
      <c r="F364" s="1">
        <v>35947</v>
      </c>
      <c r="G364" s="1">
        <v>25272</v>
      </c>
      <c r="H364" t="s">
        <v>1532</v>
      </c>
      <c r="I364" s="1"/>
      <c r="J364" t="s">
        <v>1522</v>
      </c>
      <c r="K364">
        <v>42</v>
      </c>
      <c r="L364" t="s">
        <v>2</v>
      </c>
      <c r="M364" t="s">
        <v>67</v>
      </c>
      <c r="N364">
        <f t="shared" si="10"/>
        <v>1350</v>
      </c>
      <c r="O364">
        <v>1050</v>
      </c>
      <c r="P364">
        <v>300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1342.69</v>
      </c>
      <c r="Y364">
        <f t="shared" si="11"/>
        <v>2692.69</v>
      </c>
    </row>
    <row r="365" spans="1:25" x14ac:dyDescent="0.35">
      <c r="A365">
        <v>1</v>
      </c>
      <c r="B365">
        <v>82073</v>
      </c>
      <c r="C365" t="s">
        <v>78</v>
      </c>
      <c r="D365" t="s">
        <v>1525</v>
      </c>
      <c r="E365">
        <v>10027</v>
      </c>
      <c r="F365" s="1">
        <v>36027</v>
      </c>
      <c r="G365" s="1">
        <v>27159</v>
      </c>
      <c r="H365" t="s">
        <v>1532</v>
      </c>
      <c r="I365" s="1"/>
      <c r="J365" t="s">
        <v>1522</v>
      </c>
      <c r="K365">
        <v>42</v>
      </c>
      <c r="L365" t="s">
        <v>40</v>
      </c>
      <c r="M365" t="s">
        <v>79</v>
      </c>
      <c r="N365">
        <f t="shared" si="10"/>
        <v>900</v>
      </c>
      <c r="O365">
        <v>650</v>
      </c>
      <c r="P365">
        <v>250</v>
      </c>
      <c r="Q365">
        <v>0</v>
      </c>
      <c r="R365">
        <v>0</v>
      </c>
      <c r="S365">
        <v>0</v>
      </c>
      <c r="T365">
        <v>0</v>
      </c>
      <c r="U365">
        <v>649</v>
      </c>
      <c r="V365">
        <v>0</v>
      </c>
      <c r="W365">
        <v>0</v>
      </c>
      <c r="X365">
        <v>1254.71</v>
      </c>
      <c r="Y365">
        <f t="shared" si="11"/>
        <v>2154.71</v>
      </c>
    </row>
    <row r="366" spans="1:25" x14ac:dyDescent="0.35">
      <c r="A366">
        <v>1</v>
      </c>
      <c r="B366">
        <v>82089</v>
      </c>
      <c r="C366" t="s">
        <v>80</v>
      </c>
      <c r="D366" t="s">
        <v>1525</v>
      </c>
      <c r="E366">
        <v>10029</v>
      </c>
      <c r="F366" s="1">
        <v>36027</v>
      </c>
      <c r="G366" s="1">
        <v>27427</v>
      </c>
      <c r="H366" t="s">
        <v>1532</v>
      </c>
      <c r="I366" s="1"/>
      <c r="J366" t="s">
        <v>1522</v>
      </c>
      <c r="K366">
        <v>42</v>
      </c>
      <c r="L366" t="s">
        <v>40</v>
      </c>
      <c r="M366" t="s">
        <v>81</v>
      </c>
      <c r="N366">
        <f t="shared" si="10"/>
        <v>900</v>
      </c>
      <c r="O366">
        <v>530</v>
      </c>
      <c r="P366">
        <v>370</v>
      </c>
      <c r="Q366">
        <v>0</v>
      </c>
      <c r="R366">
        <v>0</v>
      </c>
      <c r="S366">
        <v>0</v>
      </c>
      <c r="T366">
        <v>0</v>
      </c>
      <c r="U366">
        <v>100</v>
      </c>
      <c r="V366">
        <v>0</v>
      </c>
      <c r="W366">
        <v>0</v>
      </c>
      <c r="X366">
        <v>1251.9100000000001</v>
      </c>
      <c r="Y366">
        <f t="shared" si="11"/>
        <v>2151.91</v>
      </c>
    </row>
    <row r="367" spans="1:25" x14ac:dyDescent="0.35">
      <c r="A367">
        <v>1</v>
      </c>
      <c r="B367">
        <v>82092</v>
      </c>
      <c r="C367" t="s">
        <v>82</v>
      </c>
      <c r="D367" t="s">
        <v>1525</v>
      </c>
      <c r="E367">
        <v>10029</v>
      </c>
      <c r="F367" s="1">
        <v>36027</v>
      </c>
      <c r="G367" s="1">
        <v>26696</v>
      </c>
      <c r="H367" t="s">
        <v>1532</v>
      </c>
      <c r="I367" s="1"/>
      <c r="J367" t="s">
        <v>1522</v>
      </c>
      <c r="K367">
        <v>42</v>
      </c>
      <c r="L367" t="s">
        <v>40</v>
      </c>
      <c r="M367" t="s">
        <v>83</v>
      </c>
      <c r="N367">
        <f t="shared" si="10"/>
        <v>900</v>
      </c>
      <c r="O367">
        <v>625</v>
      </c>
      <c r="P367">
        <v>275</v>
      </c>
      <c r="Q367">
        <v>0</v>
      </c>
      <c r="R367">
        <v>0</v>
      </c>
      <c r="S367">
        <v>0</v>
      </c>
      <c r="T367">
        <v>0</v>
      </c>
      <c r="U367">
        <v>125</v>
      </c>
      <c r="V367">
        <v>0</v>
      </c>
      <c r="W367">
        <v>0</v>
      </c>
      <c r="X367">
        <v>1254.1199999999999</v>
      </c>
      <c r="Y367">
        <f t="shared" si="11"/>
        <v>2154.12</v>
      </c>
    </row>
    <row r="368" spans="1:25" x14ac:dyDescent="0.35">
      <c r="A368">
        <v>1</v>
      </c>
      <c r="B368">
        <v>82096</v>
      </c>
      <c r="C368" t="s">
        <v>84</v>
      </c>
      <c r="D368" t="s">
        <v>1528</v>
      </c>
      <c r="E368">
        <v>29391</v>
      </c>
      <c r="F368" s="1">
        <v>36027</v>
      </c>
      <c r="G368" s="1">
        <v>25934</v>
      </c>
      <c r="H368" t="s">
        <v>1532</v>
      </c>
      <c r="I368" s="1"/>
      <c r="J368" t="s">
        <v>1522</v>
      </c>
      <c r="K368">
        <v>42</v>
      </c>
      <c r="L368" t="s">
        <v>40</v>
      </c>
      <c r="M368" t="s">
        <v>81</v>
      </c>
      <c r="N368">
        <f t="shared" si="10"/>
        <v>950</v>
      </c>
      <c r="O368">
        <v>483</v>
      </c>
      <c r="P368">
        <v>467</v>
      </c>
      <c r="Q368">
        <v>0</v>
      </c>
      <c r="R368">
        <v>0</v>
      </c>
      <c r="S368">
        <v>0</v>
      </c>
      <c r="T368">
        <v>0</v>
      </c>
      <c r="U368">
        <v>50</v>
      </c>
      <c r="V368">
        <v>0</v>
      </c>
      <c r="W368">
        <v>0</v>
      </c>
      <c r="X368">
        <v>1260.75</v>
      </c>
      <c r="Y368">
        <f t="shared" si="11"/>
        <v>2210.75</v>
      </c>
    </row>
    <row r="369" spans="1:25" x14ac:dyDescent="0.35">
      <c r="A369">
        <v>1</v>
      </c>
      <c r="B369">
        <v>82106</v>
      </c>
      <c r="C369" t="s">
        <v>86</v>
      </c>
      <c r="D369" t="s">
        <v>1525</v>
      </c>
      <c r="E369">
        <v>10011</v>
      </c>
      <c r="F369" s="1">
        <v>36031</v>
      </c>
      <c r="G369" s="1">
        <v>23743</v>
      </c>
      <c r="H369" t="s">
        <v>1532</v>
      </c>
      <c r="I369" s="1"/>
      <c r="J369" t="s">
        <v>1522</v>
      </c>
      <c r="K369">
        <v>42</v>
      </c>
      <c r="L369" t="s">
        <v>40</v>
      </c>
      <c r="M369" t="s">
        <v>79</v>
      </c>
      <c r="N369">
        <f t="shared" si="10"/>
        <v>1100</v>
      </c>
      <c r="O369">
        <v>850</v>
      </c>
      <c r="P369">
        <v>200</v>
      </c>
      <c r="Q369">
        <v>0</v>
      </c>
      <c r="R369">
        <v>0</v>
      </c>
      <c r="S369">
        <v>0</v>
      </c>
      <c r="T369">
        <v>0</v>
      </c>
      <c r="U369">
        <v>150</v>
      </c>
      <c r="V369">
        <v>0</v>
      </c>
      <c r="W369">
        <v>50</v>
      </c>
      <c r="X369">
        <v>1295.5899999999999</v>
      </c>
      <c r="Y369">
        <f t="shared" si="11"/>
        <v>2395.59</v>
      </c>
    </row>
    <row r="370" spans="1:25" x14ac:dyDescent="0.35">
      <c r="A370">
        <v>1</v>
      </c>
      <c r="B370">
        <v>82125</v>
      </c>
      <c r="C370" t="s">
        <v>87</v>
      </c>
      <c r="D370" t="s">
        <v>1529</v>
      </c>
      <c r="E370">
        <v>21279</v>
      </c>
      <c r="F370" s="1">
        <v>36069</v>
      </c>
      <c r="G370" s="1">
        <v>25934</v>
      </c>
      <c r="H370" t="s">
        <v>1532</v>
      </c>
      <c r="I370" s="1"/>
      <c r="J370" t="s">
        <v>1522</v>
      </c>
      <c r="K370">
        <v>42</v>
      </c>
      <c r="L370" t="s">
        <v>10</v>
      </c>
      <c r="M370" t="s">
        <v>88</v>
      </c>
      <c r="N370">
        <f t="shared" si="10"/>
        <v>2000</v>
      </c>
      <c r="O370">
        <v>1150</v>
      </c>
      <c r="P370">
        <v>350</v>
      </c>
      <c r="Q370">
        <v>0</v>
      </c>
      <c r="R370">
        <v>0</v>
      </c>
      <c r="S370">
        <v>0</v>
      </c>
      <c r="T370">
        <v>0</v>
      </c>
      <c r="U370">
        <v>300</v>
      </c>
      <c r="V370">
        <v>0</v>
      </c>
      <c r="W370">
        <v>500</v>
      </c>
      <c r="X370">
        <v>1484.38</v>
      </c>
      <c r="Y370">
        <f t="shared" si="11"/>
        <v>3484.38</v>
      </c>
    </row>
    <row r="371" spans="1:25" x14ac:dyDescent="0.35">
      <c r="A371">
        <v>1</v>
      </c>
      <c r="B371">
        <v>82173</v>
      </c>
      <c r="C371" t="s">
        <v>30</v>
      </c>
      <c r="D371" t="s">
        <v>1525</v>
      </c>
      <c r="E371">
        <v>10046</v>
      </c>
      <c r="F371" s="1">
        <v>36036</v>
      </c>
      <c r="G371" s="1">
        <v>27269</v>
      </c>
      <c r="H371" t="s">
        <v>1532</v>
      </c>
      <c r="I371" s="1"/>
      <c r="J371" t="s">
        <v>1522</v>
      </c>
      <c r="K371">
        <v>30</v>
      </c>
      <c r="L371" t="s">
        <v>2</v>
      </c>
      <c r="M371" t="s">
        <v>89</v>
      </c>
      <c r="N371">
        <f t="shared" si="10"/>
        <v>15000</v>
      </c>
      <c r="O371">
        <v>6476</v>
      </c>
      <c r="P371">
        <v>2000</v>
      </c>
      <c r="Q371">
        <v>1349</v>
      </c>
      <c r="R371">
        <v>1125</v>
      </c>
      <c r="S371">
        <v>0</v>
      </c>
      <c r="T371">
        <v>0</v>
      </c>
      <c r="U371">
        <v>1026</v>
      </c>
      <c r="V371">
        <v>0</v>
      </c>
      <c r="W371">
        <v>4050</v>
      </c>
      <c r="X371">
        <v>4771.71</v>
      </c>
      <c r="Y371">
        <f t="shared" si="11"/>
        <v>19771.71</v>
      </c>
    </row>
    <row r="372" spans="1:25" x14ac:dyDescent="0.35">
      <c r="A372">
        <v>1</v>
      </c>
      <c r="B372">
        <v>82193</v>
      </c>
      <c r="C372" t="s">
        <v>69</v>
      </c>
      <c r="D372" t="s">
        <v>1529</v>
      </c>
      <c r="E372">
        <v>21281</v>
      </c>
      <c r="F372" s="1">
        <v>36346</v>
      </c>
      <c r="G372" s="1">
        <v>21610</v>
      </c>
      <c r="H372" t="s">
        <v>1532</v>
      </c>
      <c r="I372" s="1"/>
      <c r="J372" t="s">
        <v>1522</v>
      </c>
      <c r="K372">
        <v>30</v>
      </c>
      <c r="L372" t="s">
        <v>2</v>
      </c>
      <c r="M372" t="s">
        <v>90</v>
      </c>
      <c r="N372">
        <f t="shared" si="10"/>
        <v>4500</v>
      </c>
      <c r="O372">
        <v>2200</v>
      </c>
      <c r="P372">
        <v>1000</v>
      </c>
      <c r="Q372">
        <v>0</v>
      </c>
      <c r="R372">
        <v>0</v>
      </c>
      <c r="S372">
        <v>0</v>
      </c>
      <c r="T372">
        <v>0</v>
      </c>
      <c r="U372">
        <v>500</v>
      </c>
      <c r="V372">
        <v>0</v>
      </c>
      <c r="W372">
        <v>1300</v>
      </c>
      <c r="X372">
        <v>2186.54</v>
      </c>
      <c r="Y372">
        <f t="shared" si="11"/>
        <v>6686.54</v>
      </c>
    </row>
    <row r="373" spans="1:25" x14ac:dyDescent="0.35">
      <c r="A373">
        <v>1</v>
      </c>
      <c r="B373">
        <v>82196</v>
      </c>
      <c r="C373" t="s">
        <v>91</v>
      </c>
      <c r="D373" t="s">
        <v>1529</v>
      </c>
      <c r="E373">
        <v>21279</v>
      </c>
      <c r="F373" s="1">
        <v>36373</v>
      </c>
      <c r="G373" s="1">
        <v>23189</v>
      </c>
      <c r="H373" t="s">
        <v>1532</v>
      </c>
      <c r="I373" s="1"/>
      <c r="J373" t="s">
        <v>1522</v>
      </c>
      <c r="K373">
        <v>42</v>
      </c>
      <c r="L373" t="s">
        <v>10</v>
      </c>
      <c r="M373" t="s">
        <v>58</v>
      </c>
      <c r="N373">
        <f t="shared" si="10"/>
        <v>2100</v>
      </c>
      <c r="O373">
        <v>1450</v>
      </c>
      <c r="P373">
        <v>450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200</v>
      </c>
      <c r="X373">
        <v>1511.23</v>
      </c>
      <c r="Y373">
        <f t="shared" si="11"/>
        <v>3611.23</v>
      </c>
    </row>
    <row r="374" spans="1:25" x14ac:dyDescent="0.35">
      <c r="A374">
        <v>1</v>
      </c>
      <c r="B374">
        <v>82199</v>
      </c>
      <c r="C374" t="s">
        <v>87</v>
      </c>
      <c r="D374" t="s">
        <v>1529</v>
      </c>
      <c r="E374">
        <v>21268</v>
      </c>
      <c r="F374" s="1">
        <v>36087</v>
      </c>
      <c r="G374" s="1">
        <v>21186</v>
      </c>
      <c r="H374" t="s">
        <v>1532</v>
      </c>
      <c r="I374" s="1"/>
      <c r="J374" t="s">
        <v>1522</v>
      </c>
      <c r="K374">
        <v>42</v>
      </c>
      <c r="L374" t="s">
        <v>10</v>
      </c>
      <c r="M374" t="s">
        <v>94</v>
      </c>
      <c r="N374">
        <f t="shared" si="10"/>
        <v>1500</v>
      </c>
      <c r="O374">
        <v>1050</v>
      </c>
      <c r="P374">
        <v>375</v>
      </c>
      <c r="Q374">
        <v>0</v>
      </c>
      <c r="R374">
        <v>0</v>
      </c>
      <c r="S374">
        <v>0</v>
      </c>
      <c r="T374">
        <v>0</v>
      </c>
      <c r="U374">
        <v>150</v>
      </c>
      <c r="V374">
        <v>0</v>
      </c>
      <c r="W374">
        <v>75</v>
      </c>
      <c r="X374">
        <v>1382.77</v>
      </c>
      <c r="Y374">
        <f t="shared" si="11"/>
        <v>2882.77</v>
      </c>
    </row>
    <row r="375" spans="1:25" x14ac:dyDescent="0.35">
      <c r="A375">
        <v>1</v>
      </c>
      <c r="B375">
        <v>82333</v>
      </c>
      <c r="C375" t="s">
        <v>1361</v>
      </c>
      <c r="D375" t="s">
        <v>1525</v>
      </c>
      <c r="E375">
        <v>10027</v>
      </c>
      <c r="F375" s="1">
        <v>37030</v>
      </c>
      <c r="G375" s="1">
        <v>26100</v>
      </c>
      <c r="H375" t="s">
        <v>1532</v>
      </c>
      <c r="I375" s="1"/>
      <c r="J375" t="s">
        <v>1522</v>
      </c>
      <c r="K375">
        <v>30</v>
      </c>
      <c r="L375" t="s">
        <v>1357</v>
      </c>
      <c r="M375" t="s">
        <v>1052</v>
      </c>
      <c r="N375">
        <f t="shared" si="10"/>
        <v>5940</v>
      </c>
      <c r="O375">
        <v>4000</v>
      </c>
      <c r="P375">
        <v>0</v>
      </c>
      <c r="Q375">
        <v>1940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1916.2</v>
      </c>
      <c r="Y375">
        <f t="shared" si="11"/>
        <v>7856.2</v>
      </c>
    </row>
    <row r="376" spans="1:25" x14ac:dyDescent="0.35">
      <c r="A376">
        <v>1</v>
      </c>
      <c r="B376">
        <v>82351</v>
      </c>
      <c r="C376" t="s">
        <v>99</v>
      </c>
      <c r="D376" t="s">
        <v>1529</v>
      </c>
      <c r="E376">
        <v>21268</v>
      </c>
      <c r="F376" s="1">
        <v>37073</v>
      </c>
      <c r="G376" s="1">
        <v>27760</v>
      </c>
      <c r="H376" t="s">
        <v>1532</v>
      </c>
      <c r="I376" s="1"/>
      <c r="J376" t="s">
        <v>1522</v>
      </c>
      <c r="K376">
        <v>42</v>
      </c>
      <c r="L376" t="s">
        <v>10</v>
      </c>
      <c r="M376" t="s">
        <v>100</v>
      </c>
      <c r="N376">
        <f t="shared" si="10"/>
        <v>2250</v>
      </c>
      <c r="O376">
        <v>1300</v>
      </c>
      <c r="P376">
        <v>350</v>
      </c>
      <c r="Q376">
        <v>0</v>
      </c>
      <c r="R376">
        <v>0</v>
      </c>
      <c r="S376">
        <v>0</v>
      </c>
      <c r="T376">
        <v>0</v>
      </c>
      <c r="U376">
        <v>250</v>
      </c>
      <c r="V376">
        <v>0</v>
      </c>
      <c r="W376">
        <v>600</v>
      </c>
      <c r="X376">
        <v>1537.51</v>
      </c>
      <c r="Y376">
        <f t="shared" si="11"/>
        <v>3787.51</v>
      </c>
    </row>
    <row r="377" spans="1:25" x14ac:dyDescent="0.35">
      <c r="A377">
        <v>1</v>
      </c>
      <c r="B377">
        <v>82435</v>
      </c>
      <c r="C377" t="s">
        <v>101</v>
      </c>
      <c r="D377" t="s">
        <v>1529</v>
      </c>
      <c r="E377">
        <v>21277</v>
      </c>
      <c r="F377" s="1">
        <v>37347</v>
      </c>
      <c r="G377" s="1">
        <v>24630</v>
      </c>
      <c r="H377" t="s">
        <v>1532</v>
      </c>
      <c r="I377" s="1"/>
      <c r="J377" t="s">
        <v>1522</v>
      </c>
      <c r="K377">
        <v>30</v>
      </c>
      <c r="L377" t="s">
        <v>10</v>
      </c>
      <c r="M377" t="s">
        <v>26</v>
      </c>
      <c r="N377">
        <f t="shared" si="10"/>
        <v>4600</v>
      </c>
      <c r="O377">
        <v>3000</v>
      </c>
      <c r="P377">
        <v>1000</v>
      </c>
      <c r="Q377">
        <v>0</v>
      </c>
      <c r="R377">
        <v>0</v>
      </c>
      <c r="S377">
        <v>0</v>
      </c>
      <c r="T377">
        <v>0</v>
      </c>
      <c r="U377">
        <v>100</v>
      </c>
      <c r="V377">
        <v>0</v>
      </c>
      <c r="W377">
        <v>600</v>
      </c>
      <c r="X377">
        <v>2141.7199999999998</v>
      </c>
      <c r="Y377">
        <f t="shared" si="11"/>
        <v>6741.7199999999993</v>
      </c>
    </row>
    <row r="378" spans="1:25" x14ac:dyDescent="0.35">
      <c r="A378">
        <v>1</v>
      </c>
      <c r="B378">
        <v>82437</v>
      </c>
      <c r="C378" t="s">
        <v>368</v>
      </c>
      <c r="D378" t="s">
        <v>1525</v>
      </c>
      <c r="E378">
        <v>10028</v>
      </c>
      <c r="F378" s="1">
        <v>37402</v>
      </c>
      <c r="G378" s="1">
        <v>28627</v>
      </c>
      <c r="H378" t="s">
        <v>1532</v>
      </c>
      <c r="I378" s="1"/>
      <c r="J378" t="s">
        <v>1522</v>
      </c>
      <c r="K378">
        <v>21</v>
      </c>
      <c r="L378" t="s">
        <v>1357</v>
      </c>
      <c r="M378" t="s">
        <v>90</v>
      </c>
      <c r="N378">
        <f t="shared" si="10"/>
        <v>7250</v>
      </c>
      <c r="O378">
        <v>4350</v>
      </c>
      <c r="P378">
        <v>0</v>
      </c>
      <c r="Q378">
        <v>1100</v>
      </c>
      <c r="R378">
        <v>500</v>
      </c>
      <c r="S378">
        <v>0</v>
      </c>
      <c r="T378">
        <v>0</v>
      </c>
      <c r="U378">
        <v>1175</v>
      </c>
      <c r="V378">
        <v>0</v>
      </c>
      <c r="W378">
        <v>1300</v>
      </c>
      <c r="X378">
        <v>2122.42</v>
      </c>
      <c r="Y378">
        <f t="shared" si="11"/>
        <v>9372.42</v>
      </c>
    </row>
    <row r="379" spans="1:25" x14ac:dyDescent="0.35">
      <c r="A379">
        <v>1</v>
      </c>
      <c r="B379">
        <v>82440</v>
      </c>
      <c r="C379" t="s">
        <v>103</v>
      </c>
      <c r="D379" t="s">
        <v>1529</v>
      </c>
      <c r="E379">
        <v>21281</v>
      </c>
      <c r="F379" s="1">
        <v>37473</v>
      </c>
      <c r="G379" s="1">
        <v>25204</v>
      </c>
      <c r="H379" t="s">
        <v>1532</v>
      </c>
      <c r="I379" s="1"/>
      <c r="J379" t="s">
        <v>1522</v>
      </c>
      <c r="K379">
        <v>42</v>
      </c>
      <c r="L379" t="s">
        <v>10</v>
      </c>
      <c r="M379" t="s">
        <v>104</v>
      </c>
      <c r="N379">
        <f t="shared" si="10"/>
        <v>2400</v>
      </c>
      <c r="O379">
        <v>1450</v>
      </c>
      <c r="P379">
        <v>500</v>
      </c>
      <c r="Q379">
        <v>0</v>
      </c>
      <c r="R379">
        <v>0</v>
      </c>
      <c r="S379">
        <v>0</v>
      </c>
      <c r="T379">
        <v>0</v>
      </c>
      <c r="U379">
        <v>100</v>
      </c>
      <c r="V379">
        <v>0</v>
      </c>
      <c r="W379">
        <v>450</v>
      </c>
      <c r="X379">
        <v>1570.8</v>
      </c>
      <c r="Y379">
        <f t="shared" si="11"/>
        <v>3970.8</v>
      </c>
    </row>
    <row r="380" spans="1:25" x14ac:dyDescent="0.35">
      <c r="A380">
        <v>1</v>
      </c>
      <c r="B380">
        <v>82474</v>
      </c>
      <c r="C380" t="s">
        <v>1362</v>
      </c>
      <c r="D380" t="s">
        <v>1525</v>
      </c>
      <c r="E380">
        <v>10043</v>
      </c>
      <c r="F380" s="1">
        <v>37549</v>
      </c>
      <c r="G380" s="1">
        <v>29357</v>
      </c>
      <c r="H380" t="s">
        <v>1532</v>
      </c>
      <c r="I380" s="1"/>
      <c r="J380" t="s">
        <v>1522</v>
      </c>
      <c r="K380">
        <v>30</v>
      </c>
      <c r="L380" t="s">
        <v>1357</v>
      </c>
      <c r="M380" t="s">
        <v>436</v>
      </c>
      <c r="N380">
        <f t="shared" si="10"/>
        <v>10625</v>
      </c>
      <c r="O380">
        <v>4800</v>
      </c>
      <c r="P380">
        <v>0</v>
      </c>
      <c r="Q380">
        <v>1700</v>
      </c>
      <c r="R380">
        <v>1725</v>
      </c>
      <c r="S380">
        <v>0</v>
      </c>
      <c r="T380">
        <v>0</v>
      </c>
      <c r="U380">
        <v>1500</v>
      </c>
      <c r="V380">
        <v>0</v>
      </c>
      <c r="W380">
        <v>2400</v>
      </c>
      <c r="X380">
        <v>2798.08</v>
      </c>
      <c r="Y380">
        <f t="shared" si="11"/>
        <v>13423.08</v>
      </c>
    </row>
    <row r="381" spans="1:25" x14ac:dyDescent="0.35">
      <c r="A381">
        <v>1</v>
      </c>
      <c r="B381">
        <v>82538</v>
      </c>
      <c r="C381" t="s">
        <v>105</v>
      </c>
      <c r="D381" t="s">
        <v>1529</v>
      </c>
      <c r="E381">
        <v>21277</v>
      </c>
      <c r="F381" s="1">
        <v>37688</v>
      </c>
      <c r="G381" s="1">
        <v>23434</v>
      </c>
      <c r="H381" t="s">
        <v>1532</v>
      </c>
      <c r="I381" s="1"/>
      <c r="J381" t="s">
        <v>1522</v>
      </c>
      <c r="K381">
        <v>30</v>
      </c>
      <c r="L381" t="s">
        <v>13</v>
      </c>
      <c r="M381" t="s">
        <v>106</v>
      </c>
      <c r="N381">
        <f t="shared" si="10"/>
        <v>14000</v>
      </c>
      <c r="O381">
        <v>8500</v>
      </c>
      <c r="P381">
        <v>850</v>
      </c>
      <c r="Q381">
        <v>2125</v>
      </c>
      <c r="R381">
        <v>800</v>
      </c>
      <c r="S381">
        <v>0</v>
      </c>
      <c r="T381">
        <v>600</v>
      </c>
      <c r="U381">
        <v>1250</v>
      </c>
      <c r="V381">
        <v>0</v>
      </c>
      <c r="W381">
        <v>1125</v>
      </c>
      <c r="X381">
        <v>4216.57</v>
      </c>
      <c r="Y381">
        <f t="shared" si="11"/>
        <v>18216.57</v>
      </c>
    </row>
    <row r="382" spans="1:25" x14ac:dyDescent="0.35">
      <c r="A382">
        <v>1</v>
      </c>
      <c r="B382">
        <v>82550</v>
      </c>
      <c r="C382" t="s">
        <v>107</v>
      </c>
      <c r="D382" t="s">
        <v>1525</v>
      </c>
      <c r="E382">
        <v>11072</v>
      </c>
      <c r="F382" s="1">
        <v>37716</v>
      </c>
      <c r="G382" s="1">
        <v>28200</v>
      </c>
      <c r="H382" t="s">
        <v>1532</v>
      </c>
      <c r="I382" s="1"/>
      <c r="J382" t="s">
        <v>1522</v>
      </c>
      <c r="K382">
        <v>30</v>
      </c>
      <c r="L382" t="s">
        <v>2</v>
      </c>
      <c r="M382" t="s">
        <v>108</v>
      </c>
      <c r="N382">
        <f t="shared" si="10"/>
        <v>16000</v>
      </c>
      <c r="O382">
        <v>6500</v>
      </c>
      <c r="P382">
        <v>2000</v>
      </c>
      <c r="Q382">
        <v>1500</v>
      </c>
      <c r="R382">
        <v>1200</v>
      </c>
      <c r="S382">
        <v>0</v>
      </c>
      <c r="T382">
        <v>700</v>
      </c>
      <c r="U382">
        <v>3500</v>
      </c>
      <c r="V382">
        <v>0</v>
      </c>
      <c r="W382">
        <v>4100</v>
      </c>
      <c r="X382">
        <v>4524.2700000000004</v>
      </c>
      <c r="Y382">
        <f t="shared" si="11"/>
        <v>20524.27</v>
      </c>
    </row>
    <row r="383" spans="1:25" x14ac:dyDescent="0.35">
      <c r="A383">
        <v>1</v>
      </c>
      <c r="B383">
        <v>82558</v>
      </c>
      <c r="C383" t="s">
        <v>1349</v>
      </c>
      <c r="D383" t="s">
        <v>1525</v>
      </c>
      <c r="E383">
        <v>11070</v>
      </c>
      <c r="F383" s="1">
        <v>37739</v>
      </c>
      <c r="G383" s="1">
        <v>24473</v>
      </c>
      <c r="H383" t="s">
        <v>1532</v>
      </c>
      <c r="I383" s="1"/>
      <c r="J383" t="s">
        <v>1522</v>
      </c>
      <c r="K383">
        <v>30</v>
      </c>
      <c r="L383" t="s">
        <v>144</v>
      </c>
      <c r="M383" t="s">
        <v>1099</v>
      </c>
      <c r="N383">
        <f t="shared" si="10"/>
        <v>55000</v>
      </c>
      <c r="O383">
        <v>26000</v>
      </c>
      <c r="P383">
        <v>5000</v>
      </c>
      <c r="Q383">
        <v>7000</v>
      </c>
      <c r="R383">
        <v>3500</v>
      </c>
      <c r="S383">
        <v>2000</v>
      </c>
      <c r="T383">
        <v>1500</v>
      </c>
      <c r="U383">
        <v>7500</v>
      </c>
      <c r="V383">
        <v>0</v>
      </c>
      <c r="W383">
        <v>10000</v>
      </c>
      <c r="X383">
        <v>12498.51</v>
      </c>
      <c r="Y383">
        <f t="shared" si="11"/>
        <v>67498.509999999995</v>
      </c>
    </row>
    <row r="384" spans="1:25" x14ac:dyDescent="0.35">
      <c r="A384">
        <v>1</v>
      </c>
      <c r="B384">
        <v>82566</v>
      </c>
      <c r="C384" t="s">
        <v>109</v>
      </c>
      <c r="D384" t="s">
        <v>1529</v>
      </c>
      <c r="E384">
        <v>21282</v>
      </c>
      <c r="F384" s="1">
        <v>37723</v>
      </c>
      <c r="G384" s="1">
        <v>24168</v>
      </c>
      <c r="H384" t="s">
        <v>1532</v>
      </c>
      <c r="I384" s="1"/>
      <c r="J384" t="s">
        <v>1522</v>
      </c>
      <c r="K384">
        <v>30</v>
      </c>
      <c r="L384" t="s">
        <v>6</v>
      </c>
      <c r="M384" t="s">
        <v>44</v>
      </c>
      <c r="N384">
        <f t="shared" si="10"/>
        <v>11000</v>
      </c>
      <c r="O384">
        <v>6500</v>
      </c>
      <c r="P384">
        <v>1400</v>
      </c>
      <c r="Q384">
        <v>0</v>
      </c>
      <c r="R384">
        <v>0</v>
      </c>
      <c r="S384">
        <v>0</v>
      </c>
      <c r="T384">
        <v>0</v>
      </c>
      <c r="U384">
        <v>1500</v>
      </c>
      <c r="V384">
        <v>0</v>
      </c>
      <c r="W384">
        <v>3100</v>
      </c>
      <c r="X384">
        <v>3481.71</v>
      </c>
      <c r="Y384">
        <f t="shared" si="11"/>
        <v>14481.71</v>
      </c>
    </row>
    <row r="385" spans="1:25" x14ac:dyDescent="0.35">
      <c r="A385">
        <v>1</v>
      </c>
      <c r="B385">
        <v>82621</v>
      </c>
      <c r="C385" t="s">
        <v>17</v>
      </c>
      <c r="D385" t="s">
        <v>1529</v>
      </c>
      <c r="E385">
        <v>21279</v>
      </c>
      <c r="F385" s="1">
        <v>37821</v>
      </c>
      <c r="G385" s="1">
        <v>24838</v>
      </c>
      <c r="H385" t="s">
        <v>1532</v>
      </c>
      <c r="I385" s="1"/>
      <c r="J385" t="s">
        <v>1522</v>
      </c>
      <c r="K385">
        <v>42</v>
      </c>
      <c r="L385" t="s">
        <v>10</v>
      </c>
      <c r="M385" t="s">
        <v>113</v>
      </c>
      <c r="N385">
        <f t="shared" si="10"/>
        <v>1400</v>
      </c>
      <c r="O385">
        <v>1050</v>
      </c>
      <c r="P385">
        <v>350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1362.92</v>
      </c>
      <c r="Y385">
        <f t="shared" si="11"/>
        <v>2762.92</v>
      </c>
    </row>
    <row r="386" spans="1:25" x14ac:dyDescent="0.35">
      <c r="A386">
        <v>1</v>
      </c>
      <c r="B386">
        <v>82634</v>
      </c>
      <c r="C386" t="s">
        <v>114</v>
      </c>
      <c r="D386" t="s">
        <v>1529</v>
      </c>
      <c r="E386">
        <v>21279</v>
      </c>
      <c r="F386" s="1">
        <v>37821</v>
      </c>
      <c r="G386" s="1">
        <v>28867</v>
      </c>
      <c r="H386" t="s">
        <v>1532</v>
      </c>
      <c r="I386" s="1"/>
      <c r="J386" t="s">
        <v>1522</v>
      </c>
      <c r="K386">
        <v>30</v>
      </c>
      <c r="L386" t="s">
        <v>10</v>
      </c>
      <c r="M386" t="s">
        <v>116</v>
      </c>
      <c r="N386">
        <f t="shared" ref="N386:N449" si="12">O386+P386+Q386+R386+S386+T386+V386+W386</f>
        <v>3600</v>
      </c>
      <c r="O386">
        <v>1700</v>
      </c>
      <c r="P386">
        <v>1000</v>
      </c>
      <c r="Q386">
        <v>0</v>
      </c>
      <c r="R386">
        <v>0</v>
      </c>
      <c r="S386">
        <v>0</v>
      </c>
      <c r="T386">
        <v>0</v>
      </c>
      <c r="U386">
        <v>100</v>
      </c>
      <c r="V386">
        <v>0</v>
      </c>
      <c r="W386">
        <v>900</v>
      </c>
      <c r="X386">
        <v>1910.49</v>
      </c>
      <c r="Y386">
        <f t="shared" ref="Y386:Y449" si="13">X386+N386</f>
        <v>5510.49</v>
      </c>
    </row>
    <row r="387" spans="1:25" x14ac:dyDescent="0.35">
      <c r="A387">
        <v>1</v>
      </c>
      <c r="B387">
        <v>82641</v>
      </c>
      <c r="C387" t="s">
        <v>27</v>
      </c>
      <c r="D387" t="s">
        <v>1529</v>
      </c>
      <c r="E387">
        <v>21279</v>
      </c>
      <c r="F387" s="1">
        <v>37822</v>
      </c>
      <c r="G387" s="1">
        <v>26665</v>
      </c>
      <c r="H387" t="s">
        <v>1532</v>
      </c>
      <c r="I387" s="1"/>
      <c r="J387" t="s">
        <v>1522</v>
      </c>
      <c r="K387">
        <v>42</v>
      </c>
      <c r="L387" t="s">
        <v>10</v>
      </c>
      <c r="M387" t="s">
        <v>67</v>
      </c>
      <c r="N387">
        <f t="shared" si="12"/>
        <v>1500</v>
      </c>
      <c r="O387">
        <v>1070</v>
      </c>
      <c r="P387">
        <v>430</v>
      </c>
      <c r="Q387">
        <v>0</v>
      </c>
      <c r="R387">
        <v>0</v>
      </c>
      <c r="S387">
        <v>0</v>
      </c>
      <c r="T387">
        <v>0</v>
      </c>
      <c r="U387">
        <v>200</v>
      </c>
      <c r="V387">
        <v>0</v>
      </c>
      <c r="W387">
        <v>0</v>
      </c>
      <c r="X387">
        <v>1383.24</v>
      </c>
      <c r="Y387">
        <f t="shared" si="13"/>
        <v>2883.24</v>
      </c>
    </row>
    <row r="388" spans="1:25" x14ac:dyDescent="0.35">
      <c r="A388">
        <v>1</v>
      </c>
      <c r="B388">
        <v>82645</v>
      </c>
      <c r="C388" t="s">
        <v>27</v>
      </c>
      <c r="D388" t="s">
        <v>1529</v>
      </c>
      <c r="E388">
        <v>21277</v>
      </c>
      <c r="F388" s="1">
        <v>37828</v>
      </c>
      <c r="G388" s="1">
        <v>24473</v>
      </c>
      <c r="H388" t="s">
        <v>1532</v>
      </c>
      <c r="I388" s="1"/>
      <c r="J388" t="s">
        <v>1522</v>
      </c>
      <c r="K388">
        <v>42</v>
      </c>
      <c r="L388" t="s">
        <v>10</v>
      </c>
      <c r="M388" t="s">
        <v>79</v>
      </c>
      <c r="N388">
        <f t="shared" si="12"/>
        <v>1250</v>
      </c>
      <c r="O388">
        <v>900</v>
      </c>
      <c r="P388">
        <v>300</v>
      </c>
      <c r="Q388">
        <v>0</v>
      </c>
      <c r="R388">
        <v>0</v>
      </c>
      <c r="S388">
        <v>0</v>
      </c>
      <c r="T388">
        <v>0</v>
      </c>
      <c r="U388">
        <v>50</v>
      </c>
      <c r="V388">
        <v>0</v>
      </c>
      <c r="W388">
        <v>50</v>
      </c>
      <c r="X388">
        <v>1329.63</v>
      </c>
      <c r="Y388">
        <f t="shared" si="13"/>
        <v>2579.63</v>
      </c>
    </row>
    <row r="389" spans="1:25" x14ac:dyDescent="0.35">
      <c r="A389">
        <v>1</v>
      </c>
      <c r="B389">
        <v>82671</v>
      </c>
      <c r="C389" t="s">
        <v>117</v>
      </c>
      <c r="D389" t="s">
        <v>1525</v>
      </c>
      <c r="E389">
        <v>10029</v>
      </c>
      <c r="F389" s="1">
        <v>37837</v>
      </c>
      <c r="G389" s="1">
        <v>25876</v>
      </c>
      <c r="H389" t="s">
        <v>1532</v>
      </c>
      <c r="I389" s="1"/>
      <c r="J389" t="s">
        <v>1522</v>
      </c>
      <c r="K389">
        <v>42</v>
      </c>
      <c r="L389" t="s">
        <v>10</v>
      </c>
      <c r="M389" t="s">
        <v>119</v>
      </c>
      <c r="N389">
        <f t="shared" si="12"/>
        <v>1150</v>
      </c>
      <c r="O389">
        <v>900</v>
      </c>
      <c r="P389">
        <v>50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200</v>
      </c>
      <c r="X389">
        <v>1309.76</v>
      </c>
      <c r="Y389">
        <f t="shared" si="13"/>
        <v>2459.7600000000002</v>
      </c>
    </row>
    <row r="390" spans="1:25" x14ac:dyDescent="0.35">
      <c r="A390">
        <v>1</v>
      </c>
      <c r="B390">
        <v>82677</v>
      </c>
      <c r="C390" t="s">
        <v>120</v>
      </c>
      <c r="D390" t="s">
        <v>1529</v>
      </c>
      <c r="E390">
        <v>21281</v>
      </c>
      <c r="F390" s="1">
        <v>37827</v>
      </c>
      <c r="G390" s="1">
        <v>23995</v>
      </c>
      <c r="H390" t="s">
        <v>1532</v>
      </c>
      <c r="I390" s="1"/>
      <c r="J390" t="s">
        <v>1522</v>
      </c>
      <c r="K390">
        <v>30</v>
      </c>
      <c r="L390" t="s">
        <v>34</v>
      </c>
      <c r="M390" t="s">
        <v>121</v>
      </c>
      <c r="N390">
        <f t="shared" si="12"/>
        <v>47500</v>
      </c>
      <c r="O390">
        <v>23750</v>
      </c>
      <c r="P390">
        <v>4500</v>
      </c>
      <c r="Q390">
        <v>7000</v>
      </c>
      <c r="R390">
        <v>3500</v>
      </c>
      <c r="S390">
        <v>2000</v>
      </c>
      <c r="T390">
        <v>1200</v>
      </c>
      <c r="U390">
        <v>5000</v>
      </c>
      <c r="V390">
        <v>0</v>
      </c>
      <c r="W390">
        <v>5550</v>
      </c>
      <c r="X390">
        <v>11009.28</v>
      </c>
      <c r="Y390">
        <f t="shared" si="13"/>
        <v>58509.279999999999</v>
      </c>
    </row>
    <row r="391" spans="1:25" x14ac:dyDescent="0.35">
      <c r="A391">
        <v>1</v>
      </c>
      <c r="B391">
        <v>82680</v>
      </c>
      <c r="C391" t="s">
        <v>92</v>
      </c>
      <c r="D391" t="s">
        <v>1529</v>
      </c>
      <c r="E391">
        <v>21280</v>
      </c>
      <c r="F391" s="1">
        <v>37836</v>
      </c>
      <c r="G391" s="1">
        <v>24838</v>
      </c>
      <c r="H391" t="s">
        <v>1532</v>
      </c>
      <c r="I391" s="1"/>
      <c r="J391" t="s">
        <v>1522</v>
      </c>
      <c r="K391">
        <v>42</v>
      </c>
      <c r="L391" t="s">
        <v>10</v>
      </c>
      <c r="M391" t="s">
        <v>122</v>
      </c>
      <c r="N391">
        <f t="shared" si="12"/>
        <v>2450</v>
      </c>
      <c r="O391">
        <v>1900</v>
      </c>
      <c r="P391">
        <v>425</v>
      </c>
      <c r="Q391">
        <v>0</v>
      </c>
      <c r="R391">
        <v>0</v>
      </c>
      <c r="S391">
        <v>0</v>
      </c>
      <c r="T391">
        <v>0</v>
      </c>
      <c r="U391">
        <v>250</v>
      </c>
      <c r="V391">
        <v>0</v>
      </c>
      <c r="W391">
        <v>125</v>
      </c>
      <c r="X391">
        <v>1576.64</v>
      </c>
      <c r="Y391">
        <f t="shared" si="13"/>
        <v>4026.6400000000003</v>
      </c>
    </row>
    <row r="392" spans="1:25" x14ac:dyDescent="0.35">
      <c r="A392">
        <v>1</v>
      </c>
      <c r="B392">
        <v>82681</v>
      </c>
      <c r="C392" t="s">
        <v>123</v>
      </c>
      <c r="D392" t="s">
        <v>1527</v>
      </c>
      <c r="E392">
        <v>15701</v>
      </c>
      <c r="F392" s="1">
        <v>37836</v>
      </c>
      <c r="G392" s="1">
        <v>29684</v>
      </c>
      <c r="H392" t="s">
        <v>1532</v>
      </c>
      <c r="I392" s="1"/>
      <c r="J392" t="s">
        <v>1522</v>
      </c>
      <c r="K392">
        <v>42</v>
      </c>
      <c r="L392" t="s">
        <v>10</v>
      </c>
      <c r="M392" t="s">
        <v>122</v>
      </c>
      <c r="N392">
        <f t="shared" si="12"/>
        <v>2500</v>
      </c>
      <c r="O392">
        <v>1850</v>
      </c>
      <c r="P392">
        <v>410</v>
      </c>
      <c r="Q392">
        <v>0</v>
      </c>
      <c r="R392">
        <v>0</v>
      </c>
      <c r="S392">
        <v>0</v>
      </c>
      <c r="T392">
        <v>0</v>
      </c>
      <c r="U392">
        <v>200</v>
      </c>
      <c r="V392">
        <v>0</v>
      </c>
      <c r="W392">
        <v>240</v>
      </c>
      <c r="X392">
        <v>1585.4</v>
      </c>
      <c r="Y392">
        <f t="shared" si="13"/>
        <v>4085.4</v>
      </c>
    </row>
    <row r="393" spans="1:25" x14ac:dyDescent="0.35">
      <c r="A393">
        <v>1</v>
      </c>
      <c r="B393">
        <v>82696</v>
      </c>
      <c r="C393" t="s">
        <v>124</v>
      </c>
      <c r="D393" t="s">
        <v>1529</v>
      </c>
      <c r="E393">
        <v>21268</v>
      </c>
      <c r="F393" s="1">
        <v>37844</v>
      </c>
      <c r="G393" s="1">
        <v>23918</v>
      </c>
      <c r="H393" t="s">
        <v>1532</v>
      </c>
      <c r="I393" s="1"/>
      <c r="J393" t="s">
        <v>1522</v>
      </c>
      <c r="K393">
        <v>42</v>
      </c>
      <c r="L393" t="s">
        <v>2</v>
      </c>
      <c r="M393" t="s">
        <v>126</v>
      </c>
      <c r="N393">
        <f t="shared" si="12"/>
        <v>1500</v>
      </c>
      <c r="O393">
        <v>950</v>
      </c>
      <c r="P393">
        <v>300</v>
      </c>
      <c r="Q393">
        <v>0</v>
      </c>
      <c r="R393">
        <v>0</v>
      </c>
      <c r="S393">
        <v>0</v>
      </c>
      <c r="T393">
        <v>0</v>
      </c>
      <c r="U393">
        <v>250</v>
      </c>
      <c r="V393">
        <v>0</v>
      </c>
      <c r="W393">
        <v>250</v>
      </c>
      <c r="X393">
        <v>1370.15</v>
      </c>
      <c r="Y393">
        <f t="shared" si="13"/>
        <v>2870.15</v>
      </c>
    </row>
    <row r="394" spans="1:25" x14ac:dyDescent="0.35">
      <c r="A394">
        <v>1</v>
      </c>
      <c r="B394">
        <v>82703</v>
      </c>
      <c r="C394" t="s">
        <v>127</v>
      </c>
      <c r="D394" t="s">
        <v>1529</v>
      </c>
      <c r="E394">
        <v>21268</v>
      </c>
      <c r="F394" s="1">
        <v>37846</v>
      </c>
      <c r="G394" s="1">
        <v>25611</v>
      </c>
      <c r="H394" t="s">
        <v>1532</v>
      </c>
      <c r="I394" s="1"/>
      <c r="J394" t="s">
        <v>1522</v>
      </c>
      <c r="K394">
        <v>42</v>
      </c>
      <c r="L394" t="s">
        <v>2</v>
      </c>
      <c r="M394" t="s">
        <v>67</v>
      </c>
      <c r="N394">
        <f t="shared" si="12"/>
        <v>1275</v>
      </c>
      <c r="O394">
        <v>950</v>
      </c>
      <c r="P394">
        <v>175</v>
      </c>
      <c r="Q394">
        <v>0</v>
      </c>
      <c r="R394">
        <v>0</v>
      </c>
      <c r="S394">
        <v>0</v>
      </c>
      <c r="T394">
        <v>0</v>
      </c>
      <c r="U394">
        <v>75</v>
      </c>
      <c r="V394">
        <v>0</v>
      </c>
      <c r="W394">
        <v>150</v>
      </c>
      <c r="X394">
        <v>1377.42</v>
      </c>
      <c r="Y394">
        <f t="shared" si="13"/>
        <v>2652.42</v>
      </c>
    </row>
    <row r="395" spans="1:25" x14ac:dyDescent="0.35">
      <c r="A395">
        <v>1</v>
      </c>
      <c r="B395">
        <v>82704</v>
      </c>
      <c r="C395" t="s">
        <v>51</v>
      </c>
      <c r="D395" t="s">
        <v>1529</v>
      </c>
      <c r="E395">
        <v>21268</v>
      </c>
      <c r="F395" s="1">
        <v>37846</v>
      </c>
      <c r="G395" s="1">
        <v>24902</v>
      </c>
      <c r="H395" t="s">
        <v>1532</v>
      </c>
      <c r="I395" s="1"/>
      <c r="J395" t="s">
        <v>1522</v>
      </c>
      <c r="K395">
        <v>42</v>
      </c>
      <c r="L395" t="s">
        <v>2</v>
      </c>
      <c r="M395" t="s">
        <v>63</v>
      </c>
      <c r="N395">
        <f t="shared" si="12"/>
        <v>1600</v>
      </c>
      <c r="O395">
        <v>1100</v>
      </c>
      <c r="P395">
        <v>300</v>
      </c>
      <c r="Q395">
        <v>0</v>
      </c>
      <c r="R395">
        <v>0</v>
      </c>
      <c r="S395">
        <v>0</v>
      </c>
      <c r="T395">
        <v>0</v>
      </c>
      <c r="U395">
        <v>200</v>
      </c>
      <c r="V395">
        <v>0</v>
      </c>
      <c r="W395">
        <v>200</v>
      </c>
      <c r="X395">
        <v>1445.45</v>
      </c>
      <c r="Y395">
        <f t="shared" si="13"/>
        <v>3045.45</v>
      </c>
    </row>
    <row r="396" spans="1:25" x14ac:dyDescent="0.35">
      <c r="A396">
        <v>1</v>
      </c>
      <c r="B396">
        <v>82713</v>
      </c>
      <c r="C396" t="s">
        <v>129</v>
      </c>
      <c r="D396" t="s">
        <v>1529</v>
      </c>
      <c r="E396">
        <v>21282</v>
      </c>
      <c r="F396" s="1">
        <v>37834</v>
      </c>
      <c r="G396" s="1">
        <v>28126</v>
      </c>
      <c r="H396" t="s">
        <v>1532</v>
      </c>
      <c r="I396" s="1"/>
      <c r="J396" t="s">
        <v>1522</v>
      </c>
      <c r="K396">
        <v>30</v>
      </c>
      <c r="L396" t="s">
        <v>130</v>
      </c>
      <c r="M396" t="s">
        <v>131</v>
      </c>
      <c r="N396">
        <f t="shared" si="12"/>
        <v>24500</v>
      </c>
      <c r="O396">
        <v>9300</v>
      </c>
      <c r="P396">
        <v>2000</v>
      </c>
      <c r="Q396">
        <v>2500</v>
      </c>
      <c r="R396">
        <v>1750</v>
      </c>
      <c r="S396">
        <v>1500</v>
      </c>
      <c r="T396">
        <v>2000</v>
      </c>
      <c r="U396">
        <v>5000</v>
      </c>
      <c r="V396">
        <v>0</v>
      </c>
      <c r="W396">
        <v>5450</v>
      </c>
      <c r="X396">
        <v>6063.32</v>
      </c>
      <c r="Y396">
        <f t="shared" si="13"/>
        <v>30563.32</v>
      </c>
    </row>
    <row r="397" spans="1:25" x14ac:dyDescent="0.35">
      <c r="A397">
        <v>1</v>
      </c>
      <c r="B397">
        <v>82716</v>
      </c>
      <c r="C397" t="s">
        <v>132</v>
      </c>
      <c r="D397" t="s">
        <v>1528</v>
      </c>
      <c r="E397">
        <v>29390</v>
      </c>
      <c r="F397" s="1">
        <v>37805</v>
      </c>
      <c r="G397" s="1">
        <v>24838</v>
      </c>
      <c r="H397" t="s">
        <v>1532</v>
      </c>
      <c r="I397" s="1"/>
      <c r="J397" t="s">
        <v>1522</v>
      </c>
      <c r="K397">
        <v>30</v>
      </c>
      <c r="L397" t="s">
        <v>130</v>
      </c>
      <c r="M397" t="s">
        <v>14</v>
      </c>
      <c r="N397">
        <f t="shared" si="12"/>
        <v>4000</v>
      </c>
      <c r="O397">
        <v>3000</v>
      </c>
      <c r="P397">
        <v>470</v>
      </c>
      <c r="Q397">
        <v>0</v>
      </c>
      <c r="R397">
        <v>0</v>
      </c>
      <c r="S397">
        <v>0</v>
      </c>
      <c r="T397">
        <v>0</v>
      </c>
      <c r="U397">
        <v>550</v>
      </c>
      <c r="V397">
        <v>0</v>
      </c>
      <c r="W397">
        <v>530</v>
      </c>
      <c r="X397">
        <v>1984.42</v>
      </c>
      <c r="Y397">
        <f t="shared" si="13"/>
        <v>5984.42</v>
      </c>
    </row>
    <row r="398" spans="1:25" x14ac:dyDescent="0.35">
      <c r="A398">
        <v>1</v>
      </c>
      <c r="B398">
        <v>82722</v>
      </c>
      <c r="C398" t="s">
        <v>133</v>
      </c>
      <c r="D398" t="s">
        <v>1525</v>
      </c>
      <c r="E398">
        <v>11072</v>
      </c>
      <c r="F398" s="1">
        <v>37815</v>
      </c>
      <c r="G398" s="1">
        <v>29361</v>
      </c>
      <c r="H398" t="s">
        <v>1532</v>
      </c>
      <c r="I398" s="1"/>
      <c r="J398" t="s">
        <v>1522</v>
      </c>
      <c r="K398">
        <v>30</v>
      </c>
      <c r="L398" t="s">
        <v>2</v>
      </c>
      <c r="M398" t="s">
        <v>135</v>
      </c>
      <c r="N398">
        <f t="shared" si="12"/>
        <v>7750</v>
      </c>
      <c r="O398">
        <v>2750</v>
      </c>
      <c r="P398">
        <v>1200</v>
      </c>
      <c r="Q398">
        <v>700</v>
      </c>
      <c r="R398">
        <v>450</v>
      </c>
      <c r="S398">
        <v>0</v>
      </c>
      <c r="T398">
        <v>0</v>
      </c>
      <c r="U398">
        <v>1000</v>
      </c>
      <c r="V398">
        <v>0</v>
      </c>
      <c r="W398">
        <v>2650</v>
      </c>
      <c r="X398">
        <v>2849.53</v>
      </c>
      <c r="Y398">
        <f t="shared" si="13"/>
        <v>10599.53</v>
      </c>
    </row>
    <row r="399" spans="1:25" x14ac:dyDescent="0.35">
      <c r="A399">
        <v>1</v>
      </c>
      <c r="B399">
        <v>82732</v>
      </c>
      <c r="C399" t="s">
        <v>137</v>
      </c>
      <c r="D399" t="s">
        <v>1529</v>
      </c>
      <c r="E399">
        <v>21280</v>
      </c>
      <c r="F399" s="1">
        <v>37861</v>
      </c>
      <c r="G399" s="1">
        <v>27030</v>
      </c>
      <c r="H399" t="s">
        <v>1532</v>
      </c>
      <c r="I399" s="1"/>
      <c r="J399" t="s">
        <v>1522</v>
      </c>
      <c r="K399">
        <v>42</v>
      </c>
      <c r="L399" t="s">
        <v>10</v>
      </c>
      <c r="M399" t="s">
        <v>138</v>
      </c>
      <c r="N399">
        <f t="shared" si="12"/>
        <v>1400</v>
      </c>
      <c r="O399">
        <v>1200</v>
      </c>
      <c r="P399">
        <v>200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1351.83</v>
      </c>
      <c r="Y399">
        <f t="shared" si="13"/>
        <v>2751.83</v>
      </c>
    </row>
    <row r="400" spans="1:25" x14ac:dyDescent="0.35">
      <c r="A400">
        <v>1</v>
      </c>
      <c r="B400">
        <v>82750</v>
      </c>
      <c r="C400" t="s">
        <v>139</v>
      </c>
      <c r="D400" t="s">
        <v>1529</v>
      </c>
      <c r="E400">
        <v>21277</v>
      </c>
      <c r="F400" s="1">
        <v>37834</v>
      </c>
      <c r="G400" s="1">
        <v>27273</v>
      </c>
      <c r="H400" t="s">
        <v>1532</v>
      </c>
      <c r="I400" s="1"/>
      <c r="J400" t="s">
        <v>1522</v>
      </c>
      <c r="K400">
        <v>42</v>
      </c>
      <c r="L400" t="s">
        <v>10</v>
      </c>
      <c r="M400" t="s">
        <v>67</v>
      </c>
      <c r="N400">
        <f t="shared" si="12"/>
        <v>1200</v>
      </c>
      <c r="O400">
        <v>925</v>
      </c>
      <c r="P400">
        <v>275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1320.28</v>
      </c>
      <c r="Y400">
        <f t="shared" si="13"/>
        <v>2520.2799999999997</v>
      </c>
    </row>
    <row r="401" spans="1:25" x14ac:dyDescent="0.35">
      <c r="A401">
        <v>1</v>
      </c>
      <c r="B401">
        <v>82760</v>
      </c>
      <c r="C401" t="s">
        <v>140</v>
      </c>
      <c r="D401" t="s">
        <v>1529</v>
      </c>
      <c r="E401">
        <v>21280</v>
      </c>
      <c r="F401" s="1">
        <v>37902</v>
      </c>
      <c r="G401" s="1">
        <v>25447</v>
      </c>
      <c r="H401" t="s">
        <v>1532</v>
      </c>
      <c r="I401" s="1"/>
      <c r="J401" t="s">
        <v>1522</v>
      </c>
      <c r="K401">
        <v>30</v>
      </c>
      <c r="L401" t="s">
        <v>130</v>
      </c>
      <c r="M401" t="s">
        <v>141</v>
      </c>
      <c r="N401">
        <f t="shared" si="12"/>
        <v>24000</v>
      </c>
      <c r="O401">
        <v>14400</v>
      </c>
      <c r="P401">
        <v>1000</v>
      </c>
      <c r="Q401">
        <v>3600</v>
      </c>
      <c r="R401">
        <v>0</v>
      </c>
      <c r="S401">
        <v>0</v>
      </c>
      <c r="T401">
        <v>0</v>
      </c>
      <c r="U401">
        <v>3000</v>
      </c>
      <c r="V401">
        <v>0</v>
      </c>
      <c r="W401">
        <v>5000</v>
      </c>
      <c r="X401">
        <v>7191.7</v>
      </c>
      <c r="Y401">
        <f t="shared" si="13"/>
        <v>31191.7</v>
      </c>
    </row>
    <row r="402" spans="1:25" x14ac:dyDescent="0.35">
      <c r="A402">
        <v>1</v>
      </c>
      <c r="B402">
        <v>82793</v>
      </c>
      <c r="C402" t="s">
        <v>143</v>
      </c>
      <c r="D402" t="s">
        <v>1529</v>
      </c>
      <c r="E402">
        <v>21280</v>
      </c>
      <c r="F402" s="1">
        <v>38001</v>
      </c>
      <c r="G402" s="1">
        <v>23925</v>
      </c>
      <c r="H402" t="s">
        <v>1532</v>
      </c>
      <c r="I402" s="1"/>
      <c r="J402" t="s">
        <v>1522</v>
      </c>
      <c r="K402">
        <v>30</v>
      </c>
      <c r="L402" t="s">
        <v>144</v>
      </c>
      <c r="M402" t="s">
        <v>131</v>
      </c>
      <c r="N402">
        <f t="shared" si="12"/>
        <v>34000</v>
      </c>
      <c r="O402">
        <v>16050</v>
      </c>
      <c r="P402">
        <v>3000</v>
      </c>
      <c r="Q402">
        <v>4500</v>
      </c>
      <c r="R402">
        <v>0</v>
      </c>
      <c r="S402">
        <v>0</v>
      </c>
      <c r="T402">
        <v>1700</v>
      </c>
      <c r="U402">
        <v>2500</v>
      </c>
      <c r="V402">
        <v>0</v>
      </c>
      <c r="W402">
        <v>8750</v>
      </c>
      <c r="X402">
        <v>8587.17</v>
      </c>
      <c r="Y402">
        <f t="shared" si="13"/>
        <v>42587.17</v>
      </c>
    </row>
    <row r="403" spans="1:25" x14ac:dyDescent="0.35">
      <c r="A403">
        <v>1</v>
      </c>
      <c r="B403">
        <v>82818</v>
      </c>
      <c r="C403" t="s">
        <v>145</v>
      </c>
      <c r="D403" t="s">
        <v>1529</v>
      </c>
      <c r="E403">
        <v>21280</v>
      </c>
      <c r="F403" s="1">
        <v>38059</v>
      </c>
      <c r="G403" s="1">
        <v>27760</v>
      </c>
      <c r="H403" t="s">
        <v>1532</v>
      </c>
      <c r="I403" s="1"/>
      <c r="J403" t="s">
        <v>1522</v>
      </c>
      <c r="K403">
        <v>30</v>
      </c>
      <c r="L403" t="s">
        <v>6</v>
      </c>
      <c r="M403" t="s">
        <v>146</v>
      </c>
      <c r="N403">
        <f t="shared" si="12"/>
        <v>10000</v>
      </c>
      <c r="O403">
        <v>4450</v>
      </c>
      <c r="P403">
        <v>400</v>
      </c>
      <c r="Q403">
        <v>1150</v>
      </c>
      <c r="R403">
        <v>350</v>
      </c>
      <c r="S403">
        <v>0</v>
      </c>
      <c r="T403">
        <v>250</v>
      </c>
      <c r="U403">
        <v>1500</v>
      </c>
      <c r="V403">
        <v>0</v>
      </c>
      <c r="W403">
        <v>3400</v>
      </c>
      <c r="X403">
        <v>3243.46</v>
      </c>
      <c r="Y403">
        <f t="shared" si="13"/>
        <v>13243.46</v>
      </c>
    </row>
    <row r="404" spans="1:25" x14ac:dyDescent="0.35">
      <c r="A404">
        <v>1</v>
      </c>
      <c r="B404">
        <v>82837</v>
      </c>
      <c r="C404" t="s">
        <v>1350</v>
      </c>
      <c r="D404" t="s">
        <v>1525</v>
      </c>
      <c r="E404">
        <v>19100</v>
      </c>
      <c r="F404" s="1">
        <v>38078</v>
      </c>
      <c r="G404" s="1">
        <v>22647</v>
      </c>
      <c r="H404" t="s">
        <v>1532</v>
      </c>
      <c r="I404" s="1"/>
      <c r="J404" t="s">
        <v>1522</v>
      </c>
      <c r="K404">
        <v>30</v>
      </c>
      <c r="L404" t="s">
        <v>6</v>
      </c>
      <c r="M404" t="s">
        <v>1351</v>
      </c>
      <c r="N404">
        <f t="shared" si="12"/>
        <v>60000</v>
      </c>
      <c r="O404">
        <v>30000</v>
      </c>
      <c r="P404">
        <v>0</v>
      </c>
      <c r="Q404">
        <v>10000</v>
      </c>
      <c r="R404">
        <v>2000</v>
      </c>
      <c r="S404">
        <v>1000</v>
      </c>
      <c r="T404">
        <v>1000</v>
      </c>
      <c r="U404">
        <v>7500</v>
      </c>
      <c r="V404">
        <v>4000</v>
      </c>
      <c r="W404">
        <v>12000</v>
      </c>
      <c r="X404">
        <v>13676.34</v>
      </c>
      <c r="Y404">
        <f t="shared" si="13"/>
        <v>73676.34</v>
      </c>
    </row>
    <row r="405" spans="1:25" x14ac:dyDescent="0.35">
      <c r="A405">
        <v>1</v>
      </c>
      <c r="B405">
        <v>82849</v>
      </c>
      <c r="C405" t="s">
        <v>147</v>
      </c>
      <c r="D405" t="s">
        <v>1529</v>
      </c>
      <c r="E405">
        <v>21276</v>
      </c>
      <c r="F405" s="1">
        <v>38165</v>
      </c>
      <c r="G405" s="1">
        <v>24442</v>
      </c>
      <c r="H405" t="s">
        <v>1532</v>
      </c>
      <c r="I405" s="1"/>
      <c r="J405" t="s">
        <v>1522</v>
      </c>
      <c r="K405">
        <v>42</v>
      </c>
      <c r="L405" t="s">
        <v>13</v>
      </c>
      <c r="M405" t="s">
        <v>148</v>
      </c>
      <c r="N405">
        <f t="shared" si="12"/>
        <v>3500</v>
      </c>
      <c r="O405">
        <v>2150</v>
      </c>
      <c r="P405">
        <v>500</v>
      </c>
      <c r="Q405">
        <v>0</v>
      </c>
      <c r="R405">
        <v>0</v>
      </c>
      <c r="S405">
        <v>0</v>
      </c>
      <c r="T405">
        <v>0</v>
      </c>
      <c r="U405">
        <v>500</v>
      </c>
      <c r="V405">
        <v>0</v>
      </c>
      <c r="W405">
        <v>850</v>
      </c>
      <c r="X405">
        <v>1838.48</v>
      </c>
      <c r="Y405">
        <f t="shared" si="13"/>
        <v>5338.48</v>
      </c>
    </row>
    <row r="406" spans="1:25" x14ac:dyDescent="0.35">
      <c r="A406">
        <v>1</v>
      </c>
      <c r="B406">
        <v>82876</v>
      </c>
      <c r="C406" t="s">
        <v>1060</v>
      </c>
      <c r="D406" t="s">
        <v>1528</v>
      </c>
      <c r="E406">
        <v>29388</v>
      </c>
      <c r="F406" s="1">
        <v>37316</v>
      </c>
      <c r="G406" s="1">
        <v>21551</v>
      </c>
      <c r="H406" t="s">
        <v>1532</v>
      </c>
      <c r="I406" s="1"/>
      <c r="J406" t="s">
        <v>1522</v>
      </c>
      <c r="K406">
        <v>30</v>
      </c>
      <c r="L406" t="s">
        <v>130</v>
      </c>
      <c r="M406" t="s">
        <v>1099</v>
      </c>
      <c r="N406">
        <f t="shared" si="12"/>
        <v>45000</v>
      </c>
      <c r="O406">
        <v>22750</v>
      </c>
      <c r="P406">
        <v>5000</v>
      </c>
      <c r="Q406">
        <v>6000</v>
      </c>
      <c r="R406">
        <v>0</v>
      </c>
      <c r="S406">
        <v>2750</v>
      </c>
      <c r="T406">
        <v>2000</v>
      </c>
      <c r="U406">
        <v>2500</v>
      </c>
      <c r="V406">
        <v>0</v>
      </c>
      <c r="W406">
        <v>6500</v>
      </c>
      <c r="X406">
        <v>10472.959999999999</v>
      </c>
      <c r="Y406">
        <f t="shared" si="13"/>
        <v>55472.959999999999</v>
      </c>
    </row>
    <row r="407" spans="1:25" x14ac:dyDescent="0.35">
      <c r="A407">
        <v>1</v>
      </c>
      <c r="B407">
        <v>82880</v>
      </c>
      <c r="C407" t="s">
        <v>149</v>
      </c>
      <c r="D407" t="s">
        <v>1525</v>
      </c>
      <c r="E407">
        <v>11081</v>
      </c>
      <c r="F407" s="1">
        <v>38229</v>
      </c>
      <c r="G407" s="1">
        <v>26382</v>
      </c>
      <c r="H407" t="s">
        <v>1532</v>
      </c>
      <c r="I407" s="1"/>
      <c r="J407" t="s">
        <v>1522</v>
      </c>
      <c r="K407">
        <v>30</v>
      </c>
      <c r="L407" t="s">
        <v>13</v>
      </c>
      <c r="M407" t="s">
        <v>150</v>
      </c>
      <c r="N407">
        <f t="shared" si="12"/>
        <v>15000</v>
      </c>
      <c r="O407">
        <v>7500</v>
      </c>
      <c r="P407">
        <v>0</v>
      </c>
      <c r="Q407">
        <v>2500</v>
      </c>
      <c r="R407">
        <v>1500</v>
      </c>
      <c r="S407">
        <v>0</v>
      </c>
      <c r="T407">
        <v>500</v>
      </c>
      <c r="U407">
        <v>5000</v>
      </c>
      <c r="V407">
        <v>0</v>
      </c>
      <c r="W407">
        <v>3000</v>
      </c>
      <c r="X407">
        <v>4402.63</v>
      </c>
      <c r="Y407">
        <f t="shared" si="13"/>
        <v>19402.63</v>
      </c>
    </row>
    <row r="408" spans="1:25" x14ac:dyDescent="0.35">
      <c r="A408">
        <v>1</v>
      </c>
      <c r="B408">
        <v>82905</v>
      </c>
      <c r="C408" t="s">
        <v>51</v>
      </c>
      <c r="D408" t="s">
        <v>1525</v>
      </c>
      <c r="E408">
        <v>10043</v>
      </c>
      <c r="F408" s="1">
        <v>38337</v>
      </c>
      <c r="G408" s="1">
        <v>24221</v>
      </c>
      <c r="H408" t="s">
        <v>1532</v>
      </c>
      <c r="I408" s="1"/>
      <c r="J408" t="s">
        <v>1522</v>
      </c>
      <c r="K408">
        <v>30</v>
      </c>
      <c r="L408" t="s">
        <v>55</v>
      </c>
      <c r="M408" t="s">
        <v>154</v>
      </c>
      <c r="N408">
        <f t="shared" si="12"/>
        <v>8590</v>
      </c>
      <c r="O408">
        <v>4590</v>
      </c>
      <c r="P408">
        <v>950</v>
      </c>
      <c r="Q408">
        <v>1050</v>
      </c>
      <c r="R408">
        <v>500</v>
      </c>
      <c r="S408">
        <v>0</v>
      </c>
      <c r="T408">
        <v>0</v>
      </c>
      <c r="U408">
        <v>750</v>
      </c>
      <c r="V408">
        <v>0</v>
      </c>
      <c r="W408">
        <v>1500</v>
      </c>
      <c r="X408">
        <v>3347.62</v>
      </c>
      <c r="Y408">
        <f t="shared" si="13"/>
        <v>11937.619999999999</v>
      </c>
    </row>
    <row r="409" spans="1:25" x14ac:dyDescent="0.35">
      <c r="A409">
        <v>1</v>
      </c>
      <c r="B409">
        <v>82924</v>
      </c>
      <c r="C409" t="s">
        <v>155</v>
      </c>
      <c r="D409" t="s">
        <v>1529</v>
      </c>
      <c r="E409">
        <v>21281</v>
      </c>
      <c r="F409" s="1">
        <v>38425</v>
      </c>
      <c r="G409" s="1">
        <v>25935</v>
      </c>
      <c r="H409" t="s">
        <v>1532</v>
      </c>
      <c r="I409" s="1"/>
      <c r="J409" t="s">
        <v>1522</v>
      </c>
      <c r="K409">
        <v>42</v>
      </c>
      <c r="L409" t="s">
        <v>10</v>
      </c>
      <c r="M409" t="s">
        <v>14</v>
      </c>
      <c r="N409">
        <f t="shared" si="12"/>
        <v>2500</v>
      </c>
      <c r="O409">
        <v>1275</v>
      </c>
      <c r="P409">
        <v>500</v>
      </c>
      <c r="Q409">
        <v>0</v>
      </c>
      <c r="R409">
        <v>0</v>
      </c>
      <c r="S409">
        <v>0</v>
      </c>
      <c r="T409">
        <v>0</v>
      </c>
      <c r="U409">
        <v>350</v>
      </c>
      <c r="V409">
        <v>0</v>
      </c>
      <c r="W409">
        <v>725</v>
      </c>
      <c r="X409">
        <v>1586.57</v>
      </c>
      <c r="Y409">
        <f t="shared" si="13"/>
        <v>4086.5699999999997</v>
      </c>
    </row>
    <row r="410" spans="1:25" x14ac:dyDescent="0.35">
      <c r="A410">
        <v>1</v>
      </c>
      <c r="B410">
        <v>82937</v>
      </c>
      <c r="C410" t="s">
        <v>575</v>
      </c>
      <c r="D410" t="s">
        <v>1525</v>
      </c>
      <c r="E410">
        <v>10055</v>
      </c>
      <c r="F410" s="1">
        <v>38443</v>
      </c>
      <c r="G410" s="1">
        <v>29739</v>
      </c>
      <c r="H410" t="s">
        <v>1532</v>
      </c>
      <c r="I410" s="1"/>
      <c r="J410" t="s">
        <v>1522</v>
      </c>
      <c r="K410">
        <v>30</v>
      </c>
      <c r="L410" t="s">
        <v>1357</v>
      </c>
      <c r="M410" t="s">
        <v>1363</v>
      </c>
      <c r="N410">
        <f t="shared" si="12"/>
        <v>9250</v>
      </c>
      <c r="O410">
        <v>5460</v>
      </c>
      <c r="P410">
        <v>450</v>
      </c>
      <c r="Q410">
        <v>1702</v>
      </c>
      <c r="R410">
        <v>602</v>
      </c>
      <c r="S410">
        <v>0</v>
      </c>
      <c r="T410">
        <v>0</v>
      </c>
      <c r="U410">
        <v>900</v>
      </c>
      <c r="V410">
        <v>0</v>
      </c>
      <c r="W410">
        <v>1036</v>
      </c>
      <c r="X410">
        <v>2608.85</v>
      </c>
      <c r="Y410">
        <f t="shared" si="13"/>
        <v>11858.85</v>
      </c>
    </row>
    <row r="411" spans="1:25" x14ac:dyDescent="0.35">
      <c r="A411">
        <v>1</v>
      </c>
      <c r="B411">
        <v>82938</v>
      </c>
      <c r="C411" t="s">
        <v>156</v>
      </c>
      <c r="D411" t="s">
        <v>1525</v>
      </c>
      <c r="E411">
        <v>11081</v>
      </c>
      <c r="F411" s="1">
        <v>38443</v>
      </c>
      <c r="G411" s="1">
        <v>26999</v>
      </c>
      <c r="H411" t="s">
        <v>1532</v>
      </c>
      <c r="I411" s="1"/>
      <c r="J411" t="s">
        <v>1522</v>
      </c>
      <c r="K411">
        <v>30</v>
      </c>
      <c r="L411" t="s">
        <v>158</v>
      </c>
      <c r="M411" t="s">
        <v>159</v>
      </c>
      <c r="N411">
        <f t="shared" si="12"/>
        <v>21000</v>
      </c>
      <c r="O411">
        <v>10440</v>
      </c>
      <c r="P411">
        <v>1500</v>
      </c>
      <c r="Q411">
        <v>2600</v>
      </c>
      <c r="R411">
        <v>2000</v>
      </c>
      <c r="S411">
        <v>0</v>
      </c>
      <c r="T411">
        <v>800</v>
      </c>
      <c r="U411">
        <v>2400</v>
      </c>
      <c r="V411">
        <v>0</v>
      </c>
      <c r="W411">
        <v>3660</v>
      </c>
      <c r="X411">
        <v>5534.81</v>
      </c>
      <c r="Y411">
        <f t="shared" si="13"/>
        <v>26534.81</v>
      </c>
    </row>
    <row r="412" spans="1:25" x14ac:dyDescent="0.35">
      <c r="A412">
        <v>1</v>
      </c>
      <c r="B412">
        <v>82947</v>
      </c>
      <c r="C412" t="s">
        <v>1364</v>
      </c>
      <c r="D412" t="s">
        <v>1525</v>
      </c>
      <c r="E412">
        <v>10027</v>
      </c>
      <c r="F412" s="1">
        <v>38488</v>
      </c>
      <c r="G412" s="1">
        <v>30240</v>
      </c>
      <c r="H412" t="s">
        <v>1532</v>
      </c>
      <c r="I412" s="1"/>
      <c r="J412" t="s">
        <v>1522</v>
      </c>
      <c r="K412">
        <v>30</v>
      </c>
      <c r="L412" t="s">
        <v>1357</v>
      </c>
      <c r="M412" t="s">
        <v>1283</v>
      </c>
      <c r="N412">
        <f t="shared" si="12"/>
        <v>6200</v>
      </c>
      <c r="O412">
        <v>3000</v>
      </c>
      <c r="P412">
        <v>800</v>
      </c>
      <c r="Q412">
        <v>1000</v>
      </c>
      <c r="R412">
        <v>400</v>
      </c>
      <c r="S412">
        <v>0</v>
      </c>
      <c r="T412">
        <v>0</v>
      </c>
      <c r="U412">
        <v>750</v>
      </c>
      <c r="V412">
        <v>0</v>
      </c>
      <c r="W412">
        <v>1000</v>
      </c>
      <c r="X412">
        <v>1644.43</v>
      </c>
      <c r="Y412">
        <f t="shared" si="13"/>
        <v>7844.43</v>
      </c>
    </row>
    <row r="413" spans="1:25" x14ac:dyDescent="0.35">
      <c r="A413">
        <v>1</v>
      </c>
      <c r="B413">
        <v>82951</v>
      </c>
      <c r="C413" t="s">
        <v>39</v>
      </c>
      <c r="D413" t="s">
        <v>1529</v>
      </c>
      <c r="E413">
        <v>21280</v>
      </c>
      <c r="F413" s="1">
        <v>38504</v>
      </c>
      <c r="G413" s="1">
        <v>24473</v>
      </c>
      <c r="H413" t="s">
        <v>1532</v>
      </c>
      <c r="I413" s="1"/>
      <c r="J413" t="s">
        <v>1522</v>
      </c>
      <c r="K413">
        <v>42</v>
      </c>
      <c r="L413" t="s">
        <v>10</v>
      </c>
      <c r="M413" t="s">
        <v>160</v>
      </c>
      <c r="N413">
        <f t="shared" si="12"/>
        <v>2300</v>
      </c>
      <c r="O413">
        <v>1600</v>
      </c>
      <c r="P413">
        <v>300</v>
      </c>
      <c r="Q413">
        <v>0</v>
      </c>
      <c r="R413">
        <v>0</v>
      </c>
      <c r="S413">
        <v>0</v>
      </c>
      <c r="T413">
        <v>0</v>
      </c>
      <c r="U413">
        <v>150</v>
      </c>
      <c r="V413">
        <v>0</v>
      </c>
      <c r="W413">
        <v>400</v>
      </c>
      <c r="X413">
        <v>1539.86</v>
      </c>
      <c r="Y413">
        <f t="shared" si="13"/>
        <v>3839.8599999999997</v>
      </c>
    </row>
    <row r="414" spans="1:25" x14ac:dyDescent="0.35">
      <c r="A414">
        <v>1</v>
      </c>
      <c r="B414">
        <v>82974</v>
      </c>
      <c r="C414" t="s">
        <v>163</v>
      </c>
      <c r="D414" t="s">
        <v>1529</v>
      </c>
      <c r="E414">
        <v>21280</v>
      </c>
      <c r="F414" s="1">
        <v>38560</v>
      </c>
      <c r="G414" s="1">
        <v>21186</v>
      </c>
      <c r="H414" t="s">
        <v>1532</v>
      </c>
      <c r="I414" s="1"/>
      <c r="J414" t="s">
        <v>1522</v>
      </c>
      <c r="K414">
        <v>42</v>
      </c>
      <c r="L414" t="s">
        <v>13</v>
      </c>
      <c r="M414" t="s">
        <v>164</v>
      </c>
      <c r="N414">
        <f t="shared" si="12"/>
        <v>3900</v>
      </c>
      <c r="O414">
        <v>2900</v>
      </c>
      <c r="P414">
        <v>500</v>
      </c>
      <c r="Q414">
        <v>0</v>
      </c>
      <c r="R414">
        <v>0</v>
      </c>
      <c r="S414">
        <v>0</v>
      </c>
      <c r="T414">
        <v>0</v>
      </c>
      <c r="U414">
        <v>300</v>
      </c>
      <c r="V414">
        <v>0</v>
      </c>
      <c r="W414">
        <v>500</v>
      </c>
      <c r="X414">
        <v>1935.4</v>
      </c>
      <c r="Y414">
        <f t="shared" si="13"/>
        <v>5835.4</v>
      </c>
    </row>
    <row r="415" spans="1:25" x14ac:dyDescent="0.35">
      <c r="A415">
        <v>1</v>
      </c>
      <c r="B415">
        <v>82981</v>
      </c>
      <c r="C415" t="s">
        <v>165</v>
      </c>
      <c r="D415" t="s">
        <v>1525</v>
      </c>
      <c r="E415">
        <v>11082</v>
      </c>
      <c r="F415" s="1">
        <v>38534</v>
      </c>
      <c r="G415" s="1">
        <v>28438</v>
      </c>
      <c r="H415" t="s">
        <v>1532</v>
      </c>
      <c r="I415" s="1"/>
      <c r="J415" t="s">
        <v>1522</v>
      </c>
      <c r="K415">
        <v>30</v>
      </c>
      <c r="L415" t="s">
        <v>2</v>
      </c>
      <c r="M415" t="s">
        <v>96</v>
      </c>
      <c r="N415">
        <f t="shared" si="12"/>
        <v>3750</v>
      </c>
      <c r="O415">
        <v>2485</v>
      </c>
      <c r="P415">
        <v>350</v>
      </c>
      <c r="Q415">
        <v>650</v>
      </c>
      <c r="R415">
        <v>100</v>
      </c>
      <c r="S415">
        <v>0</v>
      </c>
      <c r="T415">
        <v>0</v>
      </c>
      <c r="U415">
        <v>400</v>
      </c>
      <c r="V415">
        <v>0</v>
      </c>
      <c r="W415">
        <v>165</v>
      </c>
      <c r="X415">
        <v>2048.98</v>
      </c>
      <c r="Y415">
        <f t="shared" si="13"/>
        <v>5798.98</v>
      </c>
    </row>
    <row r="416" spans="1:25" x14ac:dyDescent="0.35">
      <c r="A416">
        <v>1</v>
      </c>
      <c r="B416">
        <v>83021</v>
      </c>
      <c r="C416" t="s">
        <v>166</v>
      </c>
      <c r="D416" t="s">
        <v>1528</v>
      </c>
      <c r="E416">
        <v>29398</v>
      </c>
      <c r="F416" s="1">
        <v>38686</v>
      </c>
      <c r="G416" s="1">
        <v>22470</v>
      </c>
      <c r="H416" t="s">
        <v>1532</v>
      </c>
      <c r="I416" s="1"/>
      <c r="J416" t="s">
        <v>1522</v>
      </c>
      <c r="K416">
        <v>42</v>
      </c>
      <c r="L416" t="s">
        <v>10</v>
      </c>
      <c r="M416" t="s">
        <v>81</v>
      </c>
      <c r="N416">
        <f t="shared" si="12"/>
        <v>1200</v>
      </c>
      <c r="O416">
        <v>850</v>
      </c>
      <c r="P416">
        <v>350</v>
      </c>
      <c r="Q416">
        <v>0</v>
      </c>
      <c r="R416">
        <v>0</v>
      </c>
      <c r="S416">
        <v>0</v>
      </c>
      <c r="T416">
        <v>0</v>
      </c>
      <c r="U416">
        <v>200</v>
      </c>
      <c r="V416">
        <v>0</v>
      </c>
      <c r="W416">
        <v>0</v>
      </c>
      <c r="X416">
        <v>1318.53</v>
      </c>
      <c r="Y416">
        <f t="shared" si="13"/>
        <v>2518.5299999999997</v>
      </c>
    </row>
    <row r="417" spans="1:25" x14ac:dyDescent="0.35">
      <c r="A417">
        <v>1</v>
      </c>
      <c r="B417">
        <v>83023</v>
      </c>
      <c r="C417" t="s">
        <v>167</v>
      </c>
      <c r="D417" t="s">
        <v>1525</v>
      </c>
      <c r="E417">
        <v>10054</v>
      </c>
      <c r="F417" s="1">
        <v>38678</v>
      </c>
      <c r="G417" s="1">
        <v>30383</v>
      </c>
      <c r="H417" t="s">
        <v>1532</v>
      </c>
      <c r="I417" s="1"/>
      <c r="J417" t="s">
        <v>1522</v>
      </c>
      <c r="K417">
        <v>30</v>
      </c>
      <c r="L417" t="s">
        <v>130</v>
      </c>
      <c r="M417" t="s">
        <v>168</v>
      </c>
      <c r="N417">
        <f t="shared" si="12"/>
        <v>17000</v>
      </c>
      <c r="O417">
        <v>8600</v>
      </c>
      <c r="P417">
        <v>1250</v>
      </c>
      <c r="Q417">
        <v>2500</v>
      </c>
      <c r="R417">
        <v>1000</v>
      </c>
      <c r="S417">
        <v>0</v>
      </c>
      <c r="T417">
        <v>0</v>
      </c>
      <c r="U417">
        <v>1250</v>
      </c>
      <c r="V417">
        <v>0</v>
      </c>
      <c r="W417">
        <v>3650</v>
      </c>
      <c r="X417">
        <v>5190.76</v>
      </c>
      <c r="Y417">
        <f t="shared" si="13"/>
        <v>22190.760000000002</v>
      </c>
    </row>
    <row r="418" spans="1:25" x14ac:dyDescent="0.35">
      <c r="A418">
        <v>1</v>
      </c>
      <c r="B418">
        <v>83051</v>
      </c>
      <c r="C418" t="s">
        <v>832</v>
      </c>
      <c r="D418" t="s">
        <v>1525</v>
      </c>
      <c r="E418">
        <v>10011</v>
      </c>
      <c r="F418" s="1">
        <v>40909</v>
      </c>
      <c r="G418" s="1">
        <v>30355</v>
      </c>
      <c r="H418" t="s">
        <v>1532</v>
      </c>
      <c r="I418" s="1"/>
      <c r="J418" t="s">
        <v>1522</v>
      </c>
      <c r="K418">
        <v>30</v>
      </c>
      <c r="L418" t="s">
        <v>6</v>
      </c>
      <c r="M418" t="s">
        <v>1352</v>
      </c>
      <c r="N418">
        <f t="shared" si="12"/>
        <v>75000</v>
      </c>
      <c r="O418">
        <v>37500</v>
      </c>
      <c r="P418">
        <v>1500</v>
      </c>
      <c r="Q418">
        <v>9375</v>
      </c>
      <c r="R418">
        <v>0</v>
      </c>
      <c r="S418">
        <v>0</v>
      </c>
      <c r="T418">
        <v>300</v>
      </c>
      <c r="U418">
        <v>45000</v>
      </c>
      <c r="V418">
        <v>5800</v>
      </c>
      <c r="W418">
        <v>20525</v>
      </c>
      <c r="X418">
        <v>16792.29</v>
      </c>
      <c r="Y418">
        <f t="shared" si="13"/>
        <v>91792.290000000008</v>
      </c>
    </row>
    <row r="419" spans="1:25" x14ac:dyDescent="0.35">
      <c r="A419">
        <v>1</v>
      </c>
      <c r="B419">
        <v>83058</v>
      </c>
      <c r="C419" t="s">
        <v>172</v>
      </c>
      <c r="D419" t="s">
        <v>1529</v>
      </c>
      <c r="E419">
        <v>21268</v>
      </c>
      <c r="F419" s="1">
        <v>38861</v>
      </c>
      <c r="G419" s="1">
        <v>27030</v>
      </c>
      <c r="H419" t="s">
        <v>1532</v>
      </c>
      <c r="I419" s="1"/>
      <c r="J419" t="s">
        <v>1522</v>
      </c>
      <c r="K419">
        <v>42</v>
      </c>
      <c r="L419" t="s">
        <v>10</v>
      </c>
      <c r="M419" t="s">
        <v>173</v>
      </c>
      <c r="N419">
        <f t="shared" si="12"/>
        <v>1800</v>
      </c>
      <c r="O419">
        <v>1200</v>
      </c>
      <c r="P419">
        <v>400</v>
      </c>
      <c r="Q419">
        <v>0</v>
      </c>
      <c r="R419">
        <v>0</v>
      </c>
      <c r="S419">
        <v>0</v>
      </c>
      <c r="T419">
        <v>0</v>
      </c>
      <c r="U419">
        <v>400</v>
      </c>
      <c r="V419">
        <v>0</v>
      </c>
      <c r="W419">
        <v>200</v>
      </c>
      <c r="X419">
        <v>1441.17</v>
      </c>
      <c r="Y419">
        <f t="shared" si="13"/>
        <v>3241.17</v>
      </c>
    </row>
    <row r="420" spans="1:25" x14ac:dyDescent="0.35">
      <c r="A420">
        <v>1</v>
      </c>
      <c r="B420">
        <v>83105</v>
      </c>
      <c r="C420" t="s">
        <v>174</v>
      </c>
      <c r="D420" t="s">
        <v>1529</v>
      </c>
      <c r="E420">
        <v>21268</v>
      </c>
      <c r="F420" s="1">
        <v>38972</v>
      </c>
      <c r="G420" s="1">
        <v>24419</v>
      </c>
      <c r="H420" t="s">
        <v>1532</v>
      </c>
      <c r="I420" s="1"/>
      <c r="J420" t="s">
        <v>1522</v>
      </c>
      <c r="K420">
        <v>42</v>
      </c>
      <c r="L420" t="s">
        <v>10</v>
      </c>
      <c r="M420" t="s">
        <v>175</v>
      </c>
      <c r="N420">
        <f t="shared" si="12"/>
        <v>1600</v>
      </c>
      <c r="O420">
        <v>1100</v>
      </c>
      <c r="P420">
        <v>400</v>
      </c>
      <c r="Q420">
        <v>0</v>
      </c>
      <c r="R420">
        <v>0</v>
      </c>
      <c r="S420">
        <v>0</v>
      </c>
      <c r="T420">
        <v>0</v>
      </c>
      <c r="U420">
        <v>200</v>
      </c>
      <c r="V420">
        <v>0</v>
      </c>
      <c r="W420">
        <v>100</v>
      </c>
      <c r="X420">
        <v>1403.79</v>
      </c>
      <c r="Y420">
        <f t="shared" si="13"/>
        <v>3003.79</v>
      </c>
    </row>
    <row r="421" spans="1:25" x14ac:dyDescent="0.35">
      <c r="A421">
        <v>1</v>
      </c>
      <c r="B421">
        <v>83108</v>
      </c>
      <c r="C421" t="s">
        <v>176</v>
      </c>
      <c r="D421" t="s">
        <v>1528</v>
      </c>
      <c r="E421">
        <v>29391</v>
      </c>
      <c r="F421" s="1">
        <v>38961</v>
      </c>
      <c r="G421" s="1">
        <v>24473</v>
      </c>
      <c r="H421" t="s">
        <v>1532</v>
      </c>
      <c r="I421" s="1"/>
      <c r="J421" t="s">
        <v>1522</v>
      </c>
      <c r="K421">
        <v>30</v>
      </c>
      <c r="L421" t="s">
        <v>2</v>
      </c>
      <c r="M421" t="s">
        <v>141</v>
      </c>
      <c r="N421">
        <f t="shared" si="12"/>
        <v>17000</v>
      </c>
      <c r="O421">
        <v>11500</v>
      </c>
      <c r="P421">
        <v>1000</v>
      </c>
      <c r="Q421">
        <v>2375</v>
      </c>
      <c r="R421">
        <v>0</v>
      </c>
      <c r="S421">
        <v>0</v>
      </c>
      <c r="T421">
        <v>1000</v>
      </c>
      <c r="U421">
        <v>1000</v>
      </c>
      <c r="V421">
        <v>0</v>
      </c>
      <c r="W421">
        <v>1125</v>
      </c>
      <c r="X421">
        <v>5514.59</v>
      </c>
      <c r="Y421">
        <f t="shared" si="13"/>
        <v>22514.59</v>
      </c>
    </row>
    <row r="422" spans="1:25" x14ac:dyDescent="0.35">
      <c r="A422">
        <v>1</v>
      </c>
      <c r="B422">
        <v>83118</v>
      </c>
      <c r="C422" t="s">
        <v>37</v>
      </c>
      <c r="D422" t="s">
        <v>1531</v>
      </c>
      <c r="E422">
        <v>11075</v>
      </c>
      <c r="F422" s="1">
        <v>39032</v>
      </c>
      <c r="G422" s="1">
        <v>23995</v>
      </c>
      <c r="H422" t="s">
        <v>1532</v>
      </c>
      <c r="I422" s="1"/>
      <c r="J422" t="s">
        <v>1522</v>
      </c>
      <c r="K422">
        <v>30</v>
      </c>
      <c r="L422" t="s">
        <v>6</v>
      </c>
      <c r="M422" t="s">
        <v>24</v>
      </c>
      <c r="N422">
        <f t="shared" si="12"/>
        <v>4500</v>
      </c>
      <c r="O422">
        <v>3100</v>
      </c>
      <c r="P422">
        <v>150</v>
      </c>
      <c r="Q422">
        <v>800</v>
      </c>
      <c r="R422">
        <v>0</v>
      </c>
      <c r="S422">
        <v>0</v>
      </c>
      <c r="T422">
        <v>0</v>
      </c>
      <c r="U422">
        <v>300</v>
      </c>
      <c r="V422">
        <v>0</v>
      </c>
      <c r="W422">
        <v>450</v>
      </c>
      <c r="X422">
        <v>2300.71</v>
      </c>
      <c r="Y422">
        <f t="shared" si="13"/>
        <v>6800.71</v>
      </c>
    </row>
    <row r="423" spans="1:25" x14ac:dyDescent="0.35">
      <c r="A423">
        <v>1</v>
      </c>
      <c r="B423">
        <v>83134</v>
      </c>
      <c r="C423" t="s">
        <v>178</v>
      </c>
      <c r="D423" t="s">
        <v>1529</v>
      </c>
      <c r="E423">
        <v>21280</v>
      </c>
      <c r="F423" s="1">
        <v>39039</v>
      </c>
      <c r="G423" s="1">
        <v>26665</v>
      </c>
      <c r="H423" t="s">
        <v>1532</v>
      </c>
      <c r="I423" s="1"/>
      <c r="J423" t="s">
        <v>1522</v>
      </c>
      <c r="K423">
        <v>30</v>
      </c>
      <c r="L423" t="s">
        <v>6</v>
      </c>
      <c r="M423" t="s">
        <v>44</v>
      </c>
      <c r="N423">
        <f t="shared" si="12"/>
        <v>12000</v>
      </c>
      <c r="O423">
        <v>6100</v>
      </c>
      <c r="P423">
        <v>1100</v>
      </c>
      <c r="Q423">
        <v>1600</v>
      </c>
      <c r="R423">
        <v>950</v>
      </c>
      <c r="S423">
        <v>0</v>
      </c>
      <c r="T423">
        <v>400</v>
      </c>
      <c r="U423">
        <v>1500</v>
      </c>
      <c r="V423">
        <v>0</v>
      </c>
      <c r="W423">
        <v>1850</v>
      </c>
      <c r="X423">
        <v>3682.6</v>
      </c>
      <c r="Y423">
        <f t="shared" si="13"/>
        <v>15682.6</v>
      </c>
    </row>
    <row r="424" spans="1:25" x14ac:dyDescent="0.35">
      <c r="A424">
        <v>1</v>
      </c>
      <c r="B424">
        <v>83177</v>
      </c>
      <c r="C424" t="s">
        <v>181</v>
      </c>
      <c r="D424" t="s">
        <v>1529</v>
      </c>
      <c r="E424">
        <v>21281</v>
      </c>
      <c r="F424" s="1">
        <v>39054</v>
      </c>
      <c r="G424" s="1">
        <v>25508</v>
      </c>
      <c r="H424" t="s">
        <v>1532</v>
      </c>
      <c r="I424" s="1"/>
      <c r="J424" t="s">
        <v>1522</v>
      </c>
      <c r="K424">
        <v>21</v>
      </c>
      <c r="L424" t="s">
        <v>182</v>
      </c>
      <c r="M424" t="s">
        <v>14</v>
      </c>
      <c r="N424">
        <f t="shared" si="12"/>
        <v>5500</v>
      </c>
      <c r="O424">
        <v>3317</v>
      </c>
      <c r="P424">
        <v>500</v>
      </c>
      <c r="Q424">
        <v>0</v>
      </c>
      <c r="R424">
        <v>0</v>
      </c>
      <c r="S424">
        <v>0</v>
      </c>
      <c r="T424">
        <v>0</v>
      </c>
      <c r="U424">
        <v>250</v>
      </c>
      <c r="V424">
        <v>0</v>
      </c>
      <c r="W424">
        <v>1683</v>
      </c>
      <c r="X424">
        <v>2198.66</v>
      </c>
      <c r="Y424">
        <f t="shared" si="13"/>
        <v>7698.66</v>
      </c>
    </row>
    <row r="425" spans="1:25" x14ac:dyDescent="0.35">
      <c r="A425">
        <v>1</v>
      </c>
      <c r="B425">
        <v>83182</v>
      </c>
      <c r="C425" t="s">
        <v>42</v>
      </c>
      <c r="D425" t="s">
        <v>1530</v>
      </c>
      <c r="E425">
        <v>23093</v>
      </c>
      <c r="F425" s="1">
        <v>39105</v>
      </c>
      <c r="G425" s="1">
        <v>22971</v>
      </c>
      <c r="H425" t="s">
        <v>1532</v>
      </c>
      <c r="I425" s="1"/>
      <c r="J425" t="s">
        <v>1522</v>
      </c>
      <c r="K425">
        <v>31</v>
      </c>
      <c r="L425" t="s">
        <v>2</v>
      </c>
      <c r="M425" t="s">
        <v>183</v>
      </c>
      <c r="N425">
        <f t="shared" si="12"/>
        <v>1355</v>
      </c>
      <c r="O425">
        <v>825</v>
      </c>
      <c r="P425">
        <v>330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200</v>
      </c>
      <c r="X425">
        <v>1330</v>
      </c>
      <c r="Y425">
        <f t="shared" si="13"/>
        <v>2685</v>
      </c>
    </row>
    <row r="426" spans="1:25" x14ac:dyDescent="0.35">
      <c r="A426">
        <v>1</v>
      </c>
      <c r="B426">
        <v>83194</v>
      </c>
      <c r="C426" t="s">
        <v>1245</v>
      </c>
      <c r="D426" t="s">
        <v>1525</v>
      </c>
      <c r="E426">
        <v>11082</v>
      </c>
      <c r="F426" s="1">
        <v>38691</v>
      </c>
      <c r="G426" s="1">
        <v>22505</v>
      </c>
      <c r="H426" t="s">
        <v>1532</v>
      </c>
      <c r="I426" s="1"/>
      <c r="J426" t="s">
        <v>1522</v>
      </c>
      <c r="K426">
        <v>30</v>
      </c>
      <c r="L426" t="s">
        <v>6</v>
      </c>
      <c r="M426" t="s">
        <v>1353</v>
      </c>
      <c r="N426">
        <f t="shared" si="12"/>
        <v>42500</v>
      </c>
      <c r="O426">
        <v>20000</v>
      </c>
      <c r="P426">
        <v>3975</v>
      </c>
      <c r="Q426">
        <v>5000</v>
      </c>
      <c r="R426">
        <v>3000</v>
      </c>
      <c r="S426">
        <v>1250</v>
      </c>
      <c r="T426">
        <v>1375</v>
      </c>
      <c r="U426">
        <v>0</v>
      </c>
      <c r="V426">
        <v>0</v>
      </c>
      <c r="W426">
        <v>7900</v>
      </c>
      <c r="X426">
        <v>9901.4699999999993</v>
      </c>
      <c r="Y426">
        <f t="shared" si="13"/>
        <v>52401.47</v>
      </c>
    </row>
    <row r="427" spans="1:25" x14ac:dyDescent="0.35">
      <c r="A427">
        <v>1</v>
      </c>
      <c r="B427">
        <v>83197</v>
      </c>
      <c r="C427" t="s">
        <v>102</v>
      </c>
      <c r="D427" t="s">
        <v>1528</v>
      </c>
      <c r="E427">
        <v>29398</v>
      </c>
      <c r="F427" s="1">
        <v>35774</v>
      </c>
      <c r="G427" s="1">
        <v>22647</v>
      </c>
      <c r="H427" t="s">
        <v>1532</v>
      </c>
      <c r="I427" s="1"/>
      <c r="J427" t="s">
        <v>1522</v>
      </c>
      <c r="K427">
        <v>42</v>
      </c>
      <c r="L427" t="s">
        <v>10</v>
      </c>
      <c r="M427" t="s">
        <v>67</v>
      </c>
      <c r="N427">
        <f t="shared" si="12"/>
        <v>1600</v>
      </c>
      <c r="O427">
        <v>1400</v>
      </c>
      <c r="P427">
        <v>200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1410.79</v>
      </c>
      <c r="Y427">
        <f t="shared" si="13"/>
        <v>3010.79</v>
      </c>
    </row>
    <row r="428" spans="1:25" x14ac:dyDescent="0.35">
      <c r="A428">
        <v>1</v>
      </c>
      <c r="B428">
        <v>83229</v>
      </c>
      <c r="C428" t="s">
        <v>184</v>
      </c>
      <c r="D428" t="s">
        <v>1525</v>
      </c>
      <c r="E428">
        <v>11082</v>
      </c>
      <c r="F428" s="1">
        <v>38937</v>
      </c>
      <c r="G428" s="1">
        <v>29997</v>
      </c>
      <c r="H428" t="s">
        <v>1532</v>
      </c>
      <c r="I428" s="1"/>
      <c r="J428" t="s">
        <v>1522</v>
      </c>
      <c r="K428">
        <v>30</v>
      </c>
      <c r="L428" t="s">
        <v>10</v>
      </c>
      <c r="M428" t="s">
        <v>162</v>
      </c>
      <c r="N428">
        <f t="shared" si="12"/>
        <v>1900</v>
      </c>
      <c r="O428">
        <v>1200</v>
      </c>
      <c r="P428">
        <v>350</v>
      </c>
      <c r="Q428">
        <v>0</v>
      </c>
      <c r="R428">
        <v>0</v>
      </c>
      <c r="S428">
        <v>0</v>
      </c>
      <c r="T428">
        <v>0</v>
      </c>
      <c r="U428">
        <v>100</v>
      </c>
      <c r="V428">
        <v>0</v>
      </c>
      <c r="W428">
        <v>350</v>
      </c>
      <c r="X428">
        <v>1563.59</v>
      </c>
      <c r="Y428">
        <f t="shared" si="13"/>
        <v>3463.59</v>
      </c>
    </row>
    <row r="429" spans="1:25" x14ac:dyDescent="0.35">
      <c r="A429">
        <v>1</v>
      </c>
      <c r="B429">
        <v>83230</v>
      </c>
      <c r="C429" t="s">
        <v>185</v>
      </c>
      <c r="D429" t="s">
        <v>1527</v>
      </c>
      <c r="E429">
        <v>15700</v>
      </c>
      <c r="F429" s="1">
        <v>38088</v>
      </c>
      <c r="G429" s="1">
        <v>27030</v>
      </c>
      <c r="H429" t="s">
        <v>1532</v>
      </c>
      <c r="I429" s="1"/>
      <c r="J429" t="s">
        <v>1522</v>
      </c>
      <c r="K429">
        <v>42</v>
      </c>
      <c r="L429" t="s">
        <v>10</v>
      </c>
      <c r="M429" t="s">
        <v>175</v>
      </c>
      <c r="N429">
        <f t="shared" si="12"/>
        <v>1550</v>
      </c>
      <c r="O429">
        <v>1050</v>
      </c>
      <c r="P429">
        <v>350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150</v>
      </c>
      <c r="X429">
        <v>1392.7</v>
      </c>
      <c r="Y429">
        <f t="shared" si="13"/>
        <v>2942.7</v>
      </c>
    </row>
    <row r="430" spans="1:25" x14ac:dyDescent="0.35">
      <c r="A430">
        <v>1</v>
      </c>
      <c r="B430">
        <v>83323</v>
      </c>
      <c r="C430" t="s">
        <v>188</v>
      </c>
      <c r="D430" t="s">
        <v>1529</v>
      </c>
      <c r="E430">
        <v>21282</v>
      </c>
      <c r="F430" s="1">
        <v>39272</v>
      </c>
      <c r="G430" s="1">
        <v>29325</v>
      </c>
      <c r="H430" t="s">
        <v>1532</v>
      </c>
      <c r="I430" s="1"/>
      <c r="J430" t="s">
        <v>1522</v>
      </c>
      <c r="K430">
        <v>42</v>
      </c>
      <c r="L430" t="s">
        <v>10</v>
      </c>
      <c r="M430" t="s">
        <v>52</v>
      </c>
      <c r="N430">
        <f t="shared" si="12"/>
        <v>1500</v>
      </c>
      <c r="O430">
        <v>900</v>
      </c>
      <c r="P430">
        <v>250</v>
      </c>
      <c r="Q430">
        <v>0</v>
      </c>
      <c r="R430">
        <v>0</v>
      </c>
      <c r="S430">
        <v>0</v>
      </c>
      <c r="T430">
        <v>0</v>
      </c>
      <c r="U430">
        <v>300</v>
      </c>
      <c r="V430">
        <v>0</v>
      </c>
      <c r="W430">
        <v>350</v>
      </c>
      <c r="X430">
        <v>1379.27</v>
      </c>
      <c r="Y430">
        <f t="shared" si="13"/>
        <v>2879.27</v>
      </c>
    </row>
    <row r="431" spans="1:25" x14ac:dyDescent="0.35">
      <c r="A431">
        <v>1</v>
      </c>
      <c r="B431">
        <v>83329</v>
      </c>
      <c r="C431" t="s">
        <v>189</v>
      </c>
      <c r="D431" t="s">
        <v>1525</v>
      </c>
      <c r="E431">
        <v>10029</v>
      </c>
      <c r="F431" s="1">
        <v>39272</v>
      </c>
      <c r="G431" s="1">
        <v>27138</v>
      </c>
      <c r="H431" t="s">
        <v>1532</v>
      </c>
      <c r="I431" s="1"/>
      <c r="J431" t="s">
        <v>1522</v>
      </c>
      <c r="K431">
        <v>21</v>
      </c>
      <c r="L431" t="s">
        <v>10</v>
      </c>
      <c r="M431" t="s">
        <v>60</v>
      </c>
      <c r="N431">
        <f t="shared" si="12"/>
        <v>1450</v>
      </c>
      <c r="O431">
        <v>1050</v>
      </c>
      <c r="P431">
        <v>250</v>
      </c>
      <c r="Q431">
        <v>0</v>
      </c>
      <c r="R431">
        <v>0</v>
      </c>
      <c r="S431">
        <v>0</v>
      </c>
      <c r="T431">
        <v>0</v>
      </c>
      <c r="U431">
        <v>250</v>
      </c>
      <c r="V431">
        <v>0</v>
      </c>
      <c r="W431">
        <v>150</v>
      </c>
      <c r="X431">
        <v>1372.83</v>
      </c>
      <c r="Y431">
        <f t="shared" si="13"/>
        <v>2822.83</v>
      </c>
    </row>
    <row r="432" spans="1:25" x14ac:dyDescent="0.35">
      <c r="A432">
        <v>1</v>
      </c>
      <c r="B432">
        <v>83334</v>
      </c>
      <c r="C432" t="s">
        <v>190</v>
      </c>
      <c r="D432" t="s">
        <v>1529</v>
      </c>
      <c r="E432">
        <v>21281</v>
      </c>
      <c r="F432" s="1">
        <v>39272</v>
      </c>
      <c r="G432" s="1">
        <v>30012</v>
      </c>
      <c r="H432" t="s">
        <v>1532</v>
      </c>
      <c r="I432" s="1"/>
      <c r="J432" t="s">
        <v>1522</v>
      </c>
      <c r="K432">
        <v>42</v>
      </c>
      <c r="L432" t="s">
        <v>10</v>
      </c>
      <c r="M432" t="s">
        <v>65</v>
      </c>
      <c r="N432">
        <f t="shared" si="12"/>
        <v>1200</v>
      </c>
      <c r="O432">
        <v>900</v>
      </c>
      <c r="P432">
        <v>200</v>
      </c>
      <c r="Q432">
        <v>0</v>
      </c>
      <c r="R432">
        <v>0</v>
      </c>
      <c r="S432">
        <v>0</v>
      </c>
      <c r="T432">
        <v>0</v>
      </c>
      <c r="U432">
        <v>175</v>
      </c>
      <c r="V432">
        <v>0</v>
      </c>
      <c r="W432">
        <v>100</v>
      </c>
      <c r="X432">
        <v>1319.7</v>
      </c>
      <c r="Y432">
        <f t="shared" si="13"/>
        <v>2519.6999999999998</v>
      </c>
    </row>
    <row r="433" spans="1:25" x14ac:dyDescent="0.35">
      <c r="A433">
        <v>1</v>
      </c>
      <c r="B433">
        <v>83342</v>
      </c>
      <c r="C433" t="s">
        <v>192</v>
      </c>
      <c r="D433" t="s">
        <v>1527</v>
      </c>
      <c r="E433">
        <v>15700</v>
      </c>
      <c r="F433" s="1">
        <v>39272</v>
      </c>
      <c r="G433" s="1">
        <v>30042</v>
      </c>
      <c r="H433" t="s">
        <v>1532</v>
      </c>
      <c r="I433" s="1"/>
      <c r="J433" t="s">
        <v>1522</v>
      </c>
      <c r="K433">
        <v>42</v>
      </c>
      <c r="L433" t="s">
        <v>10</v>
      </c>
      <c r="M433" t="s">
        <v>77</v>
      </c>
      <c r="N433">
        <f t="shared" si="12"/>
        <v>1300</v>
      </c>
      <c r="O433">
        <v>1000</v>
      </c>
      <c r="P433">
        <v>150</v>
      </c>
      <c r="Q433">
        <v>0</v>
      </c>
      <c r="R433">
        <v>0</v>
      </c>
      <c r="S433">
        <v>0</v>
      </c>
      <c r="T433">
        <v>0</v>
      </c>
      <c r="U433">
        <v>350</v>
      </c>
      <c r="V433">
        <v>0</v>
      </c>
      <c r="W433">
        <v>150</v>
      </c>
      <c r="X433">
        <v>1337.22</v>
      </c>
      <c r="Y433">
        <f t="shared" si="13"/>
        <v>2637.2200000000003</v>
      </c>
    </row>
    <row r="434" spans="1:25" x14ac:dyDescent="0.35">
      <c r="A434">
        <v>1</v>
      </c>
      <c r="B434">
        <v>83379</v>
      </c>
      <c r="C434" t="s">
        <v>193</v>
      </c>
      <c r="D434" t="s">
        <v>1529</v>
      </c>
      <c r="E434">
        <v>21282</v>
      </c>
      <c r="F434" s="1">
        <v>39282</v>
      </c>
      <c r="G434" s="1">
        <v>25965</v>
      </c>
      <c r="H434" t="s">
        <v>1532</v>
      </c>
      <c r="I434" s="1"/>
      <c r="J434" t="s">
        <v>1522</v>
      </c>
      <c r="K434">
        <v>42</v>
      </c>
      <c r="L434" t="s">
        <v>10</v>
      </c>
      <c r="M434" t="s">
        <v>14</v>
      </c>
      <c r="N434">
        <f t="shared" si="12"/>
        <v>1750</v>
      </c>
      <c r="O434">
        <v>1225</v>
      </c>
      <c r="P434">
        <v>200</v>
      </c>
      <c r="Q434">
        <v>0</v>
      </c>
      <c r="R434">
        <v>0</v>
      </c>
      <c r="S434">
        <v>0</v>
      </c>
      <c r="T434">
        <v>0</v>
      </c>
      <c r="U434">
        <v>250</v>
      </c>
      <c r="V434">
        <v>0</v>
      </c>
      <c r="W434">
        <v>325</v>
      </c>
      <c r="X434">
        <v>1436.48</v>
      </c>
      <c r="Y434">
        <f t="shared" si="13"/>
        <v>3186.48</v>
      </c>
    </row>
    <row r="435" spans="1:25" x14ac:dyDescent="0.35">
      <c r="A435">
        <v>1</v>
      </c>
      <c r="B435">
        <v>83394</v>
      </c>
      <c r="C435" t="s">
        <v>51</v>
      </c>
      <c r="D435" t="s">
        <v>1528</v>
      </c>
      <c r="E435">
        <v>29391</v>
      </c>
      <c r="F435" s="1">
        <v>39282</v>
      </c>
      <c r="G435" s="1">
        <v>31339</v>
      </c>
      <c r="H435" t="s">
        <v>1532</v>
      </c>
      <c r="I435" s="1"/>
      <c r="J435" t="s">
        <v>1522</v>
      </c>
      <c r="K435">
        <v>42</v>
      </c>
      <c r="L435" t="s">
        <v>10</v>
      </c>
      <c r="M435" t="s">
        <v>49</v>
      </c>
      <c r="N435">
        <f t="shared" si="12"/>
        <v>1450</v>
      </c>
      <c r="O435">
        <v>1050</v>
      </c>
      <c r="P435">
        <v>150</v>
      </c>
      <c r="Q435">
        <v>0</v>
      </c>
      <c r="R435">
        <v>0</v>
      </c>
      <c r="S435">
        <v>0</v>
      </c>
      <c r="T435">
        <v>0</v>
      </c>
      <c r="U435">
        <v>945</v>
      </c>
      <c r="V435">
        <v>0</v>
      </c>
      <c r="W435">
        <v>250</v>
      </c>
      <c r="X435">
        <v>1372.83</v>
      </c>
      <c r="Y435">
        <f t="shared" si="13"/>
        <v>2822.83</v>
      </c>
    </row>
    <row r="436" spans="1:25" x14ac:dyDescent="0.35">
      <c r="A436">
        <v>1</v>
      </c>
      <c r="B436">
        <v>83395</v>
      </c>
      <c r="C436" t="s">
        <v>51</v>
      </c>
      <c r="D436" t="s">
        <v>1528</v>
      </c>
      <c r="E436">
        <v>29390</v>
      </c>
      <c r="F436" s="1">
        <v>39282</v>
      </c>
      <c r="G436" s="1">
        <v>31450</v>
      </c>
      <c r="H436" t="s">
        <v>1532</v>
      </c>
      <c r="I436" s="1"/>
      <c r="J436" t="s">
        <v>1522</v>
      </c>
      <c r="K436">
        <v>42</v>
      </c>
      <c r="L436" t="s">
        <v>10</v>
      </c>
      <c r="M436" t="s">
        <v>113</v>
      </c>
      <c r="N436">
        <f t="shared" si="12"/>
        <v>1100</v>
      </c>
      <c r="O436">
        <v>900</v>
      </c>
      <c r="P436">
        <v>200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1299.8499999999999</v>
      </c>
      <c r="Y436">
        <f t="shared" si="13"/>
        <v>2399.85</v>
      </c>
    </row>
    <row r="437" spans="1:25" x14ac:dyDescent="0.35">
      <c r="A437">
        <v>1</v>
      </c>
      <c r="B437">
        <v>83401</v>
      </c>
      <c r="C437" t="s">
        <v>196</v>
      </c>
      <c r="D437" t="s">
        <v>1528</v>
      </c>
      <c r="E437">
        <v>29391</v>
      </c>
      <c r="F437" s="1">
        <v>39282</v>
      </c>
      <c r="G437" s="1">
        <v>30015</v>
      </c>
      <c r="H437" t="s">
        <v>1532</v>
      </c>
      <c r="I437" s="1"/>
      <c r="J437" t="s">
        <v>1522</v>
      </c>
      <c r="K437">
        <v>42</v>
      </c>
      <c r="L437" t="s">
        <v>10</v>
      </c>
      <c r="M437" t="s">
        <v>113</v>
      </c>
      <c r="N437">
        <f t="shared" si="12"/>
        <v>1150</v>
      </c>
      <c r="O437">
        <v>860</v>
      </c>
      <c r="P437">
        <v>290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1308.83</v>
      </c>
      <c r="Y437">
        <f t="shared" si="13"/>
        <v>2458.83</v>
      </c>
    </row>
    <row r="438" spans="1:25" x14ac:dyDescent="0.35">
      <c r="A438">
        <v>1</v>
      </c>
      <c r="B438">
        <v>83409</v>
      </c>
      <c r="C438" t="s">
        <v>198</v>
      </c>
      <c r="D438" t="s">
        <v>1529</v>
      </c>
      <c r="E438">
        <v>21277</v>
      </c>
      <c r="F438" s="1">
        <v>39282</v>
      </c>
      <c r="G438" s="1">
        <v>27030</v>
      </c>
      <c r="H438" t="s">
        <v>1532</v>
      </c>
      <c r="I438" s="1"/>
      <c r="J438" t="s">
        <v>1522</v>
      </c>
      <c r="K438">
        <v>42</v>
      </c>
      <c r="L438" t="s">
        <v>10</v>
      </c>
      <c r="M438" t="s">
        <v>113</v>
      </c>
      <c r="N438">
        <f t="shared" si="12"/>
        <v>1250</v>
      </c>
      <c r="O438">
        <v>840</v>
      </c>
      <c r="P438">
        <v>185</v>
      </c>
      <c r="Q438">
        <v>0</v>
      </c>
      <c r="R438">
        <v>0</v>
      </c>
      <c r="S438">
        <v>0</v>
      </c>
      <c r="T438">
        <v>0</v>
      </c>
      <c r="U438">
        <v>100</v>
      </c>
      <c r="V438">
        <v>0</v>
      </c>
      <c r="W438">
        <v>225</v>
      </c>
      <c r="X438">
        <v>1328.23</v>
      </c>
      <c r="Y438">
        <f t="shared" si="13"/>
        <v>2578.23</v>
      </c>
    </row>
    <row r="439" spans="1:25" x14ac:dyDescent="0.35">
      <c r="A439">
        <v>1</v>
      </c>
      <c r="B439">
        <v>83413</v>
      </c>
      <c r="C439" t="s">
        <v>200</v>
      </c>
      <c r="D439" t="s">
        <v>1525</v>
      </c>
      <c r="E439">
        <v>10025</v>
      </c>
      <c r="F439" s="1">
        <v>39282</v>
      </c>
      <c r="G439" s="1">
        <v>28491</v>
      </c>
      <c r="H439" t="s">
        <v>1532</v>
      </c>
      <c r="I439" s="1"/>
      <c r="J439" t="s">
        <v>1522</v>
      </c>
      <c r="K439">
        <v>42</v>
      </c>
      <c r="L439" t="s">
        <v>10</v>
      </c>
      <c r="M439" t="s">
        <v>201</v>
      </c>
      <c r="N439">
        <f t="shared" si="12"/>
        <v>1200</v>
      </c>
      <c r="O439">
        <v>900</v>
      </c>
      <c r="P439">
        <v>300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1319.7</v>
      </c>
      <c r="Y439">
        <f t="shared" si="13"/>
        <v>2519.6999999999998</v>
      </c>
    </row>
    <row r="440" spans="1:25" x14ac:dyDescent="0.35">
      <c r="A440">
        <v>1</v>
      </c>
      <c r="B440">
        <v>83414</v>
      </c>
      <c r="C440" t="s">
        <v>202</v>
      </c>
      <c r="D440" t="s">
        <v>1529</v>
      </c>
      <c r="E440">
        <v>21277</v>
      </c>
      <c r="F440" s="1">
        <v>39282</v>
      </c>
      <c r="G440" s="1">
        <v>25584</v>
      </c>
      <c r="H440" t="s">
        <v>1532</v>
      </c>
      <c r="I440" s="1"/>
      <c r="J440" t="s">
        <v>1522</v>
      </c>
      <c r="K440">
        <v>42</v>
      </c>
      <c r="L440" t="s">
        <v>10</v>
      </c>
      <c r="M440" t="s">
        <v>113</v>
      </c>
      <c r="N440">
        <f t="shared" si="12"/>
        <v>1100</v>
      </c>
      <c r="O440">
        <v>950</v>
      </c>
      <c r="P440">
        <v>150</v>
      </c>
      <c r="Q440">
        <v>0</v>
      </c>
      <c r="R440">
        <v>0</v>
      </c>
      <c r="S440">
        <v>0</v>
      </c>
      <c r="T440">
        <v>0</v>
      </c>
      <c r="U440">
        <v>150</v>
      </c>
      <c r="V440">
        <v>0</v>
      </c>
      <c r="W440">
        <v>0</v>
      </c>
      <c r="X440">
        <v>1301.02</v>
      </c>
      <c r="Y440">
        <f t="shared" si="13"/>
        <v>2401.02</v>
      </c>
    </row>
    <row r="441" spans="1:25" x14ac:dyDescent="0.35">
      <c r="A441">
        <v>1</v>
      </c>
      <c r="B441">
        <v>83420</v>
      </c>
      <c r="C441" t="s">
        <v>188</v>
      </c>
      <c r="D441" t="s">
        <v>1529</v>
      </c>
      <c r="E441">
        <v>21277</v>
      </c>
      <c r="F441" s="1">
        <v>39282</v>
      </c>
      <c r="G441" s="1">
        <v>30745</v>
      </c>
      <c r="H441" t="s">
        <v>1532</v>
      </c>
      <c r="I441" s="1"/>
      <c r="J441" t="s">
        <v>1522</v>
      </c>
      <c r="K441">
        <v>42</v>
      </c>
      <c r="L441" t="s">
        <v>10</v>
      </c>
      <c r="M441" t="s">
        <v>205</v>
      </c>
      <c r="N441">
        <f t="shared" si="12"/>
        <v>1550</v>
      </c>
      <c r="O441">
        <v>1150</v>
      </c>
      <c r="P441">
        <v>385</v>
      </c>
      <c r="Q441">
        <v>0</v>
      </c>
      <c r="R441">
        <v>0</v>
      </c>
      <c r="S441">
        <v>0</v>
      </c>
      <c r="T441">
        <v>0</v>
      </c>
      <c r="U441">
        <v>100</v>
      </c>
      <c r="V441">
        <v>0</v>
      </c>
      <c r="W441">
        <v>15</v>
      </c>
      <c r="X441">
        <v>1393.05</v>
      </c>
      <c r="Y441">
        <f t="shared" si="13"/>
        <v>2943.05</v>
      </c>
    </row>
    <row r="442" spans="1:25" x14ac:dyDescent="0.35">
      <c r="A442">
        <v>1</v>
      </c>
      <c r="B442">
        <v>83425</v>
      </c>
      <c r="C442" t="s">
        <v>51</v>
      </c>
      <c r="D442" t="s">
        <v>1529</v>
      </c>
      <c r="E442">
        <v>21277</v>
      </c>
      <c r="F442" s="1">
        <v>39282</v>
      </c>
      <c r="G442" s="1">
        <v>28784</v>
      </c>
      <c r="H442" t="s">
        <v>1532</v>
      </c>
      <c r="I442" s="1"/>
      <c r="J442" t="s">
        <v>1522</v>
      </c>
      <c r="K442">
        <v>42</v>
      </c>
      <c r="L442" t="s">
        <v>10</v>
      </c>
      <c r="M442" t="s">
        <v>113</v>
      </c>
      <c r="N442">
        <f t="shared" si="12"/>
        <v>1200</v>
      </c>
      <c r="O442">
        <v>950</v>
      </c>
      <c r="P442">
        <v>250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1320.87</v>
      </c>
      <c r="Y442">
        <f t="shared" si="13"/>
        <v>2520.87</v>
      </c>
    </row>
    <row r="443" spans="1:25" x14ac:dyDescent="0.35">
      <c r="A443">
        <v>1</v>
      </c>
      <c r="B443">
        <v>83429</v>
      </c>
      <c r="C443" t="s">
        <v>51</v>
      </c>
      <c r="D443" t="s">
        <v>1529</v>
      </c>
      <c r="E443">
        <v>21282</v>
      </c>
      <c r="F443" s="1">
        <v>39284</v>
      </c>
      <c r="G443" s="1">
        <v>28126</v>
      </c>
      <c r="H443" t="s">
        <v>1532</v>
      </c>
      <c r="I443" s="1"/>
      <c r="J443" t="s">
        <v>1522</v>
      </c>
      <c r="K443">
        <v>42</v>
      </c>
      <c r="L443" t="s">
        <v>10</v>
      </c>
      <c r="M443" t="s">
        <v>14</v>
      </c>
      <c r="N443">
        <f t="shared" si="12"/>
        <v>1550</v>
      </c>
      <c r="O443">
        <v>1100</v>
      </c>
      <c r="P443">
        <v>200</v>
      </c>
      <c r="Q443">
        <v>0</v>
      </c>
      <c r="R443">
        <v>0</v>
      </c>
      <c r="S443">
        <v>0</v>
      </c>
      <c r="T443">
        <v>0</v>
      </c>
      <c r="U443">
        <v>200</v>
      </c>
      <c r="V443">
        <v>0</v>
      </c>
      <c r="W443">
        <v>250</v>
      </c>
      <c r="X443">
        <v>1393.87</v>
      </c>
      <c r="Y443">
        <f t="shared" si="13"/>
        <v>2943.87</v>
      </c>
    </row>
    <row r="444" spans="1:25" x14ac:dyDescent="0.35">
      <c r="A444">
        <v>1</v>
      </c>
      <c r="B444">
        <v>83431</v>
      </c>
      <c r="C444" t="s">
        <v>206</v>
      </c>
      <c r="D444" t="s">
        <v>1529</v>
      </c>
      <c r="E444">
        <v>21279</v>
      </c>
      <c r="F444" s="1">
        <v>39284</v>
      </c>
      <c r="G444" s="1">
        <v>28408</v>
      </c>
      <c r="H444" t="s">
        <v>1532</v>
      </c>
      <c r="I444" s="1"/>
      <c r="J444" t="s">
        <v>1522</v>
      </c>
      <c r="K444">
        <v>42</v>
      </c>
      <c r="L444" t="s">
        <v>10</v>
      </c>
      <c r="M444" t="s">
        <v>65</v>
      </c>
      <c r="N444">
        <f t="shared" si="12"/>
        <v>1250</v>
      </c>
      <c r="O444">
        <v>1000</v>
      </c>
      <c r="P444">
        <v>250</v>
      </c>
      <c r="Q444">
        <v>0</v>
      </c>
      <c r="R444">
        <v>0</v>
      </c>
      <c r="S444">
        <v>0</v>
      </c>
      <c r="T444">
        <v>0</v>
      </c>
      <c r="U444">
        <v>250</v>
      </c>
      <c r="V444">
        <v>0</v>
      </c>
      <c r="W444">
        <v>0</v>
      </c>
      <c r="X444">
        <v>1331.96</v>
      </c>
      <c r="Y444">
        <f t="shared" si="13"/>
        <v>2581.96</v>
      </c>
    </row>
    <row r="445" spans="1:25" x14ac:dyDescent="0.35">
      <c r="A445">
        <v>1</v>
      </c>
      <c r="B445">
        <v>83435</v>
      </c>
      <c r="C445" t="s">
        <v>208</v>
      </c>
      <c r="D445" t="s">
        <v>1529</v>
      </c>
      <c r="E445">
        <v>21279</v>
      </c>
      <c r="F445" s="1">
        <v>39288</v>
      </c>
      <c r="G445" s="1">
        <v>25204</v>
      </c>
      <c r="H445" t="s">
        <v>1532</v>
      </c>
      <c r="I445" s="1"/>
      <c r="J445" t="s">
        <v>1522</v>
      </c>
      <c r="K445">
        <v>42</v>
      </c>
      <c r="L445" t="s">
        <v>40</v>
      </c>
      <c r="M445" t="s">
        <v>119</v>
      </c>
      <c r="N445">
        <f t="shared" si="12"/>
        <v>975</v>
      </c>
      <c r="O445">
        <v>650</v>
      </c>
      <c r="P445">
        <v>325</v>
      </c>
      <c r="Q445">
        <v>0</v>
      </c>
      <c r="R445">
        <v>0</v>
      </c>
      <c r="S445">
        <v>0</v>
      </c>
      <c r="T445">
        <v>0</v>
      </c>
      <c r="U445">
        <v>125</v>
      </c>
      <c r="V445">
        <v>0</v>
      </c>
      <c r="W445">
        <v>0</v>
      </c>
      <c r="X445">
        <v>1269.5999999999999</v>
      </c>
      <c r="Y445">
        <f t="shared" si="13"/>
        <v>2244.6</v>
      </c>
    </row>
    <row r="446" spans="1:25" x14ac:dyDescent="0.35">
      <c r="A446">
        <v>1</v>
      </c>
      <c r="B446">
        <v>83449</v>
      </c>
      <c r="C446" t="s">
        <v>210</v>
      </c>
      <c r="D446" t="s">
        <v>1525</v>
      </c>
      <c r="E446">
        <v>11091</v>
      </c>
      <c r="F446" s="1">
        <v>39296</v>
      </c>
      <c r="G446" s="1">
        <v>23389</v>
      </c>
      <c r="H446" t="s">
        <v>1532</v>
      </c>
      <c r="I446" s="1"/>
      <c r="J446" t="s">
        <v>1522</v>
      </c>
      <c r="K446">
        <v>42</v>
      </c>
      <c r="L446" t="s">
        <v>10</v>
      </c>
      <c r="M446" t="s">
        <v>58</v>
      </c>
      <c r="N446">
        <f t="shared" si="12"/>
        <v>1350</v>
      </c>
      <c r="O446">
        <v>950</v>
      </c>
      <c r="P446">
        <v>200</v>
      </c>
      <c r="Q446">
        <v>0</v>
      </c>
      <c r="R446">
        <v>0</v>
      </c>
      <c r="S446">
        <v>0</v>
      </c>
      <c r="T446">
        <v>0</v>
      </c>
      <c r="U446">
        <v>100</v>
      </c>
      <c r="V446">
        <v>0</v>
      </c>
      <c r="W446">
        <v>200</v>
      </c>
      <c r="X446">
        <v>1350.65</v>
      </c>
      <c r="Y446">
        <f t="shared" si="13"/>
        <v>2700.65</v>
      </c>
    </row>
    <row r="447" spans="1:25" x14ac:dyDescent="0.35">
      <c r="A447">
        <v>1</v>
      </c>
      <c r="B447">
        <v>83453</v>
      </c>
      <c r="C447" t="s">
        <v>211</v>
      </c>
      <c r="D447" t="s">
        <v>1525</v>
      </c>
      <c r="E447">
        <v>11081</v>
      </c>
      <c r="F447" s="1">
        <v>39315</v>
      </c>
      <c r="G447" s="1">
        <v>26414</v>
      </c>
      <c r="H447" t="s">
        <v>1532</v>
      </c>
      <c r="I447" s="1"/>
      <c r="J447" t="s">
        <v>1522</v>
      </c>
      <c r="K447">
        <v>30</v>
      </c>
      <c r="L447" t="s">
        <v>2</v>
      </c>
      <c r="M447" t="s">
        <v>212</v>
      </c>
      <c r="N447">
        <f t="shared" si="12"/>
        <v>6510</v>
      </c>
      <c r="O447">
        <v>3305</v>
      </c>
      <c r="P447">
        <v>600</v>
      </c>
      <c r="Q447">
        <v>800</v>
      </c>
      <c r="R447">
        <v>600</v>
      </c>
      <c r="S447">
        <v>0</v>
      </c>
      <c r="T447">
        <v>300</v>
      </c>
      <c r="U447">
        <v>310</v>
      </c>
      <c r="V447">
        <v>0</v>
      </c>
      <c r="W447">
        <v>905</v>
      </c>
      <c r="X447">
        <v>2616.42</v>
      </c>
      <c r="Y447">
        <f t="shared" si="13"/>
        <v>9126.42</v>
      </c>
    </row>
    <row r="448" spans="1:25" x14ac:dyDescent="0.35">
      <c r="A448">
        <v>1</v>
      </c>
      <c r="B448">
        <v>83464</v>
      </c>
      <c r="C448" t="s">
        <v>213</v>
      </c>
      <c r="D448" t="s">
        <v>1529</v>
      </c>
      <c r="E448">
        <v>21268</v>
      </c>
      <c r="F448" s="1">
        <v>39317</v>
      </c>
      <c r="G448" s="1">
        <v>30743</v>
      </c>
      <c r="H448" t="s">
        <v>1532</v>
      </c>
      <c r="I448" s="1"/>
      <c r="J448" t="s">
        <v>1522</v>
      </c>
      <c r="K448">
        <v>42</v>
      </c>
      <c r="L448" t="s">
        <v>10</v>
      </c>
      <c r="M448" t="s">
        <v>214</v>
      </c>
      <c r="N448">
        <f t="shared" si="12"/>
        <v>1300</v>
      </c>
      <c r="O448">
        <v>950</v>
      </c>
      <c r="P448">
        <v>200</v>
      </c>
      <c r="Q448">
        <v>0</v>
      </c>
      <c r="R448">
        <v>0</v>
      </c>
      <c r="S448">
        <v>0</v>
      </c>
      <c r="T448">
        <v>0</v>
      </c>
      <c r="U448">
        <v>100</v>
      </c>
      <c r="V448">
        <v>0</v>
      </c>
      <c r="W448">
        <v>150</v>
      </c>
      <c r="X448">
        <v>1340.72</v>
      </c>
      <c r="Y448">
        <f t="shared" si="13"/>
        <v>2640.7200000000003</v>
      </c>
    </row>
    <row r="449" spans="1:25" x14ac:dyDescent="0.35">
      <c r="A449">
        <v>1</v>
      </c>
      <c r="B449">
        <v>83467</v>
      </c>
      <c r="C449" t="s">
        <v>188</v>
      </c>
      <c r="D449" t="s">
        <v>1529</v>
      </c>
      <c r="E449">
        <v>21277</v>
      </c>
      <c r="F449" s="1">
        <v>39317</v>
      </c>
      <c r="G449" s="1">
        <v>29902</v>
      </c>
      <c r="H449" t="s">
        <v>1532</v>
      </c>
      <c r="I449" s="1"/>
      <c r="J449" t="s">
        <v>1522</v>
      </c>
      <c r="K449">
        <v>42</v>
      </c>
      <c r="L449" t="s">
        <v>10</v>
      </c>
      <c r="M449" t="s">
        <v>81</v>
      </c>
      <c r="N449">
        <f t="shared" si="12"/>
        <v>1000</v>
      </c>
      <c r="O449">
        <v>745</v>
      </c>
      <c r="P449">
        <v>255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1276.3599999999999</v>
      </c>
      <c r="Y449">
        <f t="shared" si="13"/>
        <v>2276.3599999999997</v>
      </c>
    </row>
    <row r="450" spans="1:25" x14ac:dyDescent="0.35">
      <c r="A450">
        <v>1</v>
      </c>
      <c r="B450">
        <v>83471</v>
      </c>
      <c r="C450" t="s">
        <v>215</v>
      </c>
      <c r="D450" t="s">
        <v>1531</v>
      </c>
      <c r="E450">
        <v>11075</v>
      </c>
      <c r="F450" s="1">
        <v>39317</v>
      </c>
      <c r="G450" s="1">
        <v>23377</v>
      </c>
      <c r="H450" t="s">
        <v>1532</v>
      </c>
      <c r="I450" s="1"/>
      <c r="J450" t="s">
        <v>1522</v>
      </c>
      <c r="K450">
        <v>42</v>
      </c>
      <c r="L450" t="s">
        <v>10</v>
      </c>
      <c r="M450" t="s">
        <v>162</v>
      </c>
      <c r="N450">
        <f t="shared" ref="N450:N513" si="14">O450+P450+Q450+R450+S450+T450+V450+W450</f>
        <v>1300</v>
      </c>
      <c r="O450">
        <v>950</v>
      </c>
      <c r="P450">
        <v>250</v>
      </c>
      <c r="Q450">
        <v>0</v>
      </c>
      <c r="R450">
        <v>0</v>
      </c>
      <c r="S450">
        <v>0</v>
      </c>
      <c r="T450">
        <v>0</v>
      </c>
      <c r="U450">
        <v>100</v>
      </c>
      <c r="V450">
        <v>0</v>
      </c>
      <c r="W450">
        <v>100</v>
      </c>
      <c r="X450">
        <v>1340.72</v>
      </c>
      <c r="Y450">
        <f t="shared" ref="Y450:Y513" si="15">X450+N450</f>
        <v>2640.7200000000003</v>
      </c>
    </row>
    <row r="451" spans="1:25" x14ac:dyDescent="0.35">
      <c r="A451">
        <v>1</v>
      </c>
      <c r="B451">
        <v>83479</v>
      </c>
      <c r="C451" t="s">
        <v>8</v>
      </c>
      <c r="D451" t="s">
        <v>1529</v>
      </c>
      <c r="E451">
        <v>21281</v>
      </c>
      <c r="F451" s="1">
        <v>39317</v>
      </c>
      <c r="G451" s="1">
        <v>30682</v>
      </c>
      <c r="H451" t="s">
        <v>1532</v>
      </c>
      <c r="I451" s="1"/>
      <c r="J451" t="s">
        <v>1522</v>
      </c>
      <c r="K451">
        <v>42</v>
      </c>
      <c r="L451" t="s">
        <v>10</v>
      </c>
      <c r="M451" t="s">
        <v>126</v>
      </c>
      <c r="N451">
        <f t="shared" si="14"/>
        <v>1100</v>
      </c>
      <c r="O451">
        <v>900</v>
      </c>
      <c r="P451">
        <v>200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1299.8499999999999</v>
      </c>
      <c r="Y451">
        <f t="shared" si="15"/>
        <v>2399.85</v>
      </c>
    </row>
    <row r="452" spans="1:25" x14ac:dyDescent="0.35">
      <c r="A452">
        <v>1</v>
      </c>
      <c r="B452">
        <v>83506</v>
      </c>
      <c r="C452" t="s">
        <v>217</v>
      </c>
      <c r="D452" t="s">
        <v>1529</v>
      </c>
      <c r="E452">
        <v>21282</v>
      </c>
      <c r="F452" s="1">
        <v>39342</v>
      </c>
      <c r="G452" s="1">
        <v>21916</v>
      </c>
      <c r="H452" t="s">
        <v>1532</v>
      </c>
      <c r="I452" s="1"/>
      <c r="J452" t="s">
        <v>1522</v>
      </c>
      <c r="K452">
        <v>42</v>
      </c>
      <c r="L452" t="s">
        <v>10</v>
      </c>
      <c r="M452" t="s">
        <v>218</v>
      </c>
      <c r="N452">
        <f t="shared" si="14"/>
        <v>2350</v>
      </c>
      <c r="O452">
        <v>1500</v>
      </c>
      <c r="P452">
        <v>500</v>
      </c>
      <c r="Q452">
        <v>0</v>
      </c>
      <c r="R452">
        <v>0</v>
      </c>
      <c r="S452">
        <v>0</v>
      </c>
      <c r="T452">
        <v>0</v>
      </c>
      <c r="U452">
        <v>100</v>
      </c>
      <c r="V452">
        <v>0</v>
      </c>
      <c r="W452">
        <v>350</v>
      </c>
      <c r="X452">
        <v>1562.03</v>
      </c>
      <c r="Y452">
        <f t="shared" si="15"/>
        <v>3912.0299999999997</v>
      </c>
    </row>
    <row r="453" spans="1:25" x14ac:dyDescent="0.35">
      <c r="A453">
        <v>1</v>
      </c>
      <c r="B453">
        <v>83508</v>
      </c>
      <c r="C453" t="s">
        <v>219</v>
      </c>
      <c r="D453" t="s">
        <v>1527</v>
      </c>
      <c r="E453">
        <v>11084</v>
      </c>
      <c r="F453" s="1">
        <v>39342</v>
      </c>
      <c r="G453" s="1">
        <v>21886</v>
      </c>
      <c r="H453" t="s">
        <v>1532</v>
      </c>
      <c r="I453" s="1"/>
      <c r="J453" t="s">
        <v>1522</v>
      </c>
      <c r="K453">
        <v>20</v>
      </c>
      <c r="L453" t="s">
        <v>2</v>
      </c>
      <c r="M453" t="s">
        <v>119</v>
      </c>
      <c r="N453">
        <f t="shared" si="14"/>
        <v>1450</v>
      </c>
      <c r="O453">
        <v>1100</v>
      </c>
      <c r="P453">
        <v>250</v>
      </c>
      <c r="Q453">
        <v>0</v>
      </c>
      <c r="R453">
        <v>0</v>
      </c>
      <c r="S453">
        <v>0</v>
      </c>
      <c r="T453">
        <v>0</v>
      </c>
      <c r="U453">
        <v>50</v>
      </c>
      <c r="V453">
        <v>0</v>
      </c>
      <c r="W453">
        <v>100</v>
      </c>
      <c r="X453">
        <v>1352.64</v>
      </c>
      <c r="Y453">
        <f t="shared" si="15"/>
        <v>2802.6400000000003</v>
      </c>
    </row>
    <row r="454" spans="1:25" x14ac:dyDescent="0.35">
      <c r="A454">
        <v>1</v>
      </c>
      <c r="B454">
        <v>83513</v>
      </c>
      <c r="C454" t="s">
        <v>222</v>
      </c>
      <c r="D454" t="s">
        <v>1525</v>
      </c>
      <c r="E454">
        <v>10025</v>
      </c>
      <c r="F454" s="1">
        <v>39359</v>
      </c>
      <c r="G454" s="1">
        <v>31485</v>
      </c>
      <c r="H454" t="s">
        <v>1532</v>
      </c>
      <c r="I454" s="1"/>
      <c r="J454" t="s">
        <v>1522</v>
      </c>
      <c r="K454">
        <v>30</v>
      </c>
      <c r="L454" t="s">
        <v>10</v>
      </c>
      <c r="M454" t="s">
        <v>183</v>
      </c>
      <c r="N454">
        <f t="shared" si="14"/>
        <v>1100</v>
      </c>
      <c r="O454">
        <v>825</v>
      </c>
      <c r="P454">
        <v>275</v>
      </c>
      <c r="Q454">
        <v>0</v>
      </c>
      <c r="R454">
        <v>0</v>
      </c>
      <c r="S454">
        <v>0</v>
      </c>
      <c r="T454">
        <v>0</v>
      </c>
      <c r="U454">
        <v>100</v>
      </c>
      <c r="V454">
        <v>0</v>
      </c>
      <c r="W454">
        <v>0</v>
      </c>
      <c r="X454">
        <v>1396.01</v>
      </c>
      <c r="Y454">
        <f t="shared" si="15"/>
        <v>2496.0100000000002</v>
      </c>
    </row>
    <row r="455" spans="1:25" x14ac:dyDescent="0.35">
      <c r="A455">
        <v>1</v>
      </c>
      <c r="B455">
        <v>83524</v>
      </c>
      <c r="C455" t="s">
        <v>223</v>
      </c>
      <c r="D455" t="s">
        <v>1530</v>
      </c>
      <c r="E455">
        <v>23093</v>
      </c>
      <c r="F455" s="1">
        <v>39359</v>
      </c>
      <c r="G455" s="1">
        <v>28126</v>
      </c>
      <c r="H455" t="s">
        <v>1532</v>
      </c>
      <c r="I455" s="1"/>
      <c r="J455" t="s">
        <v>1522</v>
      </c>
      <c r="K455">
        <v>42</v>
      </c>
      <c r="L455" t="s">
        <v>10</v>
      </c>
      <c r="M455" t="s">
        <v>224</v>
      </c>
      <c r="N455">
        <f t="shared" si="14"/>
        <v>1850</v>
      </c>
      <c r="O455">
        <v>1350</v>
      </c>
      <c r="P455">
        <v>200</v>
      </c>
      <c r="Q455">
        <v>0</v>
      </c>
      <c r="R455">
        <v>0</v>
      </c>
      <c r="S455">
        <v>0</v>
      </c>
      <c r="T455">
        <v>0</v>
      </c>
      <c r="U455">
        <v>150</v>
      </c>
      <c r="V455">
        <v>0</v>
      </c>
      <c r="W455">
        <v>300</v>
      </c>
      <c r="X455">
        <v>1459.26</v>
      </c>
      <c r="Y455">
        <f t="shared" si="15"/>
        <v>3309.26</v>
      </c>
    </row>
    <row r="456" spans="1:25" x14ac:dyDescent="0.35">
      <c r="A456">
        <v>1</v>
      </c>
      <c r="B456">
        <v>83540</v>
      </c>
      <c r="C456" t="s">
        <v>202</v>
      </c>
      <c r="D456" t="s">
        <v>1529</v>
      </c>
      <c r="E456">
        <v>21268</v>
      </c>
      <c r="F456" s="1">
        <v>39376</v>
      </c>
      <c r="G456" s="1">
        <v>25893</v>
      </c>
      <c r="H456" t="s">
        <v>1532</v>
      </c>
      <c r="I456" s="1"/>
      <c r="J456" t="s">
        <v>1522</v>
      </c>
      <c r="K456">
        <v>42</v>
      </c>
      <c r="L456" t="s">
        <v>10</v>
      </c>
      <c r="M456" t="s">
        <v>11</v>
      </c>
      <c r="N456">
        <f t="shared" si="14"/>
        <v>1600</v>
      </c>
      <c r="O456">
        <v>1200</v>
      </c>
      <c r="P456">
        <v>400</v>
      </c>
      <c r="Q456">
        <v>0</v>
      </c>
      <c r="R456">
        <v>0</v>
      </c>
      <c r="S456">
        <v>0</v>
      </c>
      <c r="T456">
        <v>0</v>
      </c>
      <c r="U456">
        <v>100</v>
      </c>
      <c r="V456">
        <v>0</v>
      </c>
      <c r="W456">
        <v>0</v>
      </c>
      <c r="X456">
        <v>1402.12</v>
      </c>
      <c r="Y456">
        <f t="shared" si="15"/>
        <v>3002.12</v>
      </c>
    </row>
    <row r="457" spans="1:25" x14ac:dyDescent="0.35">
      <c r="A457">
        <v>1</v>
      </c>
      <c r="B457">
        <v>83553</v>
      </c>
      <c r="C457" t="s">
        <v>226</v>
      </c>
      <c r="D457" t="s">
        <v>1525</v>
      </c>
      <c r="E457">
        <v>10010</v>
      </c>
      <c r="F457" s="1">
        <v>39396</v>
      </c>
      <c r="G457" s="1">
        <v>23377</v>
      </c>
      <c r="H457" t="s">
        <v>1532</v>
      </c>
      <c r="I457" s="1"/>
      <c r="J457" t="s">
        <v>1522</v>
      </c>
      <c r="K457">
        <v>30</v>
      </c>
      <c r="L457" t="s">
        <v>72</v>
      </c>
      <c r="M457" t="s">
        <v>58</v>
      </c>
      <c r="N457">
        <f t="shared" si="14"/>
        <v>4417</v>
      </c>
      <c r="O457">
        <v>2400</v>
      </c>
      <c r="P457">
        <v>0</v>
      </c>
      <c r="Q457">
        <v>700</v>
      </c>
      <c r="R457">
        <v>375</v>
      </c>
      <c r="S457">
        <v>0</v>
      </c>
      <c r="T457">
        <v>0</v>
      </c>
      <c r="U457">
        <v>417</v>
      </c>
      <c r="V457">
        <v>0</v>
      </c>
      <c r="W457">
        <v>942</v>
      </c>
      <c r="X457">
        <v>1985.72</v>
      </c>
      <c r="Y457">
        <f t="shared" si="15"/>
        <v>6402.72</v>
      </c>
    </row>
    <row r="458" spans="1:25" x14ac:dyDescent="0.35">
      <c r="A458">
        <v>1</v>
      </c>
      <c r="B458">
        <v>83559</v>
      </c>
      <c r="C458" t="s">
        <v>228</v>
      </c>
      <c r="D458" t="s">
        <v>1529</v>
      </c>
      <c r="E458">
        <v>21281</v>
      </c>
      <c r="F458" s="1">
        <v>39441</v>
      </c>
      <c r="G458" s="1">
        <v>28069</v>
      </c>
      <c r="H458" t="s">
        <v>1532</v>
      </c>
      <c r="I458" s="1"/>
      <c r="J458" t="s">
        <v>1522</v>
      </c>
      <c r="K458">
        <v>42</v>
      </c>
      <c r="L458" t="s">
        <v>10</v>
      </c>
      <c r="M458" t="s">
        <v>116</v>
      </c>
      <c r="N458">
        <f t="shared" si="14"/>
        <v>2700</v>
      </c>
      <c r="O458">
        <v>1910</v>
      </c>
      <c r="P458">
        <v>300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490</v>
      </c>
      <c r="X458">
        <v>1626.52</v>
      </c>
      <c r="Y458">
        <f t="shared" si="15"/>
        <v>4326.5200000000004</v>
      </c>
    </row>
    <row r="459" spans="1:25" x14ac:dyDescent="0.35">
      <c r="A459">
        <v>1</v>
      </c>
      <c r="B459">
        <v>83560</v>
      </c>
      <c r="C459" t="s">
        <v>229</v>
      </c>
      <c r="D459" t="s">
        <v>1525</v>
      </c>
      <c r="E459">
        <v>11086</v>
      </c>
      <c r="F459" s="1">
        <v>39436</v>
      </c>
      <c r="G459" s="1">
        <v>24853</v>
      </c>
      <c r="H459" t="s">
        <v>1532</v>
      </c>
      <c r="I459" s="1"/>
      <c r="J459" t="s">
        <v>1522</v>
      </c>
      <c r="K459">
        <v>30</v>
      </c>
      <c r="L459" t="s">
        <v>13</v>
      </c>
      <c r="M459" t="s">
        <v>230</v>
      </c>
      <c r="N459">
        <f t="shared" si="14"/>
        <v>10000</v>
      </c>
      <c r="O459">
        <v>4900</v>
      </c>
      <c r="P459">
        <v>1000</v>
      </c>
      <c r="Q459">
        <v>1225</v>
      </c>
      <c r="R459">
        <v>900</v>
      </c>
      <c r="S459">
        <v>250</v>
      </c>
      <c r="T459">
        <v>1000</v>
      </c>
      <c r="U459">
        <v>900</v>
      </c>
      <c r="V459">
        <v>0</v>
      </c>
      <c r="W459">
        <v>725</v>
      </c>
      <c r="X459">
        <v>3070.71</v>
      </c>
      <c r="Y459">
        <f t="shared" si="15"/>
        <v>13070.71</v>
      </c>
    </row>
    <row r="460" spans="1:25" x14ac:dyDescent="0.35">
      <c r="A460">
        <v>1</v>
      </c>
      <c r="B460">
        <v>83565</v>
      </c>
      <c r="C460" t="s">
        <v>102</v>
      </c>
      <c r="D460" t="s">
        <v>1529</v>
      </c>
      <c r="E460">
        <v>21268</v>
      </c>
      <c r="F460" s="1">
        <v>39417</v>
      </c>
      <c r="G460" s="1">
        <v>23656</v>
      </c>
      <c r="H460" t="s">
        <v>1532</v>
      </c>
      <c r="I460" s="1"/>
      <c r="J460" t="s">
        <v>1522</v>
      </c>
      <c r="K460">
        <v>42</v>
      </c>
      <c r="L460" t="s">
        <v>10</v>
      </c>
      <c r="M460" t="s">
        <v>175</v>
      </c>
      <c r="N460">
        <f t="shared" si="14"/>
        <v>1650</v>
      </c>
      <c r="O460">
        <v>1050</v>
      </c>
      <c r="P460">
        <v>350</v>
      </c>
      <c r="Q460">
        <v>0</v>
      </c>
      <c r="R460">
        <v>0</v>
      </c>
      <c r="S460">
        <v>0</v>
      </c>
      <c r="T460">
        <v>0</v>
      </c>
      <c r="U460">
        <v>200</v>
      </c>
      <c r="V460">
        <v>0</v>
      </c>
      <c r="W460">
        <v>250</v>
      </c>
      <c r="X460">
        <v>1395.63</v>
      </c>
      <c r="Y460">
        <f t="shared" si="15"/>
        <v>3045.63</v>
      </c>
    </row>
    <row r="461" spans="1:25" x14ac:dyDescent="0.35">
      <c r="A461">
        <v>1</v>
      </c>
      <c r="B461">
        <v>83571</v>
      </c>
      <c r="C461" t="s">
        <v>231</v>
      </c>
      <c r="D461" t="s">
        <v>1529</v>
      </c>
      <c r="E461">
        <v>21281</v>
      </c>
      <c r="F461" s="1">
        <v>39448</v>
      </c>
      <c r="G461" s="1">
        <v>31705</v>
      </c>
      <c r="H461" t="s">
        <v>1532</v>
      </c>
      <c r="I461" s="1"/>
      <c r="J461" t="s">
        <v>1522</v>
      </c>
      <c r="K461">
        <v>42</v>
      </c>
      <c r="L461" t="s">
        <v>130</v>
      </c>
      <c r="M461" t="s">
        <v>49</v>
      </c>
      <c r="N461">
        <f t="shared" si="14"/>
        <v>3200</v>
      </c>
      <c r="O461">
        <v>2260</v>
      </c>
      <c r="P461">
        <v>555</v>
      </c>
      <c r="Q461">
        <v>0</v>
      </c>
      <c r="R461">
        <v>0</v>
      </c>
      <c r="S461">
        <v>0</v>
      </c>
      <c r="T461">
        <v>0</v>
      </c>
      <c r="U461">
        <v>600</v>
      </c>
      <c r="V461">
        <v>0</v>
      </c>
      <c r="W461">
        <v>385</v>
      </c>
      <c r="X461">
        <v>1675.64</v>
      </c>
      <c r="Y461">
        <f t="shared" si="15"/>
        <v>4875.6400000000003</v>
      </c>
    </row>
    <row r="462" spans="1:25" x14ac:dyDescent="0.35">
      <c r="A462">
        <v>1</v>
      </c>
      <c r="B462">
        <v>83572</v>
      </c>
      <c r="C462" t="s">
        <v>232</v>
      </c>
      <c r="D462" t="s">
        <v>1529</v>
      </c>
      <c r="E462">
        <v>21281</v>
      </c>
      <c r="F462" s="1">
        <v>39448</v>
      </c>
      <c r="G462" s="1">
        <v>30456</v>
      </c>
      <c r="H462" t="s">
        <v>1532</v>
      </c>
      <c r="I462" s="1"/>
      <c r="J462" t="s">
        <v>1522</v>
      </c>
      <c r="K462">
        <v>42</v>
      </c>
      <c r="L462" t="s">
        <v>130</v>
      </c>
      <c r="M462" t="s">
        <v>14</v>
      </c>
      <c r="N462">
        <f t="shared" si="14"/>
        <v>4050</v>
      </c>
      <c r="O462">
        <v>3200</v>
      </c>
      <c r="P462">
        <v>500</v>
      </c>
      <c r="Q462">
        <v>0</v>
      </c>
      <c r="R462">
        <v>0</v>
      </c>
      <c r="S462">
        <v>0</v>
      </c>
      <c r="T462">
        <v>0</v>
      </c>
      <c r="U462">
        <v>1000</v>
      </c>
      <c r="V462">
        <v>0</v>
      </c>
      <c r="W462">
        <v>350</v>
      </c>
      <c r="X462">
        <v>1855.69</v>
      </c>
      <c r="Y462">
        <f t="shared" si="15"/>
        <v>5905.6900000000005</v>
      </c>
    </row>
    <row r="463" spans="1:25" x14ac:dyDescent="0.35">
      <c r="A463">
        <v>1</v>
      </c>
      <c r="B463">
        <v>83611</v>
      </c>
      <c r="C463" t="s">
        <v>233</v>
      </c>
      <c r="D463" t="s">
        <v>1528</v>
      </c>
      <c r="E463">
        <v>29397</v>
      </c>
      <c r="F463" s="1">
        <v>39514</v>
      </c>
      <c r="G463" s="1">
        <v>31279</v>
      </c>
      <c r="H463" t="s">
        <v>1532</v>
      </c>
      <c r="I463" s="1"/>
      <c r="J463" t="s">
        <v>1522</v>
      </c>
      <c r="K463">
        <v>42</v>
      </c>
      <c r="L463" t="s">
        <v>130</v>
      </c>
      <c r="M463" t="s">
        <v>49</v>
      </c>
      <c r="N463">
        <f t="shared" si="14"/>
        <v>2800</v>
      </c>
      <c r="O463">
        <v>1900</v>
      </c>
      <c r="P463">
        <v>500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400</v>
      </c>
      <c r="X463">
        <v>1587.8</v>
      </c>
      <c r="Y463">
        <f t="shared" si="15"/>
        <v>4387.8</v>
      </c>
    </row>
    <row r="464" spans="1:25" x14ac:dyDescent="0.35">
      <c r="A464">
        <v>1</v>
      </c>
      <c r="B464">
        <v>83616</v>
      </c>
      <c r="C464" t="s">
        <v>234</v>
      </c>
      <c r="D464" t="s">
        <v>1525</v>
      </c>
      <c r="E464">
        <v>11082</v>
      </c>
      <c r="F464" s="1">
        <v>39539</v>
      </c>
      <c r="G464" s="1">
        <v>29952</v>
      </c>
      <c r="H464" t="s">
        <v>1532</v>
      </c>
      <c r="I464" s="1"/>
      <c r="J464" t="s">
        <v>1522</v>
      </c>
      <c r="K464">
        <v>30</v>
      </c>
      <c r="L464" t="s">
        <v>6</v>
      </c>
      <c r="M464" t="s">
        <v>235</v>
      </c>
      <c r="N464">
        <f t="shared" si="14"/>
        <v>9020</v>
      </c>
      <c r="O464">
        <v>3730</v>
      </c>
      <c r="P464">
        <v>700</v>
      </c>
      <c r="Q464">
        <v>1350</v>
      </c>
      <c r="R464">
        <v>800</v>
      </c>
      <c r="S464">
        <v>0</v>
      </c>
      <c r="T464">
        <v>0</v>
      </c>
      <c r="U464">
        <v>820</v>
      </c>
      <c r="V464">
        <v>0</v>
      </c>
      <c r="W464">
        <v>2440</v>
      </c>
      <c r="X464">
        <v>3588.48</v>
      </c>
      <c r="Y464">
        <f t="shared" si="15"/>
        <v>12608.48</v>
      </c>
    </row>
    <row r="465" spans="1:25" x14ac:dyDescent="0.35">
      <c r="A465">
        <v>1</v>
      </c>
      <c r="B465">
        <v>83623</v>
      </c>
      <c r="C465" t="s">
        <v>1256</v>
      </c>
      <c r="D465" t="s">
        <v>1525</v>
      </c>
      <c r="E465">
        <v>10027</v>
      </c>
      <c r="F465" s="1">
        <v>39550</v>
      </c>
      <c r="G465" s="1">
        <v>32680</v>
      </c>
      <c r="H465" t="s">
        <v>1532</v>
      </c>
      <c r="I465" s="1"/>
      <c r="J465" t="s">
        <v>1522</v>
      </c>
      <c r="K465">
        <v>30</v>
      </c>
      <c r="L465" t="s">
        <v>1357</v>
      </c>
      <c r="M465" t="s">
        <v>1365</v>
      </c>
      <c r="N465">
        <f t="shared" si="14"/>
        <v>5700</v>
      </c>
      <c r="O465">
        <v>3300</v>
      </c>
      <c r="P465">
        <v>0</v>
      </c>
      <c r="Q465">
        <v>700</v>
      </c>
      <c r="R465">
        <v>400</v>
      </c>
      <c r="S465">
        <v>0</v>
      </c>
      <c r="T465">
        <v>0</v>
      </c>
      <c r="U465">
        <v>400</v>
      </c>
      <c r="V465">
        <v>0</v>
      </c>
      <c r="W465">
        <v>1300</v>
      </c>
      <c r="X465">
        <v>1654.04</v>
      </c>
      <c r="Y465">
        <f t="shared" si="15"/>
        <v>7354.04</v>
      </c>
    </row>
    <row r="466" spans="1:25" x14ac:dyDescent="0.35">
      <c r="A466">
        <v>1</v>
      </c>
      <c r="B466">
        <v>83634</v>
      </c>
      <c r="C466" t="s">
        <v>194</v>
      </c>
      <c r="D466" t="s">
        <v>1525</v>
      </c>
      <c r="E466">
        <v>10043</v>
      </c>
      <c r="F466" s="1">
        <v>39564</v>
      </c>
      <c r="G466" s="1">
        <v>30832</v>
      </c>
      <c r="H466" t="s">
        <v>1532</v>
      </c>
      <c r="I466" s="1"/>
      <c r="J466" t="s">
        <v>1522</v>
      </c>
      <c r="K466">
        <v>30</v>
      </c>
      <c r="L466" t="s">
        <v>2</v>
      </c>
      <c r="M466" t="s">
        <v>236</v>
      </c>
      <c r="N466">
        <f t="shared" si="14"/>
        <v>11000</v>
      </c>
      <c r="O466">
        <v>6000</v>
      </c>
      <c r="P466">
        <v>825</v>
      </c>
      <c r="Q466">
        <v>1075</v>
      </c>
      <c r="R466">
        <v>600</v>
      </c>
      <c r="S466">
        <v>0</v>
      </c>
      <c r="T466">
        <v>0</v>
      </c>
      <c r="U466">
        <v>2400</v>
      </c>
      <c r="V466">
        <v>0</v>
      </c>
      <c r="W466">
        <v>2500</v>
      </c>
      <c r="X466">
        <v>4404.88</v>
      </c>
      <c r="Y466">
        <f t="shared" si="15"/>
        <v>15404.880000000001</v>
      </c>
    </row>
    <row r="467" spans="1:25" x14ac:dyDescent="0.35">
      <c r="A467">
        <v>1</v>
      </c>
      <c r="B467">
        <v>83635</v>
      </c>
      <c r="C467" t="s">
        <v>118</v>
      </c>
      <c r="D467" t="s">
        <v>1528</v>
      </c>
      <c r="E467">
        <v>29397</v>
      </c>
      <c r="F467" s="1">
        <v>39574</v>
      </c>
      <c r="G467" s="1">
        <v>29749</v>
      </c>
      <c r="H467" t="s">
        <v>1532</v>
      </c>
      <c r="I467" s="1"/>
      <c r="J467" t="s">
        <v>1522</v>
      </c>
      <c r="K467">
        <v>30</v>
      </c>
      <c r="L467" t="s">
        <v>34</v>
      </c>
      <c r="M467" t="s">
        <v>238</v>
      </c>
      <c r="N467">
        <f t="shared" si="14"/>
        <v>4500</v>
      </c>
      <c r="O467">
        <v>2800</v>
      </c>
      <c r="P467">
        <v>600</v>
      </c>
      <c r="Q467">
        <v>0</v>
      </c>
      <c r="R467">
        <v>0</v>
      </c>
      <c r="S467">
        <v>0</v>
      </c>
      <c r="T467">
        <v>0</v>
      </c>
      <c r="U467">
        <v>1000</v>
      </c>
      <c r="V467">
        <v>0</v>
      </c>
      <c r="W467">
        <v>1100</v>
      </c>
      <c r="X467">
        <v>2051.38</v>
      </c>
      <c r="Y467">
        <f t="shared" si="15"/>
        <v>6551.38</v>
      </c>
    </row>
    <row r="468" spans="1:25" x14ac:dyDescent="0.35">
      <c r="A468">
        <v>1</v>
      </c>
      <c r="B468">
        <v>83637</v>
      </c>
      <c r="C468" t="s">
        <v>42</v>
      </c>
      <c r="D468" t="s">
        <v>1529</v>
      </c>
      <c r="E468">
        <v>21282</v>
      </c>
      <c r="F468" s="1">
        <v>39581</v>
      </c>
      <c r="G468" s="1">
        <v>30601</v>
      </c>
      <c r="H468" t="s">
        <v>1532</v>
      </c>
      <c r="I468" s="1"/>
      <c r="J468" t="s">
        <v>1522</v>
      </c>
      <c r="K468">
        <v>30</v>
      </c>
      <c r="L468" t="s">
        <v>34</v>
      </c>
      <c r="M468" t="s">
        <v>116</v>
      </c>
      <c r="N468">
        <f t="shared" si="14"/>
        <v>6000</v>
      </c>
      <c r="O468">
        <v>3850</v>
      </c>
      <c r="P468">
        <v>500</v>
      </c>
      <c r="Q468">
        <v>0</v>
      </c>
      <c r="R468">
        <v>0</v>
      </c>
      <c r="S468">
        <v>0</v>
      </c>
      <c r="T468">
        <v>0</v>
      </c>
      <c r="U468">
        <v>1300</v>
      </c>
      <c r="V468">
        <v>0</v>
      </c>
      <c r="W468">
        <v>1650</v>
      </c>
      <c r="X468">
        <v>2385.38</v>
      </c>
      <c r="Y468">
        <f t="shared" si="15"/>
        <v>8385.380000000001</v>
      </c>
    </row>
    <row r="469" spans="1:25" x14ac:dyDescent="0.35">
      <c r="A469">
        <v>1</v>
      </c>
      <c r="B469">
        <v>83659</v>
      </c>
      <c r="C469" t="s">
        <v>239</v>
      </c>
      <c r="D469" t="s">
        <v>1529</v>
      </c>
      <c r="E469">
        <v>21281</v>
      </c>
      <c r="F469" s="1">
        <v>39589</v>
      </c>
      <c r="G469" s="1">
        <v>30660</v>
      </c>
      <c r="H469" t="s">
        <v>1532</v>
      </c>
      <c r="I469" s="1"/>
      <c r="J469" t="s">
        <v>1522</v>
      </c>
      <c r="K469">
        <v>42</v>
      </c>
      <c r="L469" t="s">
        <v>2</v>
      </c>
      <c r="M469" t="s">
        <v>113</v>
      </c>
      <c r="N469">
        <f t="shared" si="14"/>
        <v>1150</v>
      </c>
      <c r="O469">
        <v>860</v>
      </c>
      <c r="P469">
        <v>290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1350.49</v>
      </c>
      <c r="Y469">
        <f t="shared" si="15"/>
        <v>2500.4899999999998</v>
      </c>
    </row>
    <row r="470" spans="1:25" x14ac:dyDescent="0.35">
      <c r="A470">
        <v>1</v>
      </c>
      <c r="B470">
        <v>83663</v>
      </c>
      <c r="C470" t="s">
        <v>240</v>
      </c>
      <c r="D470" t="s">
        <v>1529</v>
      </c>
      <c r="E470">
        <v>21282</v>
      </c>
      <c r="F470" s="1">
        <v>39589</v>
      </c>
      <c r="G470" s="1">
        <v>31544</v>
      </c>
      <c r="H470" t="s">
        <v>1532</v>
      </c>
      <c r="I470" s="1"/>
      <c r="J470" t="s">
        <v>1522</v>
      </c>
      <c r="K470">
        <v>42</v>
      </c>
      <c r="L470" t="s">
        <v>2</v>
      </c>
      <c r="M470" t="s">
        <v>126</v>
      </c>
      <c r="N470">
        <f t="shared" si="14"/>
        <v>1450</v>
      </c>
      <c r="O470">
        <v>950</v>
      </c>
      <c r="P470">
        <v>250</v>
      </c>
      <c r="Q470">
        <v>0</v>
      </c>
      <c r="R470">
        <v>0</v>
      </c>
      <c r="S470">
        <v>0</v>
      </c>
      <c r="T470">
        <v>0</v>
      </c>
      <c r="U470">
        <v>200</v>
      </c>
      <c r="V470">
        <v>0</v>
      </c>
      <c r="W470">
        <v>250</v>
      </c>
      <c r="X470">
        <v>1412.16</v>
      </c>
      <c r="Y470">
        <f t="shared" si="15"/>
        <v>2862.16</v>
      </c>
    </row>
    <row r="471" spans="1:25" x14ac:dyDescent="0.35">
      <c r="A471">
        <v>1</v>
      </c>
      <c r="B471">
        <v>83665</v>
      </c>
      <c r="C471" t="s">
        <v>102</v>
      </c>
      <c r="D471" t="s">
        <v>1529</v>
      </c>
      <c r="E471">
        <v>21281</v>
      </c>
      <c r="F471" s="1">
        <v>39589</v>
      </c>
      <c r="G471" s="1">
        <v>27559</v>
      </c>
      <c r="H471" t="s">
        <v>1532</v>
      </c>
      <c r="I471" s="1"/>
      <c r="J471" t="s">
        <v>1522</v>
      </c>
      <c r="K471">
        <v>42</v>
      </c>
      <c r="L471" t="s">
        <v>2</v>
      </c>
      <c r="M471" t="s">
        <v>113</v>
      </c>
      <c r="N471">
        <f t="shared" si="14"/>
        <v>1100</v>
      </c>
      <c r="O471">
        <v>880</v>
      </c>
      <c r="P471">
        <v>220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1341.04</v>
      </c>
      <c r="Y471">
        <f t="shared" si="15"/>
        <v>2441.04</v>
      </c>
    </row>
    <row r="472" spans="1:25" x14ac:dyDescent="0.35">
      <c r="A472">
        <v>1</v>
      </c>
      <c r="B472">
        <v>83693</v>
      </c>
      <c r="C472" t="s">
        <v>102</v>
      </c>
      <c r="D472" t="s">
        <v>1528</v>
      </c>
      <c r="E472">
        <v>29391</v>
      </c>
      <c r="F472" s="1">
        <v>39592</v>
      </c>
      <c r="G472" s="1">
        <v>30260</v>
      </c>
      <c r="H472" t="s">
        <v>1532</v>
      </c>
      <c r="I472" s="1"/>
      <c r="J472" t="s">
        <v>1522</v>
      </c>
      <c r="K472">
        <v>42</v>
      </c>
      <c r="L472" t="s">
        <v>2</v>
      </c>
      <c r="M472" t="s">
        <v>138</v>
      </c>
      <c r="N472">
        <f t="shared" si="14"/>
        <v>1250</v>
      </c>
      <c r="O472">
        <v>1000</v>
      </c>
      <c r="P472">
        <v>150</v>
      </c>
      <c r="Q472">
        <v>0</v>
      </c>
      <c r="R472">
        <v>0</v>
      </c>
      <c r="S472">
        <v>0</v>
      </c>
      <c r="T472">
        <v>0</v>
      </c>
      <c r="U472">
        <v>100</v>
      </c>
      <c r="V472">
        <v>0</v>
      </c>
      <c r="W472">
        <v>100</v>
      </c>
      <c r="X472">
        <v>1373.62</v>
      </c>
      <c r="Y472">
        <f t="shared" si="15"/>
        <v>2623.62</v>
      </c>
    </row>
    <row r="473" spans="1:25" x14ac:dyDescent="0.35">
      <c r="A473">
        <v>1</v>
      </c>
      <c r="B473">
        <v>83697</v>
      </c>
      <c r="C473" t="s">
        <v>243</v>
      </c>
      <c r="D473" t="s">
        <v>1528</v>
      </c>
      <c r="E473">
        <v>29398</v>
      </c>
      <c r="F473" s="1">
        <v>39592</v>
      </c>
      <c r="G473" s="1">
        <v>26825</v>
      </c>
      <c r="H473" t="s">
        <v>1532</v>
      </c>
      <c r="I473" s="1"/>
      <c r="J473" t="s">
        <v>1522</v>
      </c>
      <c r="K473">
        <v>42</v>
      </c>
      <c r="L473" t="s">
        <v>2</v>
      </c>
      <c r="M473" t="s">
        <v>67</v>
      </c>
      <c r="N473">
        <f t="shared" si="14"/>
        <v>1250</v>
      </c>
      <c r="O473">
        <v>925</v>
      </c>
      <c r="P473">
        <v>275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50</v>
      </c>
      <c r="X473">
        <v>1371.87</v>
      </c>
      <c r="Y473">
        <f t="shared" si="15"/>
        <v>2621.87</v>
      </c>
    </row>
    <row r="474" spans="1:25" x14ac:dyDescent="0.35">
      <c r="A474">
        <v>1</v>
      </c>
      <c r="B474">
        <v>83729</v>
      </c>
      <c r="C474" t="s">
        <v>39</v>
      </c>
      <c r="D474" t="s">
        <v>1530</v>
      </c>
      <c r="E474">
        <v>23093</v>
      </c>
      <c r="F474" s="1">
        <v>39599</v>
      </c>
      <c r="G474" s="1">
        <v>22463</v>
      </c>
      <c r="H474" t="s">
        <v>1532</v>
      </c>
      <c r="I474" s="1"/>
      <c r="J474" t="s">
        <v>1522</v>
      </c>
      <c r="K474">
        <v>30</v>
      </c>
      <c r="L474" t="s">
        <v>2</v>
      </c>
      <c r="M474" t="s">
        <v>248</v>
      </c>
      <c r="N474">
        <f t="shared" si="14"/>
        <v>5750</v>
      </c>
      <c r="O474">
        <v>4200</v>
      </c>
      <c r="P474">
        <v>250</v>
      </c>
      <c r="Q474">
        <v>500</v>
      </c>
      <c r="R474">
        <v>350</v>
      </c>
      <c r="S474">
        <v>0</v>
      </c>
      <c r="T474">
        <v>150</v>
      </c>
      <c r="U474">
        <v>450</v>
      </c>
      <c r="V474">
        <v>0</v>
      </c>
      <c r="W474">
        <v>300</v>
      </c>
      <c r="X474">
        <v>2477.41</v>
      </c>
      <c r="Y474">
        <f t="shared" si="15"/>
        <v>8227.41</v>
      </c>
    </row>
    <row r="475" spans="1:25" x14ac:dyDescent="0.35">
      <c r="A475">
        <v>1</v>
      </c>
      <c r="B475">
        <v>83751</v>
      </c>
      <c r="C475" t="s">
        <v>249</v>
      </c>
      <c r="D475" t="s">
        <v>1528</v>
      </c>
      <c r="E475">
        <v>29399</v>
      </c>
      <c r="F475" s="1">
        <v>39603</v>
      </c>
      <c r="G475" s="1">
        <v>25070</v>
      </c>
      <c r="H475" t="s">
        <v>1532</v>
      </c>
      <c r="I475" s="1"/>
      <c r="J475" t="s">
        <v>1522</v>
      </c>
      <c r="K475">
        <v>42</v>
      </c>
      <c r="L475" t="s">
        <v>10</v>
      </c>
      <c r="M475" t="s">
        <v>224</v>
      </c>
      <c r="N475">
        <f t="shared" si="14"/>
        <v>2200</v>
      </c>
      <c r="O475">
        <v>1900</v>
      </c>
      <c r="P475">
        <v>300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1541.58</v>
      </c>
      <c r="Y475">
        <f t="shared" si="15"/>
        <v>3741.58</v>
      </c>
    </row>
    <row r="476" spans="1:25" x14ac:dyDescent="0.35">
      <c r="A476">
        <v>1</v>
      </c>
      <c r="B476">
        <v>83794</v>
      </c>
      <c r="C476" t="s">
        <v>252</v>
      </c>
      <c r="D476" t="s">
        <v>1529</v>
      </c>
      <c r="E476">
        <v>21280</v>
      </c>
      <c r="F476" s="1">
        <v>39606</v>
      </c>
      <c r="G476" s="1">
        <v>26313</v>
      </c>
      <c r="H476" t="s">
        <v>1532</v>
      </c>
      <c r="I476" s="1"/>
      <c r="J476" t="s">
        <v>1522</v>
      </c>
      <c r="K476">
        <v>42</v>
      </c>
      <c r="L476" t="s">
        <v>13</v>
      </c>
      <c r="M476" t="s">
        <v>65</v>
      </c>
      <c r="N476">
        <f t="shared" si="14"/>
        <v>2400</v>
      </c>
      <c r="O476">
        <v>1450</v>
      </c>
      <c r="P476">
        <v>600</v>
      </c>
      <c r="Q476">
        <v>0</v>
      </c>
      <c r="R476">
        <v>0</v>
      </c>
      <c r="S476">
        <v>0</v>
      </c>
      <c r="T476">
        <v>0</v>
      </c>
      <c r="U476">
        <v>400</v>
      </c>
      <c r="V476">
        <v>0</v>
      </c>
      <c r="W476">
        <v>350</v>
      </c>
      <c r="X476">
        <v>1603.71</v>
      </c>
      <c r="Y476">
        <f t="shared" si="15"/>
        <v>4003.71</v>
      </c>
    </row>
    <row r="477" spans="1:25" x14ac:dyDescent="0.35">
      <c r="A477">
        <v>1</v>
      </c>
      <c r="B477">
        <v>83795</v>
      </c>
      <c r="C477" t="s">
        <v>253</v>
      </c>
      <c r="D477" t="s">
        <v>1525</v>
      </c>
      <c r="E477">
        <v>10048</v>
      </c>
      <c r="F477" s="1">
        <v>39612</v>
      </c>
      <c r="G477" s="1">
        <v>28165</v>
      </c>
      <c r="H477" t="s">
        <v>1532</v>
      </c>
      <c r="I477" s="1"/>
      <c r="J477" t="s">
        <v>1522</v>
      </c>
      <c r="K477">
        <v>30</v>
      </c>
      <c r="L477" t="s">
        <v>2</v>
      </c>
      <c r="M477" t="s">
        <v>254</v>
      </c>
      <c r="N477">
        <f t="shared" si="14"/>
        <v>11075</v>
      </c>
      <c r="O477">
        <v>5317</v>
      </c>
      <c r="P477">
        <v>1000</v>
      </c>
      <c r="Q477">
        <v>1728</v>
      </c>
      <c r="R477">
        <v>700</v>
      </c>
      <c r="S477">
        <v>0</v>
      </c>
      <c r="T477">
        <v>0</v>
      </c>
      <c r="U477">
        <v>1445</v>
      </c>
      <c r="V477">
        <v>0</v>
      </c>
      <c r="W477">
        <v>2330</v>
      </c>
      <c r="X477">
        <v>4419.17</v>
      </c>
      <c r="Y477">
        <f t="shared" si="15"/>
        <v>15494.17</v>
      </c>
    </row>
    <row r="478" spans="1:25" x14ac:dyDescent="0.35">
      <c r="A478">
        <v>1</v>
      </c>
      <c r="B478">
        <v>83806</v>
      </c>
      <c r="C478" t="s">
        <v>257</v>
      </c>
      <c r="D478" t="s">
        <v>1529</v>
      </c>
      <c r="E478">
        <v>21277</v>
      </c>
      <c r="F478" s="1">
        <v>39614</v>
      </c>
      <c r="G478" s="1">
        <v>24108</v>
      </c>
      <c r="H478" t="s">
        <v>1532</v>
      </c>
      <c r="I478" s="1"/>
      <c r="J478" t="s">
        <v>1522</v>
      </c>
      <c r="K478">
        <v>42</v>
      </c>
      <c r="L478" t="s">
        <v>10</v>
      </c>
      <c r="M478" t="s">
        <v>258</v>
      </c>
      <c r="N478">
        <f t="shared" si="14"/>
        <v>2000</v>
      </c>
      <c r="O478">
        <v>1800</v>
      </c>
      <c r="P478">
        <v>200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1484.96</v>
      </c>
      <c r="Y478">
        <f t="shared" si="15"/>
        <v>3484.96</v>
      </c>
    </row>
    <row r="479" spans="1:25" x14ac:dyDescent="0.35">
      <c r="A479">
        <v>1</v>
      </c>
      <c r="B479">
        <v>83815</v>
      </c>
      <c r="C479" t="s">
        <v>261</v>
      </c>
      <c r="D479" t="s">
        <v>1527</v>
      </c>
      <c r="E479">
        <v>11084</v>
      </c>
      <c r="F479" s="1">
        <v>39615</v>
      </c>
      <c r="G479" s="1">
        <v>31778</v>
      </c>
      <c r="H479" t="s">
        <v>1532</v>
      </c>
      <c r="I479" s="1"/>
      <c r="J479" t="s">
        <v>1522</v>
      </c>
      <c r="K479">
        <v>42</v>
      </c>
      <c r="L479" t="s">
        <v>10</v>
      </c>
      <c r="M479" t="s">
        <v>262</v>
      </c>
      <c r="N479">
        <f t="shared" si="14"/>
        <v>1150</v>
      </c>
      <c r="O479">
        <v>860</v>
      </c>
      <c r="P479">
        <v>250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40</v>
      </c>
      <c r="X479">
        <v>1294.24</v>
      </c>
      <c r="Y479">
        <f t="shared" si="15"/>
        <v>2444.2399999999998</v>
      </c>
    </row>
    <row r="480" spans="1:25" x14ac:dyDescent="0.35">
      <c r="A480">
        <v>1</v>
      </c>
      <c r="B480">
        <v>83829</v>
      </c>
      <c r="C480" t="s">
        <v>39</v>
      </c>
      <c r="D480" t="s">
        <v>1529</v>
      </c>
      <c r="E480">
        <v>21280</v>
      </c>
      <c r="F480" s="1">
        <v>39615</v>
      </c>
      <c r="G480" s="1">
        <v>31468</v>
      </c>
      <c r="H480" t="s">
        <v>1532</v>
      </c>
      <c r="I480" s="1"/>
      <c r="J480" t="s">
        <v>1522</v>
      </c>
      <c r="K480">
        <v>42</v>
      </c>
      <c r="L480" t="s">
        <v>10</v>
      </c>
      <c r="M480" t="s">
        <v>67</v>
      </c>
      <c r="N480">
        <f t="shared" si="14"/>
        <v>1250</v>
      </c>
      <c r="O480">
        <v>950</v>
      </c>
      <c r="P480">
        <v>300</v>
      </c>
      <c r="Q480">
        <v>0</v>
      </c>
      <c r="R480">
        <v>0</v>
      </c>
      <c r="S480">
        <v>0</v>
      </c>
      <c r="T480">
        <v>0</v>
      </c>
      <c r="U480">
        <v>100</v>
      </c>
      <c r="V480">
        <v>0</v>
      </c>
      <c r="W480">
        <v>0</v>
      </c>
      <c r="X480">
        <v>1330.8</v>
      </c>
      <c r="Y480">
        <f t="shared" si="15"/>
        <v>2580.8000000000002</v>
      </c>
    </row>
    <row r="481" spans="1:25" x14ac:dyDescent="0.35">
      <c r="A481">
        <v>1</v>
      </c>
      <c r="B481">
        <v>83830</v>
      </c>
      <c r="C481" t="s">
        <v>264</v>
      </c>
      <c r="D481" t="s">
        <v>1529</v>
      </c>
      <c r="E481">
        <v>21268</v>
      </c>
      <c r="F481" s="1">
        <v>39616</v>
      </c>
      <c r="G481" s="1">
        <v>30413</v>
      </c>
      <c r="H481" t="s">
        <v>1532</v>
      </c>
      <c r="I481" s="1"/>
      <c r="J481" t="s">
        <v>1522</v>
      </c>
      <c r="K481">
        <v>42</v>
      </c>
      <c r="L481" t="s">
        <v>2</v>
      </c>
      <c r="M481" t="s">
        <v>265</v>
      </c>
      <c r="N481">
        <f t="shared" si="14"/>
        <v>1200</v>
      </c>
      <c r="O481">
        <v>950</v>
      </c>
      <c r="P481">
        <v>250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1362.53</v>
      </c>
      <c r="Y481">
        <f t="shared" si="15"/>
        <v>2562.5299999999997</v>
      </c>
    </row>
    <row r="482" spans="1:25" x14ac:dyDescent="0.35">
      <c r="A482">
        <v>1</v>
      </c>
      <c r="B482">
        <v>83845</v>
      </c>
      <c r="C482" t="s">
        <v>29</v>
      </c>
      <c r="D482" t="s">
        <v>1529</v>
      </c>
      <c r="E482">
        <v>21268</v>
      </c>
      <c r="F482" s="1">
        <v>39617</v>
      </c>
      <c r="G482" s="1">
        <v>24108</v>
      </c>
      <c r="H482" t="s">
        <v>1532</v>
      </c>
      <c r="I482" s="1"/>
      <c r="J482" t="s">
        <v>1522</v>
      </c>
      <c r="K482">
        <v>42</v>
      </c>
      <c r="L482" t="s">
        <v>72</v>
      </c>
      <c r="M482" t="s">
        <v>52</v>
      </c>
      <c r="N482">
        <f t="shared" si="14"/>
        <v>2400</v>
      </c>
      <c r="O482">
        <v>1800</v>
      </c>
      <c r="P482">
        <v>400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200</v>
      </c>
      <c r="X482">
        <v>1481.05</v>
      </c>
      <c r="Y482">
        <f t="shared" si="15"/>
        <v>3881.05</v>
      </c>
    </row>
    <row r="483" spans="1:25" x14ac:dyDescent="0.35">
      <c r="A483">
        <v>1</v>
      </c>
      <c r="B483">
        <v>83857</v>
      </c>
      <c r="C483" t="s">
        <v>39</v>
      </c>
      <c r="D483" t="s">
        <v>1529</v>
      </c>
      <c r="E483">
        <v>21280</v>
      </c>
      <c r="F483" s="1">
        <v>39617</v>
      </c>
      <c r="G483" s="1">
        <v>30500</v>
      </c>
      <c r="H483" t="s">
        <v>1532</v>
      </c>
      <c r="I483" s="1"/>
      <c r="J483" t="s">
        <v>1522</v>
      </c>
      <c r="K483">
        <v>30</v>
      </c>
      <c r="L483" t="s">
        <v>2</v>
      </c>
      <c r="M483" t="s">
        <v>21</v>
      </c>
      <c r="N483">
        <f t="shared" si="14"/>
        <v>13000</v>
      </c>
      <c r="O483">
        <v>6500</v>
      </c>
      <c r="P483">
        <v>1000</v>
      </c>
      <c r="Q483">
        <v>2000</v>
      </c>
      <c r="R483">
        <v>600</v>
      </c>
      <c r="S483">
        <v>0</v>
      </c>
      <c r="T483">
        <v>900</v>
      </c>
      <c r="U483">
        <v>3000</v>
      </c>
      <c r="V483">
        <v>0</v>
      </c>
      <c r="W483">
        <v>2000</v>
      </c>
      <c r="X483">
        <v>3950.99</v>
      </c>
      <c r="Y483">
        <f t="shared" si="15"/>
        <v>16950.989999999998</v>
      </c>
    </row>
    <row r="484" spans="1:25" x14ac:dyDescent="0.35">
      <c r="A484">
        <v>1</v>
      </c>
      <c r="B484">
        <v>83882</v>
      </c>
      <c r="C484" t="s">
        <v>268</v>
      </c>
      <c r="D484" t="s">
        <v>1528</v>
      </c>
      <c r="E484">
        <v>29397</v>
      </c>
      <c r="F484" s="1">
        <v>39620</v>
      </c>
      <c r="G484" s="1">
        <v>25447</v>
      </c>
      <c r="H484" t="s">
        <v>1532</v>
      </c>
      <c r="I484" s="1"/>
      <c r="J484" t="s">
        <v>1522</v>
      </c>
      <c r="K484">
        <v>42</v>
      </c>
      <c r="L484" t="s">
        <v>72</v>
      </c>
      <c r="M484" t="s">
        <v>113</v>
      </c>
      <c r="N484">
        <f t="shared" si="14"/>
        <v>2550</v>
      </c>
      <c r="O484">
        <v>1800</v>
      </c>
      <c r="P484">
        <v>400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350</v>
      </c>
      <c r="X484">
        <v>1510.83</v>
      </c>
      <c r="Y484">
        <f t="shared" si="15"/>
        <v>4060.83</v>
      </c>
    </row>
    <row r="485" spans="1:25" x14ac:dyDescent="0.35">
      <c r="A485">
        <v>1</v>
      </c>
      <c r="B485">
        <v>83883</v>
      </c>
      <c r="C485" t="s">
        <v>271</v>
      </c>
      <c r="D485" t="s">
        <v>1529</v>
      </c>
      <c r="E485">
        <v>21281</v>
      </c>
      <c r="F485" s="1">
        <v>39618</v>
      </c>
      <c r="G485" s="1">
        <v>24838</v>
      </c>
      <c r="H485" t="s">
        <v>1532</v>
      </c>
      <c r="I485" s="1"/>
      <c r="J485" t="s">
        <v>1522</v>
      </c>
      <c r="K485">
        <v>42</v>
      </c>
      <c r="L485" t="s">
        <v>72</v>
      </c>
      <c r="M485" t="s">
        <v>113</v>
      </c>
      <c r="N485">
        <f t="shared" si="14"/>
        <v>2525</v>
      </c>
      <c r="O485">
        <v>1850</v>
      </c>
      <c r="P485">
        <v>450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225</v>
      </c>
      <c r="X485">
        <v>1507.05</v>
      </c>
      <c r="Y485">
        <f t="shared" si="15"/>
        <v>4032.05</v>
      </c>
    </row>
    <row r="486" spans="1:25" x14ac:dyDescent="0.35">
      <c r="A486">
        <v>1</v>
      </c>
      <c r="B486">
        <v>83885</v>
      </c>
      <c r="C486" t="s">
        <v>70</v>
      </c>
      <c r="D486" t="s">
        <v>1528</v>
      </c>
      <c r="E486">
        <v>29397</v>
      </c>
      <c r="F486" s="1">
        <v>39617</v>
      </c>
      <c r="G486" s="1">
        <v>28678</v>
      </c>
      <c r="H486" t="s">
        <v>1532</v>
      </c>
      <c r="I486" s="1"/>
      <c r="J486" t="s">
        <v>1522</v>
      </c>
      <c r="K486">
        <v>42</v>
      </c>
      <c r="L486" t="s">
        <v>72</v>
      </c>
      <c r="M486" t="s">
        <v>52</v>
      </c>
      <c r="N486">
        <f t="shared" si="14"/>
        <v>2400</v>
      </c>
      <c r="O486">
        <v>1800</v>
      </c>
      <c r="P486">
        <v>400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200</v>
      </c>
      <c r="X486">
        <v>1481.05</v>
      </c>
      <c r="Y486">
        <f t="shared" si="15"/>
        <v>3881.05</v>
      </c>
    </row>
    <row r="487" spans="1:25" x14ac:dyDescent="0.35">
      <c r="A487">
        <v>1</v>
      </c>
      <c r="B487">
        <v>83887</v>
      </c>
      <c r="C487" t="s">
        <v>272</v>
      </c>
      <c r="D487" t="s">
        <v>1529</v>
      </c>
      <c r="E487">
        <v>21281</v>
      </c>
      <c r="F487" s="1">
        <v>39617</v>
      </c>
      <c r="G487" s="1">
        <v>21947</v>
      </c>
      <c r="H487" t="s">
        <v>1532</v>
      </c>
      <c r="I487" s="1"/>
      <c r="J487" t="s">
        <v>1522</v>
      </c>
      <c r="K487">
        <v>42</v>
      </c>
      <c r="L487" t="s">
        <v>72</v>
      </c>
      <c r="M487" t="s">
        <v>52</v>
      </c>
      <c r="N487">
        <f t="shared" si="14"/>
        <v>2550</v>
      </c>
      <c r="O487">
        <v>1800</v>
      </c>
      <c r="P487">
        <v>400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350</v>
      </c>
      <c r="X487">
        <v>1510.83</v>
      </c>
      <c r="Y487">
        <f t="shared" si="15"/>
        <v>4060.83</v>
      </c>
    </row>
    <row r="488" spans="1:25" x14ac:dyDescent="0.35">
      <c r="A488">
        <v>1</v>
      </c>
      <c r="B488">
        <v>83889</v>
      </c>
      <c r="C488" t="s">
        <v>273</v>
      </c>
      <c r="D488" t="s">
        <v>1528</v>
      </c>
      <c r="E488">
        <v>29397</v>
      </c>
      <c r="F488" s="1">
        <v>39610</v>
      </c>
      <c r="G488" s="1">
        <v>26562</v>
      </c>
      <c r="H488" t="s">
        <v>1532</v>
      </c>
      <c r="I488" s="1"/>
      <c r="J488" t="s">
        <v>1522</v>
      </c>
      <c r="K488">
        <v>30</v>
      </c>
      <c r="L488" t="s">
        <v>130</v>
      </c>
      <c r="M488" t="s">
        <v>274</v>
      </c>
      <c r="N488">
        <f t="shared" si="14"/>
        <v>3600</v>
      </c>
      <c r="O488">
        <v>3100</v>
      </c>
      <c r="P488">
        <v>500</v>
      </c>
      <c r="Q488">
        <v>0</v>
      </c>
      <c r="R488">
        <v>0</v>
      </c>
      <c r="S488">
        <v>0</v>
      </c>
      <c r="T488">
        <v>0</v>
      </c>
      <c r="U488">
        <v>100</v>
      </c>
      <c r="V488">
        <v>0</v>
      </c>
      <c r="W488">
        <v>0</v>
      </c>
      <c r="X488">
        <v>1749.74</v>
      </c>
      <c r="Y488">
        <f t="shared" si="15"/>
        <v>5349.74</v>
      </c>
    </row>
    <row r="489" spans="1:25" x14ac:dyDescent="0.35">
      <c r="A489">
        <v>1</v>
      </c>
      <c r="B489">
        <v>83892</v>
      </c>
      <c r="C489" t="s">
        <v>275</v>
      </c>
      <c r="D489" t="s">
        <v>1528</v>
      </c>
      <c r="E489">
        <v>29399</v>
      </c>
      <c r="F489" s="1">
        <v>39625</v>
      </c>
      <c r="G489" s="1">
        <v>26985</v>
      </c>
      <c r="H489" t="s">
        <v>1532</v>
      </c>
      <c r="I489" s="1"/>
      <c r="J489" t="s">
        <v>1522</v>
      </c>
      <c r="K489">
        <v>42</v>
      </c>
      <c r="L489" t="s">
        <v>2</v>
      </c>
      <c r="M489" t="s">
        <v>175</v>
      </c>
      <c r="N489">
        <f t="shared" si="14"/>
        <v>2250</v>
      </c>
      <c r="O489">
        <v>1900</v>
      </c>
      <c r="P489">
        <v>350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1593.17</v>
      </c>
      <c r="Y489">
        <f t="shared" si="15"/>
        <v>3843.17</v>
      </c>
    </row>
    <row r="490" spans="1:25" x14ac:dyDescent="0.35">
      <c r="A490">
        <v>1</v>
      </c>
      <c r="B490">
        <v>83903</v>
      </c>
      <c r="C490" t="s">
        <v>276</v>
      </c>
      <c r="D490" t="s">
        <v>1529</v>
      </c>
      <c r="E490">
        <v>21277</v>
      </c>
      <c r="F490" s="1">
        <v>39627</v>
      </c>
      <c r="G490" s="1">
        <v>25600</v>
      </c>
      <c r="H490" t="s">
        <v>1532</v>
      </c>
      <c r="I490" s="1"/>
      <c r="J490" t="s">
        <v>1522</v>
      </c>
      <c r="K490">
        <v>42</v>
      </c>
      <c r="L490" t="s">
        <v>72</v>
      </c>
      <c r="M490" t="s">
        <v>52</v>
      </c>
      <c r="N490">
        <f t="shared" si="14"/>
        <v>2400</v>
      </c>
      <c r="O490">
        <v>1800</v>
      </c>
      <c r="P490">
        <v>400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200</v>
      </c>
      <c r="X490">
        <v>1481.05</v>
      </c>
      <c r="Y490">
        <f t="shared" si="15"/>
        <v>3881.05</v>
      </c>
    </row>
    <row r="491" spans="1:25" x14ac:dyDescent="0.35">
      <c r="A491">
        <v>1</v>
      </c>
      <c r="B491">
        <v>83907</v>
      </c>
      <c r="C491" t="s">
        <v>278</v>
      </c>
      <c r="D491" t="s">
        <v>1528</v>
      </c>
      <c r="E491">
        <v>29397</v>
      </c>
      <c r="F491" s="1">
        <v>39627</v>
      </c>
      <c r="G491" s="1">
        <v>31663</v>
      </c>
      <c r="H491" t="s">
        <v>1532</v>
      </c>
      <c r="I491" s="1"/>
      <c r="J491" t="s">
        <v>1522</v>
      </c>
      <c r="K491">
        <v>42</v>
      </c>
      <c r="L491" t="s">
        <v>2</v>
      </c>
      <c r="M491" t="s">
        <v>251</v>
      </c>
      <c r="N491">
        <f t="shared" si="14"/>
        <v>1500</v>
      </c>
      <c r="O491">
        <v>1000</v>
      </c>
      <c r="P491">
        <v>200</v>
      </c>
      <c r="Q491">
        <v>0</v>
      </c>
      <c r="R491">
        <v>0</v>
      </c>
      <c r="S491">
        <v>0</v>
      </c>
      <c r="T491">
        <v>0</v>
      </c>
      <c r="U491">
        <v>200</v>
      </c>
      <c r="V491">
        <v>0</v>
      </c>
      <c r="W491">
        <v>300</v>
      </c>
      <c r="X491">
        <v>1423.26</v>
      </c>
      <c r="Y491">
        <f t="shared" si="15"/>
        <v>2923.26</v>
      </c>
    </row>
    <row r="492" spans="1:25" x14ac:dyDescent="0.35">
      <c r="A492">
        <v>1</v>
      </c>
      <c r="B492">
        <v>83908</v>
      </c>
      <c r="C492" t="s">
        <v>280</v>
      </c>
      <c r="D492" t="s">
        <v>1529</v>
      </c>
      <c r="E492">
        <v>21280</v>
      </c>
      <c r="F492" s="1">
        <v>39627</v>
      </c>
      <c r="G492" s="1">
        <v>29189</v>
      </c>
      <c r="H492" t="s">
        <v>1532</v>
      </c>
      <c r="I492" s="1"/>
      <c r="J492" t="s">
        <v>1522</v>
      </c>
      <c r="K492">
        <v>42</v>
      </c>
      <c r="L492" t="s">
        <v>2</v>
      </c>
      <c r="M492" t="s">
        <v>251</v>
      </c>
      <c r="N492">
        <f t="shared" si="14"/>
        <v>1600</v>
      </c>
      <c r="O492">
        <v>1200</v>
      </c>
      <c r="P492">
        <v>400</v>
      </c>
      <c r="Q492">
        <v>0</v>
      </c>
      <c r="R492">
        <v>0</v>
      </c>
      <c r="S492">
        <v>0</v>
      </c>
      <c r="T492">
        <v>0</v>
      </c>
      <c r="U492">
        <v>200</v>
      </c>
      <c r="V492">
        <v>0</v>
      </c>
      <c r="W492">
        <v>0</v>
      </c>
      <c r="X492">
        <v>1447.78</v>
      </c>
      <c r="Y492">
        <f t="shared" si="15"/>
        <v>3047.7799999999997</v>
      </c>
    </row>
    <row r="493" spans="1:25" x14ac:dyDescent="0.35">
      <c r="A493">
        <v>1</v>
      </c>
      <c r="B493">
        <v>83909</v>
      </c>
      <c r="C493" t="s">
        <v>281</v>
      </c>
      <c r="D493" t="s">
        <v>1528</v>
      </c>
      <c r="E493">
        <v>29391</v>
      </c>
      <c r="F493" s="1">
        <v>39627</v>
      </c>
      <c r="G493" s="1">
        <v>28855</v>
      </c>
      <c r="H493" t="s">
        <v>1532</v>
      </c>
      <c r="I493" s="1"/>
      <c r="J493" t="s">
        <v>1522</v>
      </c>
      <c r="K493">
        <v>42</v>
      </c>
      <c r="L493" t="s">
        <v>2</v>
      </c>
      <c r="M493" t="s">
        <v>113</v>
      </c>
      <c r="N493">
        <f t="shared" si="14"/>
        <v>1100</v>
      </c>
      <c r="O493">
        <v>900</v>
      </c>
      <c r="P493">
        <v>200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1341.51</v>
      </c>
      <c r="Y493">
        <f t="shared" si="15"/>
        <v>2441.5100000000002</v>
      </c>
    </row>
    <row r="494" spans="1:25" x14ac:dyDescent="0.35">
      <c r="A494">
        <v>1</v>
      </c>
      <c r="B494">
        <v>83923</v>
      </c>
      <c r="C494" t="s">
        <v>270</v>
      </c>
      <c r="D494" t="s">
        <v>1528</v>
      </c>
      <c r="E494">
        <v>29397</v>
      </c>
      <c r="F494" s="1">
        <v>39629</v>
      </c>
      <c r="G494" s="1">
        <v>22553</v>
      </c>
      <c r="H494" t="s">
        <v>1532</v>
      </c>
      <c r="I494" s="1"/>
      <c r="J494" t="s">
        <v>1522</v>
      </c>
      <c r="K494">
        <v>42</v>
      </c>
      <c r="L494" t="s">
        <v>72</v>
      </c>
      <c r="M494" t="s">
        <v>52</v>
      </c>
      <c r="N494">
        <f t="shared" si="14"/>
        <v>2400</v>
      </c>
      <c r="O494">
        <v>1800</v>
      </c>
      <c r="P494">
        <v>400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200</v>
      </c>
      <c r="X494">
        <v>1481.05</v>
      </c>
      <c r="Y494">
        <f t="shared" si="15"/>
        <v>3881.05</v>
      </c>
    </row>
    <row r="495" spans="1:25" x14ac:dyDescent="0.35">
      <c r="A495">
        <v>1</v>
      </c>
      <c r="B495">
        <v>83925</v>
      </c>
      <c r="C495" t="s">
        <v>283</v>
      </c>
      <c r="D495" t="s">
        <v>1528</v>
      </c>
      <c r="E495">
        <v>29390</v>
      </c>
      <c r="F495" s="1">
        <v>39629</v>
      </c>
      <c r="G495" s="1">
        <v>22915</v>
      </c>
      <c r="H495" t="s">
        <v>1532</v>
      </c>
      <c r="I495" s="1"/>
      <c r="J495" t="s">
        <v>1522</v>
      </c>
      <c r="K495">
        <v>42</v>
      </c>
      <c r="L495" t="s">
        <v>72</v>
      </c>
      <c r="M495" t="s">
        <v>52</v>
      </c>
      <c r="N495">
        <f t="shared" si="14"/>
        <v>2400</v>
      </c>
      <c r="O495">
        <v>1800</v>
      </c>
      <c r="P495">
        <v>400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200</v>
      </c>
      <c r="X495">
        <v>1481.05</v>
      </c>
      <c r="Y495">
        <f t="shared" si="15"/>
        <v>3881.05</v>
      </c>
    </row>
    <row r="496" spans="1:25" x14ac:dyDescent="0.35">
      <c r="A496">
        <v>1</v>
      </c>
      <c r="B496">
        <v>83926</v>
      </c>
      <c r="C496" t="s">
        <v>284</v>
      </c>
      <c r="D496" t="s">
        <v>1529</v>
      </c>
      <c r="E496">
        <v>21281</v>
      </c>
      <c r="F496" s="1">
        <v>39629</v>
      </c>
      <c r="G496" s="1">
        <v>25204</v>
      </c>
      <c r="H496" t="s">
        <v>1532</v>
      </c>
      <c r="I496" s="1"/>
      <c r="J496" t="s">
        <v>1522</v>
      </c>
      <c r="K496">
        <v>42</v>
      </c>
      <c r="L496" t="s">
        <v>72</v>
      </c>
      <c r="M496" t="s">
        <v>113</v>
      </c>
      <c r="N496">
        <f t="shared" si="14"/>
        <v>2550</v>
      </c>
      <c r="O496">
        <v>1800</v>
      </c>
      <c r="P496">
        <v>400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350</v>
      </c>
      <c r="X496">
        <v>1510.83</v>
      </c>
      <c r="Y496">
        <f t="shared" si="15"/>
        <v>4060.83</v>
      </c>
    </row>
    <row r="497" spans="1:25" x14ac:dyDescent="0.35">
      <c r="A497">
        <v>1</v>
      </c>
      <c r="B497">
        <v>83943</v>
      </c>
      <c r="C497" t="s">
        <v>285</v>
      </c>
      <c r="D497" t="s">
        <v>1529</v>
      </c>
      <c r="E497">
        <v>21280</v>
      </c>
      <c r="F497" s="1">
        <v>39638</v>
      </c>
      <c r="G497" s="1">
        <v>25733</v>
      </c>
      <c r="H497" t="s">
        <v>1532</v>
      </c>
      <c r="I497" s="1"/>
      <c r="J497" t="s">
        <v>1522</v>
      </c>
      <c r="K497">
        <v>30</v>
      </c>
      <c r="L497" t="s">
        <v>34</v>
      </c>
      <c r="M497" t="s">
        <v>14</v>
      </c>
      <c r="N497">
        <f t="shared" si="14"/>
        <v>9000</v>
      </c>
      <c r="O497">
        <v>4400</v>
      </c>
      <c r="P497">
        <v>900</v>
      </c>
      <c r="Q497">
        <v>1500</v>
      </c>
      <c r="R497">
        <v>750</v>
      </c>
      <c r="S497">
        <v>0</v>
      </c>
      <c r="T497">
        <v>0</v>
      </c>
      <c r="U497">
        <v>1000</v>
      </c>
      <c r="V497">
        <v>0</v>
      </c>
      <c r="W497">
        <v>1450</v>
      </c>
      <c r="X497">
        <v>2989.25</v>
      </c>
      <c r="Y497">
        <f t="shared" si="15"/>
        <v>11989.25</v>
      </c>
    </row>
    <row r="498" spans="1:25" x14ac:dyDescent="0.35">
      <c r="A498">
        <v>1</v>
      </c>
      <c r="B498">
        <v>83950</v>
      </c>
      <c r="C498" t="s">
        <v>286</v>
      </c>
      <c r="D498" t="s">
        <v>1529</v>
      </c>
      <c r="E498">
        <v>21279</v>
      </c>
      <c r="F498" s="1">
        <v>39638</v>
      </c>
      <c r="G498" s="1">
        <v>29221</v>
      </c>
      <c r="H498" t="s">
        <v>1532</v>
      </c>
      <c r="I498" s="1"/>
      <c r="J498" t="s">
        <v>1522</v>
      </c>
      <c r="K498">
        <v>42</v>
      </c>
      <c r="L498" t="s">
        <v>72</v>
      </c>
      <c r="M498" t="s">
        <v>113</v>
      </c>
      <c r="N498">
        <f t="shared" si="14"/>
        <v>2550</v>
      </c>
      <c r="O498">
        <v>1850</v>
      </c>
      <c r="P498">
        <v>500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200</v>
      </c>
      <c r="X498">
        <v>1512</v>
      </c>
      <c r="Y498">
        <f t="shared" si="15"/>
        <v>4062</v>
      </c>
    </row>
    <row r="499" spans="1:25" x14ac:dyDescent="0.35">
      <c r="A499">
        <v>1</v>
      </c>
      <c r="B499">
        <v>83953</v>
      </c>
      <c r="C499" t="s">
        <v>289</v>
      </c>
      <c r="D499" t="s">
        <v>1529</v>
      </c>
      <c r="E499">
        <v>21280</v>
      </c>
      <c r="F499" s="1">
        <v>39641</v>
      </c>
      <c r="G499" s="1">
        <v>31787</v>
      </c>
      <c r="H499" t="s">
        <v>1532</v>
      </c>
      <c r="I499" s="1"/>
      <c r="J499" t="s">
        <v>1522</v>
      </c>
      <c r="K499">
        <v>42</v>
      </c>
      <c r="L499" t="s">
        <v>2</v>
      </c>
      <c r="M499" t="s">
        <v>65</v>
      </c>
      <c r="N499">
        <f t="shared" si="14"/>
        <v>1550</v>
      </c>
      <c r="O499">
        <v>1250</v>
      </c>
      <c r="P499">
        <v>250</v>
      </c>
      <c r="Q499">
        <v>0</v>
      </c>
      <c r="R499">
        <v>0</v>
      </c>
      <c r="S499">
        <v>0</v>
      </c>
      <c r="T499">
        <v>0</v>
      </c>
      <c r="U499">
        <v>100</v>
      </c>
      <c r="V499">
        <v>0</v>
      </c>
      <c r="W499">
        <v>50</v>
      </c>
      <c r="X499">
        <v>1439.03</v>
      </c>
      <c r="Y499">
        <f t="shared" si="15"/>
        <v>2989.0299999999997</v>
      </c>
    </row>
    <row r="500" spans="1:25" x14ac:dyDescent="0.35">
      <c r="A500">
        <v>1</v>
      </c>
      <c r="B500">
        <v>83954</v>
      </c>
      <c r="C500" t="s">
        <v>39</v>
      </c>
      <c r="D500" t="s">
        <v>1529</v>
      </c>
      <c r="E500">
        <v>21281</v>
      </c>
      <c r="F500" s="1">
        <v>39641</v>
      </c>
      <c r="G500" s="1">
        <v>23920</v>
      </c>
      <c r="H500" t="s">
        <v>1532</v>
      </c>
      <c r="I500" s="1"/>
      <c r="J500" t="s">
        <v>1522</v>
      </c>
      <c r="K500">
        <v>42</v>
      </c>
      <c r="L500" t="s">
        <v>2</v>
      </c>
      <c r="M500" t="s">
        <v>65</v>
      </c>
      <c r="N500">
        <f t="shared" si="14"/>
        <v>1500</v>
      </c>
      <c r="O500">
        <v>1100</v>
      </c>
      <c r="P500">
        <v>200</v>
      </c>
      <c r="Q500">
        <v>0</v>
      </c>
      <c r="R500">
        <v>0</v>
      </c>
      <c r="S500">
        <v>0</v>
      </c>
      <c r="T500">
        <v>0</v>
      </c>
      <c r="U500">
        <v>150</v>
      </c>
      <c r="V500">
        <v>0</v>
      </c>
      <c r="W500">
        <v>200</v>
      </c>
      <c r="X500">
        <v>1425.6</v>
      </c>
      <c r="Y500">
        <f t="shared" si="15"/>
        <v>2925.6</v>
      </c>
    </row>
    <row r="501" spans="1:25" x14ac:dyDescent="0.35">
      <c r="A501">
        <v>1</v>
      </c>
      <c r="B501">
        <v>83960</v>
      </c>
      <c r="C501" t="s">
        <v>290</v>
      </c>
      <c r="D501" t="s">
        <v>1529</v>
      </c>
      <c r="E501">
        <v>21268</v>
      </c>
      <c r="F501" s="1">
        <v>39643</v>
      </c>
      <c r="G501" s="1">
        <v>31792</v>
      </c>
      <c r="H501" t="s">
        <v>1532</v>
      </c>
      <c r="I501" s="1"/>
      <c r="J501" t="s">
        <v>1522</v>
      </c>
      <c r="K501">
        <v>30</v>
      </c>
      <c r="L501" t="s">
        <v>10</v>
      </c>
      <c r="M501" t="s">
        <v>14</v>
      </c>
      <c r="N501">
        <f t="shared" si="14"/>
        <v>2615</v>
      </c>
      <c r="O501">
        <v>1700</v>
      </c>
      <c r="P501">
        <v>315</v>
      </c>
      <c r="Q501">
        <v>0</v>
      </c>
      <c r="R501">
        <v>0</v>
      </c>
      <c r="S501">
        <v>0</v>
      </c>
      <c r="T501">
        <v>0</v>
      </c>
      <c r="U501">
        <v>1000</v>
      </c>
      <c r="V501">
        <v>0</v>
      </c>
      <c r="W501">
        <v>600</v>
      </c>
      <c r="X501">
        <v>1717.25</v>
      </c>
      <c r="Y501">
        <f t="shared" si="15"/>
        <v>4332.25</v>
      </c>
    </row>
    <row r="502" spans="1:25" x14ac:dyDescent="0.35">
      <c r="A502">
        <v>1</v>
      </c>
      <c r="B502">
        <v>83965</v>
      </c>
      <c r="C502" t="s">
        <v>291</v>
      </c>
      <c r="D502" t="s">
        <v>1529</v>
      </c>
      <c r="E502">
        <v>21279</v>
      </c>
      <c r="F502" s="1">
        <v>39643</v>
      </c>
      <c r="G502" s="1">
        <v>31859</v>
      </c>
      <c r="H502" t="s">
        <v>1532</v>
      </c>
      <c r="I502" s="1"/>
      <c r="J502" t="s">
        <v>1522</v>
      </c>
      <c r="K502">
        <v>42</v>
      </c>
      <c r="L502" t="s">
        <v>10</v>
      </c>
      <c r="M502" t="s">
        <v>251</v>
      </c>
      <c r="N502">
        <f t="shared" si="14"/>
        <v>1850</v>
      </c>
      <c r="O502">
        <v>1410</v>
      </c>
      <c r="P502">
        <v>100</v>
      </c>
      <c r="Q502">
        <v>0</v>
      </c>
      <c r="R502">
        <v>0</v>
      </c>
      <c r="S502">
        <v>0</v>
      </c>
      <c r="T502">
        <v>0</v>
      </c>
      <c r="U502">
        <v>350</v>
      </c>
      <c r="V502">
        <v>0</v>
      </c>
      <c r="W502">
        <v>340</v>
      </c>
      <c r="X502">
        <v>1460.66</v>
      </c>
      <c r="Y502">
        <f t="shared" si="15"/>
        <v>3310.66</v>
      </c>
    </row>
    <row r="503" spans="1:25" x14ac:dyDescent="0.35">
      <c r="A503">
        <v>1</v>
      </c>
      <c r="B503">
        <v>83992</v>
      </c>
      <c r="C503" t="s">
        <v>292</v>
      </c>
      <c r="D503" t="s">
        <v>1528</v>
      </c>
      <c r="E503">
        <v>29397</v>
      </c>
      <c r="F503" s="1">
        <v>39645</v>
      </c>
      <c r="G503" s="1">
        <v>24838</v>
      </c>
      <c r="H503" t="s">
        <v>1532</v>
      </c>
      <c r="I503" s="1"/>
      <c r="J503" t="s">
        <v>1522</v>
      </c>
      <c r="K503">
        <v>42</v>
      </c>
      <c r="L503" t="s">
        <v>72</v>
      </c>
      <c r="M503" t="s">
        <v>52</v>
      </c>
      <c r="N503">
        <f t="shared" si="14"/>
        <v>2400</v>
      </c>
      <c r="O503">
        <v>1800</v>
      </c>
      <c r="P503">
        <v>400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200</v>
      </c>
      <c r="X503">
        <v>1481.05</v>
      </c>
      <c r="Y503">
        <f t="shared" si="15"/>
        <v>3881.05</v>
      </c>
    </row>
    <row r="504" spans="1:25" x14ac:dyDescent="0.35">
      <c r="A504">
        <v>1</v>
      </c>
      <c r="B504">
        <v>83993</v>
      </c>
      <c r="C504" t="s">
        <v>293</v>
      </c>
      <c r="D504" t="s">
        <v>1529</v>
      </c>
      <c r="E504">
        <v>21268</v>
      </c>
      <c r="F504" s="1">
        <v>39649</v>
      </c>
      <c r="G504" s="1">
        <v>24918</v>
      </c>
      <c r="H504" t="s">
        <v>1532</v>
      </c>
      <c r="I504" s="1"/>
      <c r="J504" t="s">
        <v>1522</v>
      </c>
      <c r="K504">
        <v>42</v>
      </c>
      <c r="L504" t="s">
        <v>13</v>
      </c>
      <c r="M504" t="s">
        <v>65</v>
      </c>
      <c r="N504">
        <f t="shared" si="14"/>
        <v>1600</v>
      </c>
      <c r="O504">
        <v>1300</v>
      </c>
      <c r="P504">
        <v>300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1441.36</v>
      </c>
      <c r="Y504">
        <f t="shared" si="15"/>
        <v>3041.3599999999997</v>
      </c>
    </row>
    <row r="505" spans="1:25" x14ac:dyDescent="0.35">
      <c r="A505">
        <v>1</v>
      </c>
      <c r="B505">
        <v>83998</v>
      </c>
      <c r="C505" t="s">
        <v>118</v>
      </c>
      <c r="D505" t="s">
        <v>1529</v>
      </c>
      <c r="E505">
        <v>21281</v>
      </c>
      <c r="F505" s="1">
        <v>39648</v>
      </c>
      <c r="G505" s="1">
        <v>26930</v>
      </c>
      <c r="H505" t="s">
        <v>1532</v>
      </c>
      <c r="I505" s="1"/>
      <c r="J505" t="s">
        <v>1522</v>
      </c>
      <c r="K505">
        <v>42</v>
      </c>
      <c r="L505" t="s">
        <v>72</v>
      </c>
      <c r="M505" t="s">
        <v>52</v>
      </c>
      <c r="N505">
        <f t="shared" si="14"/>
        <v>2550</v>
      </c>
      <c r="O505">
        <v>1850</v>
      </c>
      <c r="P505">
        <v>500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200</v>
      </c>
      <c r="X505">
        <v>1512</v>
      </c>
      <c r="Y505">
        <f t="shared" si="15"/>
        <v>4062</v>
      </c>
    </row>
    <row r="506" spans="1:25" x14ac:dyDescent="0.35">
      <c r="A506">
        <v>1</v>
      </c>
      <c r="B506">
        <v>84007</v>
      </c>
      <c r="C506" t="s">
        <v>295</v>
      </c>
      <c r="D506" t="s">
        <v>1529</v>
      </c>
      <c r="E506">
        <v>21281</v>
      </c>
      <c r="F506" s="1">
        <v>39653</v>
      </c>
      <c r="G506" s="1">
        <v>30643</v>
      </c>
      <c r="H506" t="s">
        <v>1532</v>
      </c>
      <c r="I506" s="1"/>
      <c r="J506" t="s">
        <v>1522</v>
      </c>
      <c r="K506">
        <v>42</v>
      </c>
      <c r="L506" t="s">
        <v>10</v>
      </c>
      <c r="M506" t="s">
        <v>58</v>
      </c>
      <c r="N506">
        <f t="shared" si="14"/>
        <v>2100</v>
      </c>
      <c r="O506">
        <v>1800</v>
      </c>
      <c r="P506">
        <v>300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1519.4</v>
      </c>
      <c r="Y506">
        <f t="shared" si="15"/>
        <v>3619.4</v>
      </c>
    </row>
    <row r="507" spans="1:25" x14ac:dyDescent="0.35">
      <c r="A507">
        <v>1</v>
      </c>
      <c r="B507">
        <v>84010</v>
      </c>
      <c r="C507" t="s">
        <v>266</v>
      </c>
      <c r="D507" t="s">
        <v>1529</v>
      </c>
      <c r="E507">
        <v>21281</v>
      </c>
      <c r="F507" s="1">
        <v>39648</v>
      </c>
      <c r="G507" s="1">
        <v>26665</v>
      </c>
      <c r="H507" t="s">
        <v>1532</v>
      </c>
      <c r="I507" s="1"/>
      <c r="J507" t="s">
        <v>1522</v>
      </c>
      <c r="K507">
        <v>42</v>
      </c>
      <c r="L507" t="s">
        <v>72</v>
      </c>
      <c r="M507" t="s">
        <v>113</v>
      </c>
      <c r="N507">
        <f t="shared" si="14"/>
        <v>2550</v>
      </c>
      <c r="O507">
        <v>1850</v>
      </c>
      <c r="P507">
        <v>500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200</v>
      </c>
      <c r="X507">
        <v>1512</v>
      </c>
      <c r="Y507">
        <f t="shared" si="15"/>
        <v>4062</v>
      </c>
    </row>
    <row r="508" spans="1:25" x14ac:dyDescent="0.35">
      <c r="A508">
        <v>1</v>
      </c>
      <c r="B508">
        <v>84011</v>
      </c>
      <c r="C508" t="s">
        <v>30</v>
      </c>
      <c r="D508" t="s">
        <v>1529</v>
      </c>
      <c r="E508">
        <v>21279</v>
      </c>
      <c r="F508" s="1">
        <v>39655</v>
      </c>
      <c r="G508" s="1">
        <v>29650</v>
      </c>
      <c r="H508" t="s">
        <v>1532</v>
      </c>
      <c r="I508" s="1"/>
      <c r="J508" t="s">
        <v>1522</v>
      </c>
      <c r="K508">
        <v>42</v>
      </c>
      <c r="L508" t="s">
        <v>2</v>
      </c>
      <c r="M508" t="s">
        <v>251</v>
      </c>
      <c r="N508">
        <f t="shared" si="14"/>
        <v>1250</v>
      </c>
      <c r="O508">
        <v>950</v>
      </c>
      <c r="P508">
        <v>150</v>
      </c>
      <c r="Q508">
        <v>0</v>
      </c>
      <c r="R508">
        <v>0</v>
      </c>
      <c r="S508">
        <v>0</v>
      </c>
      <c r="T508">
        <v>0</v>
      </c>
      <c r="U508">
        <v>200</v>
      </c>
      <c r="V508">
        <v>0</v>
      </c>
      <c r="W508">
        <v>150</v>
      </c>
      <c r="X508">
        <v>1320.51</v>
      </c>
      <c r="Y508">
        <f t="shared" si="15"/>
        <v>2570.5100000000002</v>
      </c>
    </row>
    <row r="509" spans="1:25" x14ac:dyDescent="0.35">
      <c r="A509">
        <v>1</v>
      </c>
      <c r="B509">
        <v>84020</v>
      </c>
      <c r="C509" t="s">
        <v>296</v>
      </c>
      <c r="D509" t="s">
        <v>1529</v>
      </c>
      <c r="E509">
        <v>21277</v>
      </c>
      <c r="F509" s="1">
        <v>39664</v>
      </c>
      <c r="G509" s="1">
        <v>24108</v>
      </c>
      <c r="H509" t="s">
        <v>1532</v>
      </c>
      <c r="I509" s="1"/>
      <c r="J509" t="s">
        <v>1522</v>
      </c>
      <c r="K509">
        <v>42</v>
      </c>
      <c r="L509" t="s">
        <v>72</v>
      </c>
      <c r="M509" t="s">
        <v>52</v>
      </c>
      <c r="N509">
        <f t="shared" si="14"/>
        <v>2400</v>
      </c>
      <c r="O509">
        <v>1800</v>
      </c>
      <c r="P509">
        <v>400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200</v>
      </c>
      <c r="X509">
        <v>1481.05</v>
      </c>
      <c r="Y509">
        <f t="shared" si="15"/>
        <v>3881.05</v>
      </c>
    </row>
    <row r="510" spans="1:25" x14ac:dyDescent="0.35">
      <c r="A510">
        <v>1</v>
      </c>
      <c r="B510">
        <v>84039</v>
      </c>
      <c r="C510" t="s">
        <v>297</v>
      </c>
      <c r="D510" t="s">
        <v>1529</v>
      </c>
      <c r="E510">
        <v>21282</v>
      </c>
      <c r="F510" s="1">
        <v>39600</v>
      </c>
      <c r="G510" s="1">
        <v>29952</v>
      </c>
      <c r="H510" t="s">
        <v>1532</v>
      </c>
      <c r="I510" s="1"/>
      <c r="J510" t="s">
        <v>1522</v>
      </c>
      <c r="K510">
        <v>30</v>
      </c>
      <c r="L510" t="s">
        <v>130</v>
      </c>
      <c r="M510" t="s">
        <v>90</v>
      </c>
      <c r="N510">
        <f t="shared" si="14"/>
        <v>7500</v>
      </c>
      <c r="O510">
        <v>3500</v>
      </c>
      <c r="P510">
        <v>500</v>
      </c>
      <c r="Q510">
        <v>1000</v>
      </c>
      <c r="R510">
        <v>400</v>
      </c>
      <c r="S510">
        <v>0</v>
      </c>
      <c r="T510">
        <v>0</v>
      </c>
      <c r="U510">
        <v>1000</v>
      </c>
      <c r="V510">
        <v>0</v>
      </c>
      <c r="W510">
        <v>2100</v>
      </c>
      <c r="X510">
        <v>2682.4</v>
      </c>
      <c r="Y510">
        <f t="shared" si="15"/>
        <v>10182.4</v>
      </c>
    </row>
    <row r="511" spans="1:25" x14ac:dyDescent="0.35">
      <c r="A511">
        <v>1</v>
      </c>
      <c r="B511">
        <v>84041</v>
      </c>
      <c r="C511" t="s">
        <v>298</v>
      </c>
      <c r="D511" t="s">
        <v>1525</v>
      </c>
      <c r="E511">
        <v>11081</v>
      </c>
      <c r="F511" s="1">
        <v>39670</v>
      </c>
      <c r="G511" s="1">
        <v>25579</v>
      </c>
      <c r="H511" t="s">
        <v>1532</v>
      </c>
      <c r="I511" s="1"/>
      <c r="J511" t="s">
        <v>1522</v>
      </c>
      <c r="K511">
        <v>30</v>
      </c>
      <c r="L511" t="s">
        <v>13</v>
      </c>
      <c r="M511" t="s">
        <v>299</v>
      </c>
      <c r="N511">
        <f t="shared" si="14"/>
        <v>12000</v>
      </c>
      <c r="O511">
        <v>5670</v>
      </c>
      <c r="P511">
        <v>1000</v>
      </c>
      <c r="Q511">
        <v>1250</v>
      </c>
      <c r="R511">
        <v>800</v>
      </c>
      <c r="S511">
        <v>0</v>
      </c>
      <c r="T511">
        <v>500</v>
      </c>
      <c r="U511">
        <v>2080</v>
      </c>
      <c r="V511">
        <v>0</v>
      </c>
      <c r="W511">
        <v>2780</v>
      </c>
      <c r="X511">
        <v>3745.34</v>
      </c>
      <c r="Y511">
        <f t="shared" si="15"/>
        <v>15745.34</v>
      </c>
    </row>
    <row r="512" spans="1:25" x14ac:dyDescent="0.35">
      <c r="A512">
        <v>1</v>
      </c>
      <c r="B512">
        <v>84042</v>
      </c>
      <c r="C512" t="s">
        <v>300</v>
      </c>
      <c r="D512" t="s">
        <v>1529</v>
      </c>
      <c r="E512">
        <v>21280</v>
      </c>
      <c r="F512" s="1">
        <v>39676</v>
      </c>
      <c r="G512" s="1">
        <v>22647</v>
      </c>
      <c r="H512" t="s">
        <v>1532</v>
      </c>
      <c r="I512" s="1"/>
      <c r="J512" t="s">
        <v>1522</v>
      </c>
      <c r="K512">
        <v>30</v>
      </c>
      <c r="L512" t="s">
        <v>72</v>
      </c>
      <c r="M512" t="s">
        <v>14</v>
      </c>
      <c r="N512">
        <f t="shared" si="14"/>
        <v>6000</v>
      </c>
      <c r="O512">
        <v>3350</v>
      </c>
      <c r="P512">
        <v>600</v>
      </c>
      <c r="Q512">
        <v>600</v>
      </c>
      <c r="R512">
        <v>300</v>
      </c>
      <c r="S512">
        <v>200</v>
      </c>
      <c r="T512">
        <v>0</v>
      </c>
      <c r="U512">
        <v>250</v>
      </c>
      <c r="V512">
        <v>0</v>
      </c>
      <c r="W512">
        <v>950</v>
      </c>
      <c r="X512">
        <v>2232.88</v>
      </c>
      <c r="Y512">
        <f t="shared" si="15"/>
        <v>8232.880000000001</v>
      </c>
    </row>
    <row r="513" spans="1:25" x14ac:dyDescent="0.35">
      <c r="A513">
        <v>1</v>
      </c>
      <c r="B513">
        <v>84062</v>
      </c>
      <c r="C513" t="s">
        <v>187</v>
      </c>
      <c r="D513" t="s">
        <v>1529</v>
      </c>
      <c r="E513">
        <v>21280</v>
      </c>
      <c r="F513" s="1">
        <v>39683</v>
      </c>
      <c r="G513" s="1">
        <v>27653</v>
      </c>
      <c r="H513" t="s">
        <v>1532</v>
      </c>
      <c r="I513" s="1"/>
      <c r="J513" t="s">
        <v>1522</v>
      </c>
      <c r="K513">
        <v>42</v>
      </c>
      <c r="L513" t="s">
        <v>10</v>
      </c>
      <c r="M513" t="s">
        <v>67</v>
      </c>
      <c r="N513">
        <f t="shared" si="14"/>
        <v>1250</v>
      </c>
      <c r="O513">
        <v>925</v>
      </c>
      <c r="P513">
        <v>325</v>
      </c>
      <c r="Q513">
        <v>0</v>
      </c>
      <c r="R513">
        <v>0</v>
      </c>
      <c r="S513">
        <v>0</v>
      </c>
      <c r="T513">
        <v>0</v>
      </c>
      <c r="U513">
        <v>50</v>
      </c>
      <c r="V513">
        <v>0</v>
      </c>
      <c r="W513">
        <v>0</v>
      </c>
      <c r="X513">
        <v>1315.62</v>
      </c>
      <c r="Y513">
        <f t="shared" si="15"/>
        <v>2565.62</v>
      </c>
    </row>
    <row r="514" spans="1:25" x14ac:dyDescent="0.35">
      <c r="A514">
        <v>1</v>
      </c>
      <c r="B514">
        <v>84070</v>
      </c>
      <c r="C514" t="s">
        <v>45</v>
      </c>
      <c r="D514" t="s">
        <v>1528</v>
      </c>
      <c r="E514">
        <v>29399</v>
      </c>
      <c r="F514" s="1">
        <v>39683</v>
      </c>
      <c r="G514" s="1">
        <v>29221</v>
      </c>
      <c r="H514" t="s">
        <v>1532</v>
      </c>
      <c r="I514" s="1"/>
      <c r="J514" t="s">
        <v>1522</v>
      </c>
      <c r="K514">
        <v>42</v>
      </c>
      <c r="L514" t="s">
        <v>10</v>
      </c>
      <c r="M514" t="s">
        <v>113</v>
      </c>
      <c r="N514">
        <f t="shared" ref="N514:N577" si="16">O514+P514+Q514+R514+S514+T514+V514+W514</f>
        <v>1250</v>
      </c>
      <c r="O514">
        <v>900</v>
      </c>
      <c r="P514">
        <v>150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200</v>
      </c>
      <c r="X514">
        <v>1315.04</v>
      </c>
      <c r="Y514">
        <f t="shared" ref="Y514:Y577" si="17">X514+N514</f>
        <v>2565.04</v>
      </c>
    </row>
    <row r="515" spans="1:25" x14ac:dyDescent="0.35">
      <c r="A515">
        <v>1</v>
      </c>
      <c r="B515">
        <v>84074</v>
      </c>
      <c r="C515" t="s">
        <v>306</v>
      </c>
      <c r="D515" t="s">
        <v>1528</v>
      </c>
      <c r="E515">
        <v>29397</v>
      </c>
      <c r="F515" s="1">
        <v>39683</v>
      </c>
      <c r="G515" s="1">
        <v>31868</v>
      </c>
      <c r="H515" t="s">
        <v>1532</v>
      </c>
      <c r="I515" s="1"/>
      <c r="J515" t="s">
        <v>1522</v>
      </c>
      <c r="K515">
        <v>42</v>
      </c>
      <c r="L515" t="s">
        <v>10</v>
      </c>
      <c r="M515" t="s">
        <v>305</v>
      </c>
      <c r="N515">
        <f t="shared" si="16"/>
        <v>2050</v>
      </c>
      <c r="O515">
        <v>1800</v>
      </c>
      <c r="P515">
        <v>200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50</v>
      </c>
      <c r="X515">
        <v>1494.87</v>
      </c>
      <c r="Y515">
        <f t="shared" si="17"/>
        <v>3544.87</v>
      </c>
    </row>
    <row r="516" spans="1:25" x14ac:dyDescent="0.35">
      <c r="A516">
        <v>1</v>
      </c>
      <c r="B516">
        <v>84085</v>
      </c>
      <c r="C516" t="s">
        <v>307</v>
      </c>
      <c r="D516" t="s">
        <v>1529</v>
      </c>
      <c r="E516">
        <v>21268</v>
      </c>
      <c r="F516" s="1">
        <v>39687</v>
      </c>
      <c r="G516" s="1">
        <v>27575</v>
      </c>
      <c r="H516" t="s">
        <v>1532</v>
      </c>
      <c r="I516" s="1"/>
      <c r="J516" t="s">
        <v>1522</v>
      </c>
      <c r="K516">
        <v>42</v>
      </c>
      <c r="L516" t="s">
        <v>2</v>
      </c>
      <c r="M516" t="s">
        <v>256</v>
      </c>
      <c r="N516">
        <f t="shared" si="16"/>
        <v>1250</v>
      </c>
      <c r="O516">
        <v>1000</v>
      </c>
      <c r="P516">
        <v>250</v>
      </c>
      <c r="Q516">
        <v>0</v>
      </c>
      <c r="R516">
        <v>0</v>
      </c>
      <c r="S516">
        <v>0</v>
      </c>
      <c r="T516">
        <v>0</v>
      </c>
      <c r="U516">
        <v>100</v>
      </c>
      <c r="V516">
        <v>0</v>
      </c>
      <c r="W516">
        <v>0</v>
      </c>
      <c r="X516">
        <v>1321.67</v>
      </c>
      <c r="Y516">
        <f t="shared" si="17"/>
        <v>2571.67</v>
      </c>
    </row>
    <row r="517" spans="1:25" x14ac:dyDescent="0.35">
      <c r="A517">
        <v>1</v>
      </c>
      <c r="B517">
        <v>84121</v>
      </c>
      <c r="C517" t="s">
        <v>102</v>
      </c>
      <c r="D517" t="s">
        <v>1525</v>
      </c>
      <c r="E517">
        <v>10029</v>
      </c>
      <c r="F517" s="1">
        <v>39687</v>
      </c>
      <c r="G517" s="1">
        <v>24473</v>
      </c>
      <c r="H517" t="s">
        <v>1532</v>
      </c>
      <c r="I517" s="1"/>
      <c r="J517" t="s">
        <v>1522</v>
      </c>
      <c r="K517">
        <v>42</v>
      </c>
      <c r="L517" t="s">
        <v>2</v>
      </c>
      <c r="M517" t="s">
        <v>119</v>
      </c>
      <c r="N517">
        <f t="shared" si="16"/>
        <v>950</v>
      </c>
      <c r="O517">
        <v>750</v>
      </c>
      <c r="P517">
        <v>200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1256.28</v>
      </c>
      <c r="Y517">
        <f t="shared" si="17"/>
        <v>2206.2799999999997</v>
      </c>
    </row>
    <row r="518" spans="1:25" x14ac:dyDescent="0.35">
      <c r="A518">
        <v>1</v>
      </c>
      <c r="B518">
        <v>84135</v>
      </c>
      <c r="C518" t="s">
        <v>311</v>
      </c>
      <c r="D518" t="s">
        <v>1529</v>
      </c>
      <c r="E518">
        <v>21279</v>
      </c>
      <c r="F518" s="1">
        <v>39695</v>
      </c>
      <c r="G518" s="1">
        <v>27456</v>
      </c>
      <c r="H518" t="s">
        <v>1532</v>
      </c>
      <c r="I518" s="1"/>
      <c r="J518" t="s">
        <v>1522</v>
      </c>
      <c r="K518">
        <v>42</v>
      </c>
      <c r="L518" t="s">
        <v>2</v>
      </c>
      <c r="M518" t="s">
        <v>312</v>
      </c>
      <c r="N518">
        <f t="shared" si="16"/>
        <v>1150</v>
      </c>
      <c r="O518">
        <v>950</v>
      </c>
      <c r="P518">
        <v>200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1300.6400000000001</v>
      </c>
      <c r="Y518">
        <f t="shared" si="17"/>
        <v>2450.6400000000003</v>
      </c>
    </row>
    <row r="519" spans="1:25" x14ac:dyDescent="0.35">
      <c r="A519">
        <v>1</v>
      </c>
      <c r="B519">
        <v>84139</v>
      </c>
      <c r="C519" t="s">
        <v>313</v>
      </c>
      <c r="D519" t="s">
        <v>1529</v>
      </c>
      <c r="E519">
        <v>21268</v>
      </c>
      <c r="F519" s="1">
        <v>39695</v>
      </c>
      <c r="G519" s="1">
        <v>31062</v>
      </c>
      <c r="H519" t="s">
        <v>1532</v>
      </c>
      <c r="I519" s="1"/>
      <c r="J519" t="s">
        <v>1522</v>
      </c>
      <c r="K519">
        <v>42</v>
      </c>
      <c r="L519" t="s">
        <v>2</v>
      </c>
      <c r="M519" t="s">
        <v>251</v>
      </c>
      <c r="N519">
        <f t="shared" si="16"/>
        <v>1350</v>
      </c>
      <c r="O519">
        <v>1100</v>
      </c>
      <c r="P519">
        <v>250</v>
      </c>
      <c r="Q519">
        <v>0</v>
      </c>
      <c r="R519">
        <v>0</v>
      </c>
      <c r="S519">
        <v>0</v>
      </c>
      <c r="T519">
        <v>0</v>
      </c>
      <c r="U519">
        <v>100</v>
      </c>
      <c r="V519">
        <v>0</v>
      </c>
      <c r="W519">
        <v>0</v>
      </c>
      <c r="X519">
        <v>1343.86</v>
      </c>
      <c r="Y519">
        <f t="shared" si="17"/>
        <v>2693.8599999999997</v>
      </c>
    </row>
    <row r="520" spans="1:25" x14ac:dyDescent="0.35">
      <c r="A520">
        <v>1</v>
      </c>
      <c r="B520">
        <v>84140</v>
      </c>
      <c r="C520" t="s">
        <v>314</v>
      </c>
      <c r="D520" t="s">
        <v>1529</v>
      </c>
      <c r="E520">
        <v>21268</v>
      </c>
      <c r="F520" s="1">
        <v>39695</v>
      </c>
      <c r="G520" s="1">
        <v>30316</v>
      </c>
      <c r="H520" t="s">
        <v>1532</v>
      </c>
      <c r="I520" s="1"/>
      <c r="J520" t="s">
        <v>1522</v>
      </c>
      <c r="K520">
        <v>42</v>
      </c>
      <c r="L520" t="s">
        <v>2</v>
      </c>
      <c r="M520" t="s">
        <v>65</v>
      </c>
      <c r="N520">
        <f t="shared" si="16"/>
        <v>1650</v>
      </c>
      <c r="O520">
        <v>1150</v>
      </c>
      <c r="P520">
        <v>250</v>
      </c>
      <c r="Q520">
        <v>0</v>
      </c>
      <c r="R520">
        <v>0</v>
      </c>
      <c r="S520">
        <v>0</v>
      </c>
      <c r="T520">
        <v>0</v>
      </c>
      <c r="U520">
        <v>150</v>
      </c>
      <c r="V520">
        <v>0</v>
      </c>
      <c r="W520">
        <v>250</v>
      </c>
      <c r="X520">
        <v>1404.59</v>
      </c>
      <c r="Y520">
        <f t="shared" si="17"/>
        <v>3054.59</v>
      </c>
    </row>
    <row r="521" spans="1:25" x14ac:dyDescent="0.35">
      <c r="A521">
        <v>1</v>
      </c>
      <c r="B521">
        <v>84147</v>
      </c>
      <c r="C521" t="s">
        <v>316</v>
      </c>
      <c r="D521" t="s">
        <v>1529</v>
      </c>
      <c r="E521">
        <v>21277</v>
      </c>
      <c r="F521" s="1">
        <v>39697</v>
      </c>
      <c r="G521" s="1">
        <v>27621</v>
      </c>
      <c r="H521" t="s">
        <v>1532</v>
      </c>
      <c r="I521" s="1"/>
      <c r="J521" t="s">
        <v>1522</v>
      </c>
      <c r="K521">
        <v>42</v>
      </c>
      <c r="L521" t="s">
        <v>10</v>
      </c>
      <c r="M521" t="s">
        <v>58</v>
      </c>
      <c r="N521">
        <f t="shared" si="16"/>
        <v>2000</v>
      </c>
      <c r="O521">
        <v>1600</v>
      </c>
      <c r="P521">
        <v>200</v>
      </c>
      <c r="Q521">
        <v>0</v>
      </c>
      <c r="R521">
        <v>0</v>
      </c>
      <c r="S521">
        <v>0</v>
      </c>
      <c r="T521">
        <v>0</v>
      </c>
      <c r="U521">
        <v>200</v>
      </c>
      <c r="V521">
        <v>0</v>
      </c>
      <c r="W521">
        <v>200</v>
      </c>
      <c r="X521">
        <v>1480.29</v>
      </c>
      <c r="Y521">
        <f t="shared" si="17"/>
        <v>3480.29</v>
      </c>
    </row>
    <row r="522" spans="1:25" x14ac:dyDescent="0.35">
      <c r="A522">
        <v>1</v>
      </c>
      <c r="B522">
        <v>84155</v>
      </c>
      <c r="C522" t="s">
        <v>318</v>
      </c>
      <c r="D522" t="s">
        <v>1529</v>
      </c>
      <c r="E522">
        <v>21277</v>
      </c>
      <c r="F522" s="1">
        <v>39699</v>
      </c>
      <c r="G522" s="1">
        <v>26373</v>
      </c>
      <c r="H522" t="s">
        <v>1532</v>
      </c>
      <c r="I522" s="1"/>
      <c r="J522" t="s">
        <v>1522</v>
      </c>
      <c r="K522">
        <v>42</v>
      </c>
      <c r="L522" t="s">
        <v>2</v>
      </c>
      <c r="M522" t="s">
        <v>312</v>
      </c>
      <c r="N522">
        <f t="shared" si="16"/>
        <v>1150</v>
      </c>
      <c r="O522">
        <v>950</v>
      </c>
      <c r="P522">
        <v>200</v>
      </c>
      <c r="Q522">
        <v>0</v>
      </c>
      <c r="R522">
        <v>0</v>
      </c>
      <c r="S522">
        <v>0</v>
      </c>
      <c r="T522">
        <v>0</v>
      </c>
      <c r="U522">
        <v>100</v>
      </c>
      <c r="V522">
        <v>0</v>
      </c>
      <c r="W522">
        <v>0</v>
      </c>
      <c r="X522">
        <v>1352.59</v>
      </c>
      <c r="Y522">
        <f t="shared" si="17"/>
        <v>2502.59</v>
      </c>
    </row>
    <row r="523" spans="1:25" x14ac:dyDescent="0.35">
      <c r="A523">
        <v>1</v>
      </c>
      <c r="B523">
        <v>84156</v>
      </c>
      <c r="C523" t="s">
        <v>320</v>
      </c>
      <c r="D523" t="s">
        <v>1529</v>
      </c>
      <c r="E523">
        <v>21268</v>
      </c>
      <c r="F523" s="1">
        <v>39699</v>
      </c>
      <c r="G523" s="1">
        <v>26287</v>
      </c>
      <c r="H523" t="s">
        <v>1532</v>
      </c>
      <c r="I523" s="1"/>
      <c r="J523" t="s">
        <v>1522</v>
      </c>
      <c r="K523">
        <v>42</v>
      </c>
      <c r="L523" t="s">
        <v>2</v>
      </c>
      <c r="M523" t="s">
        <v>312</v>
      </c>
      <c r="N523">
        <f t="shared" si="16"/>
        <v>1250</v>
      </c>
      <c r="O523">
        <v>950</v>
      </c>
      <c r="P523">
        <v>300</v>
      </c>
      <c r="Q523">
        <v>0</v>
      </c>
      <c r="R523">
        <v>0</v>
      </c>
      <c r="S523">
        <v>0</v>
      </c>
      <c r="T523">
        <v>0</v>
      </c>
      <c r="U523">
        <v>100</v>
      </c>
      <c r="V523">
        <v>0</v>
      </c>
      <c r="W523">
        <v>0</v>
      </c>
      <c r="X523">
        <v>1372.46</v>
      </c>
      <c r="Y523">
        <f t="shared" si="17"/>
        <v>2622.46</v>
      </c>
    </row>
    <row r="524" spans="1:25" x14ac:dyDescent="0.35">
      <c r="A524">
        <v>1</v>
      </c>
      <c r="B524">
        <v>84159</v>
      </c>
      <c r="C524" t="s">
        <v>321</v>
      </c>
      <c r="D524" t="s">
        <v>1525</v>
      </c>
      <c r="E524">
        <v>11081</v>
      </c>
      <c r="F524" s="1">
        <v>39699</v>
      </c>
      <c r="G524" s="1">
        <v>31672</v>
      </c>
      <c r="H524" t="s">
        <v>1532</v>
      </c>
      <c r="I524" s="1"/>
      <c r="J524" t="s">
        <v>1522</v>
      </c>
      <c r="K524">
        <v>30</v>
      </c>
      <c r="L524" t="s">
        <v>2</v>
      </c>
      <c r="M524" t="s">
        <v>230</v>
      </c>
      <c r="N524">
        <f t="shared" si="16"/>
        <v>3000</v>
      </c>
      <c r="O524">
        <v>1800</v>
      </c>
      <c r="P524">
        <v>450</v>
      </c>
      <c r="Q524">
        <v>0</v>
      </c>
      <c r="R524">
        <v>0</v>
      </c>
      <c r="S524">
        <v>0</v>
      </c>
      <c r="T524">
        <v>0</v>
      </c>
      <c r="U524">
        <v>600</v>
      </c>
      <c r="V524">
        <v>0</v>
      </c>
      <c r="W524">
        <v>750</v>
      </c>
      <c r="X524">
        <v>1775.44</v>
      </c>
      <c r="Y524">
        <f t="shared" si="17"/>
        <v>4775.4400000000005</v>
      </c>
    </row>
    <row r="525" spans="1:25" x14ac:dyDescent="0.35">
      <c r="A525">
        <v>1</v>
      </c>
      <c r="B525">
        <v>84164</v>
      </c>
      <c r="C525" t="s">
        <v>322</v>
      </c>
      <c r="D525" t="s">
        <v>1528</v>
      </c>
      <c r="E525">
        <v>29397</v>
      </c>
      <c r="F525" s="1">
        <v>39700</v>
      </c>
      <c r="G525" s="1">
        <v>24205</v>
      </c>
      <c r="H525" t="s">
        <v>1532</v>
      </c>
      <c r="I525" s="1"/>
      <c r="J525" t="s">
        <v>1522</v>
      </c>
      <c r="K525">
        <v>30</v>
      </c>
      <c r="L525" t="s">
        <v>2</v>
      </c>
      <c r="M525" t="s">
        <v>96</v>
      </c>
      <c r="N525">
        <f t="shared" si="16"/>
        <v>3250</v>
      </c>
      <c r="O525">
        <v>1700</v>
      </c>
      <c r="P525">
        <v>400</v>
      </c>
      <c r="Q525">
        <v>425</v>
      </c>
      <c r="R525">
        <v>275</v>
      </c>
      <c r="S525">
        <v>0</v>
      </c>
      <c r="T525">
        <v>0</v>
      </c>
      <c r="U525">
        <v>0</v>
      </c>
      <c r="V525">
        <v>0</v>
      </c>
      <c r="W525">
        <v>450</v>
      </c>
      <c r="X525">
        <v>1825.57</v>
      </c>
      <c r="Y525">
        <f t="shared" si="17"/>
        <v>5075.57</v>
      </c>
    </row>
    <row r="526" spans="1:25" x14ac:dyDescent="0.35">
      <c r="A526">
        <v>1</v>
      </c>
      <c r="B526">
        <v>84173</v>
      </c>
      <c r="C526" t="s">
        <v>323</v>
      </c>
      <c r="D526" t="s">
        <v>1525</v>
      </c>
      <c r="E526">
        <v>10029</v>
      </c>
      <c r="F526" s="1">
        <v>39707</v>
      </c>
      <c r="G526" s="1">
        <v>21186</v>
      </c>
      <c r="H526" t="s">
        <v>1532</v>
      </c>
      <c r="I526" s="1"/>
      <c r="J526" t="s">
        <v>1522</v>
      </c>
      <c r="K526">
        <v>42</v>
      </c>
      <c r="L526" t="s">
        <v>55</v>
      </c>
      <c r="M526" t="s">
        <v>90</v>
      </c>
      <c r="N526">
        <f t="shared" si="16"/>
        <v>4500</v>
      </c>
      <c r="O526">
        <v>3250</v>
      </c>
      <c r="P526">
        <v>400</v>
      </c>
      <c r="Q526">
        <v>0</v>
      </c>
      <c r="R526">
        <v>0</v>
      </c>
      <c r="S526">
        <v>0</v>
      </c>
      <c r="T526">
        <v>0</v>
      </c>
      <c r="U526">
        <v>500</v>
      </c>
      <c r="V526">
        <v>0</v>
      </c>
      <c r="W526">
        <v>850</v>
      </c>
      <c r="X526">
        <v>2005.54</v>
      </c>
      <c r="Y526">
        <f t="shared" si="17"/>
        <v>6505.54</v>
      </c>
    </row>
    <row r="527" spans="1:25" x14ac:dyDescent="0.35">
      <c r="A527">
        <v>1</v>
      </c>
      <c r="B527">
        <v>84183</v>
      </c>
      <c r="C527" t="s">
        <v>324</v>
      </c>
      <c r="D527" t="s">
        <v>1525</v>
      </c>
      <c r="E527">
        <v>11091</v>
      </c>
      <c r="F527" s="1">
        <v>39708</v>
      </c>
      <c r="G527" s="1">
        <v>31671</v>
      </c>
      <c r="H527" t="s">
        <v>1532</v>
      </c>
      <c r="I527" s="1"/>
      <c r="J527" t="s">
        <v>1522</v>
      </c>
      <c r="K527">
        <v>42</v>
      </c>
      <c r="L527" t="s">
        <v>2</v>
      </c>
      <c r="M527" t="s">
        <v>41</v>
      </c>
      <c r="N527">
        <f t="shared" si="16"/>
        <v>1500</v>
      </c>
      <c r="O527">
        <v>1075</v>
      </c>
      <c r="P527">
        <v>255</v>
      </c>
      <c r="Q527">
        <v>0</v>
      </c>
      <c r="R527">
        <v>0</v>
      </c>
      <c r="S527">
        <v>0</v>
      </c>
      <c r="T527">
        <v>0</v>
      </c>
      <c r="U527">
        <v>50</v>
      </c>
      <c r="V527">
        <v>0</v>
      </c>
      <c r="W527">
        <v>170</v>
      </c>
      <c r="X527">
        <v>1373.06</v>
      </c>
      <c r="Y527">
        <f t="shared" si="17"/>
        <v>2873.06</v>
      </c>
    </row>
    <row r="528" spans="1:25" x14ac:dyDescent="0.35">
      <c r="A528">
        <v>1</v>
      </c>
      <c r="B528">
        <v>84188</v>
      </c>
      <c r="C528" t="s">
        <v>325</v>
      </c>
      <c r="D528" t="s">
        <v>1529</v>
      </c>
      <c r="E528">
        <v>21277</v>
      </c>
      <c r="F528" s="1">
        <v>39708</v>
      </c>
      <c r="G528" s="1">
        <v>29078</v>
      </c>
      <c r="H528" t="s">
        <v>1532</v>
      </c>
      <c r="I528" s="1"/>
      <c r="J528" t="s">
        <v>1522</v>
      </c>
      <c r="K528">
        <v>42</v>
      </c>
      <c r="L528" t="s">
        <v>2</v>
      </c>
      <c r="M528" t="s">
        <v>256</v>
      </c>
      <c r="N528">
        <f t="shared" si="16"/>
        <v>1150</v>
      </c>
      <c r="O528">
        <v>930</v>
      </c>
      <c r="P528">
        <v>220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1300.17</v>
      </c>
      <c r="Y528">
        <f t="shared" si="17"/>
        <v>2450.17</v>
      </c>
    </row>
    <row r="529" spans="1:25" x14ac:dyDescent="0.35">
      <c r="A529">
        <v>1</v>
      </c>
      <c r="B529">
        <v>84197</v>
      </c>
      <c r="C529" t="s">
        <v>327</v>
      </c>
      <c r="D529" t="s">
        <v>1525</v>
      </c>
      <c r="E529">
        <v>10025</v>
      </c>
      <c r="F529" s="1">
        <v>39710</v>
      </c>
      <c r="G529" s="1">
        <v>27303</v>
      </c>
      <c r="H529" t="s">
        <v>1532</v>
      </c>
      <c r="I529" s="1"/>
      <c r="J529" t="s">
        <v>1522</v>
      </c>
      <c r="K529">
        <v>42</v>
      </c>
      <c r="L529" t="s">
        <v>2</v>
      </c>
      <c r="M529" t="s">
        <v>58</v>
      </c>
      <c r="N529">
        <f t="shared" si="16"/>
        <v>1400</v>
      </c>
      <c r="O529">
        <v>1200</v>
      </c>
      <c r="P529">
        <v>200</v>
      </c>
      <c r="Q529">
        <v>0</v>
      </c>
      <c r="R529">
        <v>0</v>
      </c>
      <c r="S529">
        <v>0</v>
      </c>
      <c r="T529">
        <v>0</v>
      </c>
      <c r="U529">
        <v>50</v>
      </c>
      <c r="V529">
        <v>0</v>
      </c>
      <c r="W529">
        <v>0</v>
      </c>
      <c r="X529">
        <v>1356.13</v>
      </c>
      <c r="Y529">
        <f t="shared" si="17"/>
        <v>2756.13</v>
      </c>
    </row>
    <row r="530" spans="1:25" x14ac:dyDescent="0.35">
      <c r="A530">
        <v>1</v>
      </c>
      <c r="B530">
        <v>84213</v>
      </c>
      <c r="C530" t="s">
        <v>328</v>
      </c>
      <c r="D530" t="s">
        <v>1529</v>
      </c>
      <c r="E530">
        <v>21281</v>
      </c>
      <c r="F530" s="1">
        <v>39712</v>
      </c>
      <c r="G530" s="1">
        <v>30317</v>
      </c>
      <c r="H530" t="s">
        <v>1532</v>
      </c>
      <c r="I530" s="1"/>
      <c r="J530" t="s">
        <v>1522</v>
      </c>
      <c r="K530">
        <v>42</v>
      </c>
      <c r="L530" t="s">
        <v>2</v>
      </c>
      <c r="M530" t="s">
        <v>52</v>
      </c>
      <c r="N530">
        <f t="shared" si="16"/>
        <v>1200</v>
      </c>
      <c r="O530">
        <v>900</v>
      </c>
      <c r="P530">
        <v>200</v>
      </c>
      <c r="Q530">
        <v>0</v>
      </c>
      <c r="R530">
        <v>0</v>
      </c>
      <c r="S530">
        <v>0</v>
      </c>
      <c r="T530">
        <v>0</v>
      </c>
      <c r="U530">
        <v>250</v>
      </c>
      <c r="V530">
        <v>0</v>
      </c>
      <c r="W530">
        <v>100</v>
      </c>
      <c r="X530">
        <v>1309.4100000000001</v>
      </c>
      <c r="Y530">
        <f t="shared" si="17"/>
        <v>2509.41</v>
      </c>
    </row>
    <row r="531" spans="1:25" x14ac:dyDescent="0.35">
      <c r="A531">
        <v>1</v>
      </c>
      <c r="B531">
        <v>84216</v>
      </c>
      <c r="C531" t="s">
        <v>102</v>
      </c>
      <c r="D531" t="s">
        <v>1529</v>
      </c>
      <c r="E531">
        <v>21277</v>
      </c>
      <c r="F531" s="1">
        <v>39712</v>
      </c>
      <c r="G531" s="1">
        <v>25068</v>
      </c>
      <c r="H531" t="s">
        <v>1532</v>
      </c>
      <c r="I531" s="1"/>
      <c r="J531" t="s">
        <v>1522</v>
      </c>
      <c r="K531">
        <v>42</v>
      </c>
      <c r="L531" t="s">
        <v>2</v>
      </c>
      <c r="M531" t="s">
        <v>256</v>
      </c>
      <c r="N531">
        <f t="shared" si="16"/>
        <v>1250</v>
      </c>
      <c r="O531">
        <v>950</v>
      </c>
      <c r="P531">
        <v>150</v>
      </c>
      <c r="Q531">
        <v>0</v>
      </c>
      <c r="R531">
        <v>0</v>
      </c>
      <c r="S531">
        <v>0</v>
      </c>
      <c r="T531">
        <v>0</v>
      </c>
      <c r="U531">
        <v>200</v>
      </c>
      <c r="V531">
        <v>0</v>
      </c>
      <c r="W531">
        <v>150</v>
      </c>
      <c r="X531">
        <v>1320.51</v>
      </c>
      <c r="Y531">
        <f t="shared" si="17"/>
        <v>2570.5100000000002</v>
      </c>
    </row>
    <row r="532" spans="1:25" x14ac:dyDescent="0.35">
      <c r="A532">
        <v>1</v>
      </c>
      <c r="B532">
        <v>84220</v>
      </c>
      <c r="C532" t="s">
        <v>102</v>
      </c>
      <c r="D532" t="s">
        <v>1529</v>
      </c>
      <c r="E532">
        <v>21281</v>
      </c>
      <c r="F532" s="1">
        <v>39709</v>
      </c>
      <c r="G532" s="1">
        <v>22057</v>
      </c>
      <c r="H532" t="s">
        <v>1532</v>
      </c>
      <c r="I532" s="1"/>
      <c r="J532" t="s">
        <v>1522</v>
      </c>
      <c r="K532">
        <v>42</v>
      </c>
      <c r="L532" t="s">
        <v>72</v>
      </c>
      <c r="M532" t="s">
        <v>52</v>
      </c>
      <c r="N532">
        <f t="shared" si="16"/>
        <v>2400</v>
      </c>
      <c r="O532">
        <v>1800</v>
      </c>
      <c r="P532">
        <v>400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200</v>
      </c>
      <c r="X532">
        <v>1481.05</v>
      </c>
      <c r="Y532">
        <f t="shared" si="17"/>
        <v>3881.05</v>
      </c>
    </row>
    <row r="533" spans="1:25" x14ac:dyDescent="0.35">
      <c r="A533">
        <v>1</v>
      </c>
      <c r="B533">
        <v>84221</v>
      </c>
      <c r="C533" t="s">
        <v>330</v>
      </c>
      <c r="D533" t="s">
        <v>1529</v>
      </c>
      <c r="E533">
        <v>21268</v>
      </c>
      <c r="F533" s="1">
        <v>39713</v>
      </c>
      <c r="G533" s="1">
        <v>29095</v>
      </c>
      <c r="H533" t="s">
        <v>1532</v>
      </c>
      <c r="I533" s="1"/>
      <c r="J533" t="s">
        <v>1522</v>
      </c>
      <c r="K533">
        <v>30</v>
      </c>
      <c r="L533" t="s">
        <v>13</v>
      </c>
      <c r="M533" t="s">
        <v>331</v>
      </c>
      <c r="N533">
        <f t="shared" si="16"/>
        <v>7500</v>
      </c>
      <c r="O533">
        <v>3700</v>
      </c>
      <c r="P533">
        <v>800</v>
      </c>
      <c r="Q533">
        <v>1200</v>
      </c>
      <c r="R533">
        <v>500</v>
      </c>
      <c r="S533">
        <v>0</v>
      </c>
      <c r="T533">
        <v>0</v>
      </c>
      <c r="U533">
        <v>500</v>
      </c>
      <c r="V533">
        <v>0</v>
      </c>
      <c r="W533">
        <v>1300</v>
      </c>
      <c r="X533">
        <v>2811.4</v>
      </c>
      <c r="Y533">
        <f t="shared" si="17"/>
        <v>10311.4</v>
      </c>
    </row>
    <row r="534" spans="1:25" x14ac:dyDescent="0.35">
      <c r="A534">
        <v>1</v>
      </c>
      <c r="B534">
        <v>84224</v>
      </c>
      <c r="C534" t="s">
        <v>332</v>
      </c>
      <c r="D534" t="s">
        <v>1529</v>
      </c>
      <c r="E534">
        <v>21281</v>
      </c>
      <c r="F534" s="1">
        <v>39717</v>
      </c>
      <c r="G534" s="1">
        <v>29313</v>
      </c>
      <c r="H534" t="s">
        <v>1532</v>
      </c>
      <c r="I534" s="1"/>
      <c r="J534" t="s">
        <v>1522</v>
      </c>
      <c r="K534">
        <v>42</v>
      </c>
      <c r="L534" t="s">
        <v>2</v>
      </c>
      <c r="M534" t="s">
        <v>11</v>
      </c>
      <c r="N534">
        <f t="shared" si="16"/>
        <v>1200</v>
      </c>
      <c r="O534">
        <v>900</v>
      </c>
      <c r="P534">
        <v>300</v>
      </c>
      <c r="Q534">
        <v>0</v>
      </c>
      <c r="R534">
        <v>0</v>
      </c>
      <c r="S534">
        <v>0</v>
      </c>
      <c r="T534">
        <v>0</v>
      </c>
      <c r="U534">
        <v>200</v>
      </c>
      <c r="V534">
        <v>0</v>
      </c>
      <c r="W534">
        <v>0</v>
      </c>
      <c r="X534">
        <v>1309.4100000000001</v>
      </c>
      <c r="Y534">
        <f t="shared" si="17"/>
        <v>2509.41</v>
      </c>
    </row>
    <row r="535" spans="1:25" x14ac:dyDescent="0.35">
      <c r="A535">
        <v>1</v>
      </c>
      <c r="B535">
        <v>84238</v>
      </c>
      <c r="C535" t="s">
        <v>102</v>
      </c>
      <c r="D535" t="s">
        <v>1528</v>
      </c>
      <c r="E535">
        <v>29390</v>
      </c>
      <c r="F535" s="1">
        <v>39732</v>
      </c>
      <c r="G535" s="1">
        <v>25569</v>
      </c>
      <c r="H535" t="s">
        <v>1532</v>
      </c>
      <c r="I535" s="1"/>
      <c r="J535" t="s">
        <v>1522</v>
      </c>
      <c r="K535">
        <v>42</v>
      </c>
      <c r="L535" t="s">
        <v>2</v>
      </c>
      <c r="M535" t="s">
        <v>334</v>
      </c>
      <c r="N535">
        <f t="shared" si="16"/>
        <v>1850</v>
      </c>
      <c r="O535">
        <v>1300</v>
      </c>
      <c r="P535">
        <v>300</v>
      </c>
      <c r="Q535">
        <v>0</v>
      </c>
      <c r="R535">
        <v>0</v>
      </c>
      <c r="S535">
        <v>0</v>
      </c>
      <c r="T535">
        <v>0</v>
      </c>
      <c r="U535">
        <v>500</v>
      </c>
      <c r="V535">
        <v>0</v>
      </c>
      <c r="W535">
        <v>250</v>
      </c>
      <c r="X535">
        <v>1441.97</v>
      </c>
      <c r="Y535">
        <f t="shared" si="17"/>
        <v>3291.9700000000003</v>
      </c>
    </row>
    <row r="536" spans="1:25" x14ac:dyDescent="0.35">
      <c r="A536">
        <v>1</v>
      </c>
      <c r="B536">
        <v>84244</v>
      </c>
      <c r="C536" t="s">
        <v>336</v>
      </c>
      <c r="D536" t="s">
        <v>1529</v>
      </c>
      <c r="E536">
        <v>21281</v>
      </c>
      <c r="F536" s="1">
        <v>39732</v>
      </c>
      <c r="G536" s="1">
        <v>25390</v>
      </c>
      <c r="H536" t="s">
        <v>1532</v>
      </c>
      <c r="I536" s="1"/>
      <c r="J536" t="s">
        <v>1522</v>
      </c>
      <c r="K536">
        <v>42</v>
      </c>
      <c r="L536" t="s">
        <v>2</v>
      </c>
      <c r="M536" t="s">
        <v>138</v>
      </c>
      <c r="N536">
        <f t="shared" si="16"/>
        <v>1200</v>
      </c>
      <c r="O536">
        <v>950</v>
      </c>
      <c r="P536">
        <v>250</v>
      </c>
      <c r="Q536">
        <v>0</v>
      </c>
      <c r="R536">
        <v>0</v>
      </c>
      <c r="S536">
        <v>0</v>
      </c>
      <c r="T536">
        <v>0</v>
      </c>
      <c r="U536">
        <v>150</v>
      </c>
      <c r="V536">
        <v>0</v>
      </c>
      <c r="W536">
        <v>0</v>
      </c>
      <c r="X536">
        <v>1310.58</v>
      </c>
      <c r="Y536">
        <f t="shared" si="17"/>
        <v>2510.58</v>
      </c>
    </row>
    <row r="537" spans="1:25" x14ac:dyDescent="0.35">
      <c r="A537">
        <v>1</v>
      </c>
      <c r="B537">
        <v>84270</v>
      </c>
      <c r="C537" t="s">
        <v>337</v>
      </c>
      <c r="D537" t="s">
        <v>1529</v>
      </c>
      <c r="E537">
        <v>21277</v>
      </c>
      <c r="F537" s="1">
        <v>39734</v>
      </c>
      <c r="G537" s="1">
        <v>30929</v>
      </c>
      <c r="H537" t="s">
        <v>1532</v>
      </c>
      <c r="I537" s="1"/>
      <c r="J537" t="s">
        <v>1522</v>
      </c>
      <c r="K537">
        <v>42</v>
      </c>
      <c r="L537" t="s">
        <v>2</v>
      </c>
      <c r="M537" t="s">
        <v>65</v>
      </c>
      <c r="N537">
        <f t="shared" si="16"/>
        <v>1350</v>
      </c>
      <c r="O537">
        <v>975</v>
      </c>
      <c r="P537">
        <v>375</v>
      </c>
      <c r="Q537">
        <v>0</v>
      </c>
      <c r="R537">
        <v>0</v>
      </c>
      <c r="S537">
        <v>0</v>
      </c>
      <c r="T537">
        <v>0</v>
      </c>
      <c r="U537">
        <v>100</v>
      </c>
      <c r="V537">
        <v>0</v>
      </c>
      <c r="W537">
        <v>0</v>
      </c>
      <c r="X537">
        <v>1340.94</v>
      </c>
      <c r="Y537">
        <f t="shared" si="17"/>
        <v>2690.94</v>
      </c>
    </row>
    <row r="538" spans="1:25" x14ac:dyDescent="0.35">
      <c r="A538">
        <v>1</v>
      </c>
      <c r="B538">
        <v>84287</v>
      </c>
      <c r="C538" t="s">
        <v>187</v>
      </c>
      <c r="D538" t="s">
        <v>1528</v>
      </c>
      <c r="E538">
        <v>29391</v>
      </c>
      <c r="F538" s="1">
        <v>39736</v>
      </c>
      <c r="G538" s="1">
        <v>31413</v>
      </c>
      <c r="H538" t="s">
        <v>1532</v>
      </c>
      <c r="I538" s="1"/>
      <c r="J538" t="s">
        <v>1522</v>
      </c>
      <c r="K538">
        <v>42</v>
      </c>
      <c r="L538" t="s">
        <v>10</v>
      </c>
      <c r="M538" t="s">
        <v>340</v>
      </c>
      <c r="N538">
        <f t="shared" si="16"/>
        <v>1700</v>
      </c>
      <c r="O538">
        <v>1300</v>
      </c>
      <c r="P538">
        <v>250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150</v>
      </c>
      <c r="X538">
        <v>1413.73</v>
      </c>
      <c r="Y538">
        <f t="shared" si="17"/>
        <v>3113.73</v>
      </c>
    </row>
    <row r="539" spans="1:25" x14ac:dyDescent="0.35">
      <c r="A539">
        <v>1</v>
      </c>
      <c r="B539">
        <v>84289</v>
      </c>
      <c r="C539" t="s">
        <v>341</v>
      </c>
      <c r="D539" t="s">
        <v>1528</v>
      </c>
      <c r="E539">
        <v>29397</v>
      </c>
      <c r="F539" s="1">
        <v>39736</v>
      </c>
      <c r="G539" s="1">
        <v>24871</v>
      </c>
      <c r="H539" t="s">
        <v>1532</v>
      </c>
      <c r="I539" s="1"/>
      <c r="J539" t="s">
        <v>1522</v>
      </c>
      <c r="K539">
        <v>42</v>
      </c>
      <c r="L539" t="s">
        <v>10</v>
      </c>
      <c r="M539" t="s">
        <v>58</v>
      </c>
      <c r="N539">
        <f t="shared" si="16"/>
        <v>2000</v>
      </c>
      <c r="O539">
        <v>1300</v>
      </c>
      <c r="P539">
        <v>250</v>
      </c>
      <c r="Q539">
        <v>0</v>
      </c>
      <c r="R539">
        <v>0</v>
      </c>
      <c r="S539">
        <v>0</v>
      </c>
      <c r="T539">
        <v>0</v>
      </c>
      <c r="U539">
        <v>350</v>
      </c>
      <c r="V539">
        <v>0</v>
      </c>
      <c r="W539">
        <v>450</v>
      </c>
      <c r="X539">
        <v>1390</v>
      </c>
      <c r="Y539">
        <f t="shared" si="17"/>
        <v>3390</v>
      </c>
    </row>
    <row r="540" spans="1:25" x14ac:dyDescent="0.35">
      <c r="A540">
        <v>1</v>
      </c>
      <c r="B540">
        <v>84294</v>
      </c>
      <c r="C540" t="s">
        <v>18</v>
      </c>
      <c r="D540" t="s">
        <v>1527</v>
      </c>
      <c r="E540">
        <v>15700</v>
      </c>
      <c r="F540" s="1">
        <v>39736</v>
      </c>
      <c r="G540" s="1">
        <v>25953</v>
      </c>
      <c r="H540" t="s">
        <v>1532</v>
      </c>
      <c r="I540" s="1"/>
      <c r="J540" t="s">
        <v>1522</v>
      </c>
      <c r="K540">
        <v>42</v>
      </c>
      <c r="L540" t="s">
        <v>10</v>
      </c>
      <c r="M540" t="s">
        <v>104</v>
      </c>
      <c r="N540">
        <f t="shared" si="16"/>
        <v>2300</v>
      </c>
      <c r="O540">
        <v>1900</v>
      </c>
      <c r="P540">
        <v>300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100</v>
      </c>
      <c r="X540">
        <v>1546.86</v>
      </c>
      <c r="Y540">
        <f t="shared" si="17"/>
        <v>3846.8599999999997</v>
      </c>
    </row>
    <row r="541" spans="1:25" x14ac:dyDescent="0.35">
      <c r="A541">
        <v>1</v>
      </c>
      <c r="B541">
        <v>84307</v>
      </c>
      <c r="C541" t="s">
        <v>345</v>
      </c>
      <c r="D541" t="s">
        <v>1529</v>
      </c>
      <c r="E541">
        <v>21281</v>
      </c>
      <c r="F541" s="1">
        <v>39736</v>
      </c>
      <c r="G541" s="1">
        <v>29832</v>
      </c>
      <c r="H541" t="s">
        <v>1532</v>
      </c>
      <c r="I541" s="1"/>
      <c r="J541" t="s">
        <v>1522</v>
      </c>
      <c r="K541">
        <v>30</v>
      </c>
      <c r="L541" t="s">
        <v>10</v>
      </c>
      <c r="M541" t="s">
        <v>346</v>
      </c>
      <c r="N541">
        <f t="shared" si="16"/>
        <v>12000</v>
      </c>
      <c r="O541">
        <v>5500</v>
      </c>
      <c r="P541">
        <v>500</v>
      </c>
      <c r="Q541">
        <v>1300</v>
      </c>
      <c r="R541">
        <v>700</v>
      </c>
      <c r="S541">
        <v>0</v>
      </c>
      <c r="T541">
        <v>0</v>
      </c>
      <c r="U541">
        <v>3000</v>
      </c>
      <c r="V541">
        <v>0</v>
      </c>
      <c r="W541">
        <v>4000</v>
      </c>
      <c r="X541">
        <v>3647.94</v>
      </c>
      <c r="Y541">
        <f t="shared" si="17"/>
        <v>15647.94</v>
      </c>
    </row>
    <row r="542" spans="1:25" x14ac:dyDescent="0.35">
      <c r="A542">
        <v>1</v>
      </c>
      <c r="B542">
        <v>84329</v>
      </c>
      <c r="C542" t="s">
        <v>347</v>
      </c>
      <c r="D542" t="s">
        <v>1529</v>
      </c>
      <c r="E542">
        <v>21277</v>
      </c>
      <c r="F542" s="1">
        <v>39739</v>
      </c>
      <c r="G542" s="1">
        <v>28491</v>
      </c>
      <c r="H542" t="s">
        <v>1532</v>
      </c>
      <c r="I542" s="1"/>
      <c r="J542" t="s">
        <v>1522</v>
      </c>
      <c r="K542">
        <v>42</v>
      </c>
      <c r="L542" t="s">
        <v>10</v>
      </c>
      <c r="M542" t="s">
        <v>113</v>
      </c>
      <c r="N542">
        <f t="shared" si="16"/>
        <v>1250</v>
      </c>
      <c r="O542">
        <v>910</v>
      </c>
      <c r="P542">
        <v>340</v>
      </c>
      <c r="Q542">
        <v>0</v>
      </c>
      <c r="R542">
        <v>0</v>
      </c>
      <c r="S542">
        <v>0</v>
      </c>
      <c r="T542">
        <v>0</v>
      </c>
      <c r="U542">
        <v>100</v>
      </c>
      <c r="V542">
        <v>0</v>
      </c>
      <c r="W542">
        <v>0</v>
      </c>
      <c r="X542">
        <v>1312.94</v>
      </c>
      <c r="Y542">
        <f t="shared" si="17"/>
        <v>2562.94</v>
      </c>
    </row>
    <row r="543" spans="1:25" x14ac:dyDescent="0.35">
      <c r="A543">
        <v>1</v>
      </c>
      <c r="B543">
        <v>84330</v>
      </c>
      <c r="C543" t="s">
        <v>187</v>
      </c>
      <c r="D543" t="s">
        <v>1529</v>
      </c>
      <c r="E543">
        <v>21277</v>
      </c>
      <c r="F543" s="1">
        <v>39739</v>
      </c>
      <c r="G543" s="1">
        <v>29587</v>
      </c>
      <c r="H543" t="s">
        <v>1532</v>
      </c>
      <c r="I543" s="1"/>
      <c r="J543" t="s">
        <v>1522</v>
      </c>
      <c r="K543">
        <v>42</v>
      </c>
      <c r="L543" t="s">
        <v>10</v>
      </c>
      <c r="M543" t="s">
        <v>81</v>
      </c>
      <c r="N543">
        <f t="shared" si="16"/>
        <v>950</v>
      </c>
      <c r="O543">
        <v>750</v>
      </c>
      <c r="P543">
        <v>150</v>
      </c>
      <c r="Q543">
        <v>0</v>
      </c>
      <c r="R543">
        <v>0</v>
      </c>
      <c r="S543">
        <v>0</v>
      </c>
      <c r="T543">
        <v>0</v>
      </c>
      <c r="U543">
        <v>100</v>
      </c>
      <c r="V543">
        <v>0</v>
      </c>
      <c r="W543">
        <v>50</v>
      </c>
      <c r="X543">
        <v>1251.98</v>
      </c>
      <c r="Y543">
        <f t="shared" si="17"/>
        <v>2201.98</v>
      </c>
    </row>
    <row r="544" spans="1:25" x14ac:dyDescent="0.35">
      <c r="A544">
        <v>1</v>
      </c>
      <c r="B544">
        <v>84348</v>
      </c>
      <c r="C544" t="s">
        <v>30</v>
      </c>
      <c r="D544" t="s">
        <v>1528</v>
      </c>
      <c r="E544">
        <v>29399</v>
      </c>
      <c r="F544" s="1">
        <v>39739</v>
      </c>
      <c r="G544" s="1">
        <v>32085</v>
      </c>
      <c r="H544" t="s">
        <v>1532</v>
      </c>
      <c r="I544" s="1"/>
      <c r="J544" t="s">
        <v>1522</v>
      </c>
      <c r="K544">
        <v>42</v>
      </c>
      <c r="L544" t="s">
        <v>10</v>
      </c>
      <c r="M544" t="s">
        <v>349</v>
      </c>
      <c r="N544">
        <f t="shared" si="16"/>
        <v>3000</v>
      </c>
      <c r="O544">
        <v>1950</v>
      </c>
      <c r="P544">
        <v>275</v>
      </c>
      <c r="Q544">
        <v>0</v>
      </c>
      <c r="R544">
        <v>0</v>
      </c>
      <c r="S544">
        <v>0</v>
      </c>
      <c r="T544">
        <v>0</v>
      </c>
      <c r="U544">
        <v>400</v>
      </c>
      <c r="V544">
        <v>0</v>
      </c>
      <c r="W544">
        <v>775</v>
      </c>
      <c r="X544">
        <v>1687.02</v>
      </c>
      <c r="Y544">
        <f t="shared" si="17"/>
        <v>4687.0200000000004</v>
      </c>
    </row>
    <row r="545" spans="1:25" x14ac:dyDescent="0.35">
      <c r="A545">
        <v>1</v>
      </c>
      <c r="B545">
        <v>84356</v>
      </c>
      <c r="C545" t="s">
        <v>187</v>
      </c>
      <c r="D545" t="s">
        <v>1529</v>
      </c>
      <c r="E545">
        <v>21282</v>
      </c>
      <c r="F545" s="1">
        <v>39740</v>
      </c>
      <c r="G545" s="1">
        <v>31048</v>
      </c>
      <c r="H545" t="s">
        <v>1532</v>
      </c>
      <c r="I545" s="1"/>
      <c r="J545" t="s">
        <v>1522</v>
      </c>
      <c r="K545">
        <v>42</v>
      </c>
      <c r="L545" t="s">
        <v>10</v>
      </c>
      <c r="M545" t="s">
        <v>350</v>
      </c>
      <c r="N545">
        <f t="shared" si="16"/>
        <v>1250</v>
      </c>
      <c r="O545">
        <v>1000</v>
      </c>
      <c r="P545">
        <v>250</v>
      </c>
      <c r="Q545">
        <v>0</v>
      </c>
      <c r="R545">
        <v>0</v>
      </c>
      <c r="S545">
        <v>0</v>
      </c>
      <c r="T545">
        <v>0</v>
      </c>
      <c r="U545">
        <v>150</v>
      </c>
      <c r="V545">
        <v>0</v>
      </c>
      <c r="W545">
        <v>0</v>
      </c>
      <c r="X545">
        <v>1331.96</v>
      </c>
      <c r="Y545">
        <f t="shared" si="17"/>
        <v>2581.96</v>
      </c>
    </row>
    <row r="546" spans="1:25" x14ac:dyDescent="0.35">
      <c r="A546">
        <v>1</v>
      </c>
      <c r="B546">
        <v>84360</v>
      </c>
      <c r="C546" t="s">
        <v>304</v>
      </c>
      <c r="D546" t="s">
        <v>1529</v>
      </c>
      <c r="E546">
        <v>21268</v>
      </c>
      <c r="F546" s="1">
        <v>39740</v>
      </c>
      <c r="G546" s="1">
        <v>27030</v>
      </c>
      <c r="H546" t="s">
        <v>1532</v>
      </c>
      <c r="I546" s="1"/>
      <c r="J546" t="s">
        <v>1522</v>
      </c>
      <c r="K546">
        <v>42</v>
      </c>
      <c r="L546" t="s">
        <v>10</v>
      </c>
      <c r="M546" t="s">
        <v>67</v>
      </c>
      <c r="N546">
        <f t="shared" si="16"/>
        <v>1100</v>
      </c>
      <c r="O546">
        <v>900</v>
      </c>
      <c r="P546">
        <v>200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1285.26</v>
      </c>
      <c r="Y546">
        <f t="shared" si="17"/>
        <v>2385.2600000000002</v>
      </c>
    </row>
    <row r="547" spans="1:25" x14ac:dyDescent="0.35">
      <c r="A547">
        <v>1</v>
      </c>
      <c r="B547">
        <v>84361</v>
      </c>
      <c r="C547" t="s">
        <v>351</v>
      </c>
      <c r="D547" t="s">
        <v>1529</v>
      </c>
      <c r="E547">
        <v>21268</v>
      </c>
      <c r="F547" s="1">
        <v>39740</v>
      </c>
      <c r="G547" s="1">
        <v>28076</v>
      </c>
      <c r="H547" t="s">
        <v>1532</v>
      </c>
      <c r="I547" s="1"/>
      <c r="J547" t="s">
        <v>1522</v>
      </c>
      <c r="K547">
        <v>42</v>
      </c>
      <c r="L547" t="s">
        <v>10</v>
      </c>
      <c r="M547" t="s">
        <v>67</v>
      </c>
      <c r="N547">
        <f t="shared" si="16"/>
        <v>1050</v>
      </c>
      <c r="O547">
        <v>830</v>
      </c>
      <c r="P547">
        <v>220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1273.69</v>
      </c>
      <c r="Y547">
        <f t="shared" si="17"/>
        <v>2323.69</v>
      </c>
    </row>
    <row r="548" spans="1:25" x14ac:dyDescent="0.35">
      <c r="A548">
        <v>1</v>
      </c>
      <c r="B548">
        <v>84363</v>
      </c>
      <c r="C548" t="s">
        <v>352</v>
      </c>
      <c r="D548" t="s">
        <v>1528</v>
      </c>
      <c r="E548">
        <v>29391</v>
      </c>
      <c r="F548" s="1">
        <v>39740</v>
      </c>
      <c r="G548" s="1">
        <v>24838</v>
      </c>
      <c r="H548" t="s">
        <v>1532</v>
      </c>
      <c r="I548" s="1"/>
      <c r="J548" t="s">
        <v>1522</v>
      </c>
      <c r="K548">
        <v>42</v>
      </c>
      <c r="L548" t="s">
        <v>10</v>
      </c>
      <c r="M548" t="s">
        <v>67</v>
      </c>
      <c r="N548">
        <f t="shared" si="16"/>
        <v>1200</v>
      </c>
      <c r="O548">
        <v>950</v>
      </c>
      <c r="P548">
        <v>250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1306.28</v>
      </c>
      <c r="Y548">
        <f t="shared" si="17"/>
        <v>2506.2799999999997</v>
      </c>
    </row>
    <row r="549" spans="1:25" x14ac:dyDescent="0.35">
      <c r="A549">
        <v>1</v>
      </c>
      <c r="B549">
        <v>84369</v>
      </c>
      <c r="C549" t="s">
        <v>353</v>
      </c>
      <c r="D549" t="s">
        <v>1529</v>
      </c>
      <c r="E549">
        <v>21277</v>
      </c>
      <c r="F549" s="1">
        <v>39740</v>
      </c>
      <c r="G549" s="1">
        <v>30317</v>
      </c>
      <c r="H549" t="s">
        <v>1532</v>
      </c>
      <c r="I549" s="1"/>
      <c r="J549" t="s">
        <v>1522</v>
      </c>
      <c r="K549">
        <v>42</v>
      </c>
      <c r="L549" t="s">
        <v>10</v>
      </c>
      <c r="M549" t="s">
        <v>67</v>
      </c>
      <c r="N549">
        <f t="shared" si="16"/>
        <v>1250</v>
      </c>
      <c r="O549">
        <v>950</v>
      </c>
      <c r="P549">
        <v>250</v>
      </c>
      <c r="Q549">
        <v>0</v>
      </c>
      <c r="R549">
        <v>0</v>
      </c>
      <c r="S549">
        <v>0</v>
      </c>
      <c r="T549">
        <v>0</v>
      </c>
      <c r="U549">
        <v>100</v>
      </c>
      <c r="V549">
        <v>0</v>
      </c>
      <c r="W549">
        <v>50</v>
      </c>
      <c r="X549">
        <v>1316.21</v>
      </c>
      <c r="Y549">
        <f t="shared" si="17"/>
        <v>2566.21</v>
      </c>
    </row>
    <row r="550" spans="1:25" x14ac:dyDescent="0.35">
      <c r="A550">
        <v>1</v>
      </c>
      <c r="B550">
        <v>84377</v>
      </c>
      <c r="C550" t="s">
        <v>187</v>
      </c>
      <c r="D550" t="s">
        <v>1525</v>
      </c>
      <c r="E550">
        <v>10029</v>
      </c>
      <c r="F550" s="1">
        <v>39740</v>
      </c>
      <c r="G550" s="1">
        <v>28575</v>
      </c>
      <c r="H550" t="s">
        <v>1532</v>
      </c>
      <c r="I550" s="1"/>
      <c r="J550" t="s">
        <v>1522</v>
      </c>
      <c r="K550">
        <v>42</v>
      </c>
      <c r="L550" t="s">
        <v>10</v>
      </c>
      <c r="M550" t="s">
        <v>354</v>
      </c>
      <c r="N550">
        <f t="shared" si="16"/>
        <v>1350</v>
      </c>
      <c r="O550">
        <v>970</v>
      </c>
      <c r="P550">
        <v>250</v>
      </c>
      <c r="Q550">
        <v>0</v>
      </c>
      <c r="R550">
        <v>0</v>
      </c>
      <c r="S550">
        <v>0</v>
      </c>
      <c r="T550">
        <v>0</v>
      </c>
      <c r="U550">
        <v>150</v>
      </c>
      <c r="V550">
        <v>0</v>
      </c>
      <c r="W550">
        <v>130</v>
      </c>
      <c r="X550">
        <v>1336.52</v>
      </c>
      <c r="Y550">
        <f t="shared" si="17"/>
        <v>2686.52</v>
      </c>
    </row>
    <row r="551" spans="1:25" x14ac:dyDescent="0.35">
      <c r="A551">
        <v>1</v>
      </c>
      <c r="B551">
        <v>84379</v>
      </c>
      <c r="C551" t="s">
        <v>355</v>
      </c>
      <c r="D551" t="s">
        <v>1529</v>
      </c>
      <c r="E551">
        <v>21280</v>
      </c>
      <c r="F551" s="1">
        <v>39740</v>
      </c>
      <c r="G551" s="1">
        <v>29221</v>
      </c>
      <c r="H551" t="s">
        <v>1532</v>
      </c>
      <c r="I551" s="1"/>
      <c r="J551" t="s">
        <v>1522</v>
      </c>
      <c r="K551">
        <v>42</v>
      </c>
      <c r="L551" t="s">
        <v>10</v>
      </c>
      <c r="M551" t="s">
        <v>356</v>
      </c>
      <c r="N551">
        <f t="shared" si="16"/>
        <v>1350</v>
      </c>
      <c r="O551">
        <v>950</v>
      </c>
      <c r="P551">
        <v>300</v>
      </c>
      <c r="Q551">
        <v>0</v>
      </c>
      <c r="R551">
        <v>0</v>
      </c>
      <c r="S551">
        <v>0</v>
      </c>
      <c r="T551">
        <v>0</v>
      </c>
      <c r="U551">
        <v>100</v>
      </c>
      <c r="V551">
        <v>0</v>
      </c>
      <c r="W551">
        <v>100</v>
      </c>
      <c r="X551">
        <v>1336.06</v>
      </c>
      <c r="Y551">
        <f t="shared" si="17"/>
        <v>2686.06</v>
      </c>
    </row>
    <row r="552" spans="1:25" x14ac:dyDescent="0.35">
      <c r="A552">
        <v>1</v>
      </c>
      <c r="B552">
        <v>84380</v>
      </c>
      <c r="C552" t="s">
        <v>187</v>
      </c>
      <c r="D552" t="s">
        <v>1529</v>
      </c>
      <c r="E552">
        <v>21281</v>
      </c>
      <c r="F552" s="1">
        <v>39740</v>
      </c>
      <c r="G552" s="1">
        <v>28131</v>
      </c>
      <c r="H552" t="s">
        <v>1532</v>
      </c>
      <c r="I552" s="1"/>
      <c r="J552" t="s">
        <v>1522</v>
      </c>
      <c r="K552">
        <v>42</v>
      </c>
      <c r="L552" t="s">
        <v>10</v>
      </c>
      <c r="M552" t="s">
        <v>60</v>
      </c>
      <c r="N552">
        <f t="shared" si="16"/>
        <v>1450</v>
      </c>
      <c r="O552">
        <v>1050</v>
      </c>
      <c r="P552">
        <v>305</v>
      </c>
      <c r="Q552">
        <v>0</v>
      </c>
      <c r="R552">
        <v>0</v>
      </c>
      <c r="S552">
        <v>0</v>
      </c>
      <c r="T552">
        <v>0</v>
      </c>
      <c r="U552">
        <v>200</v>
      </c>
      <c r="V552">
        <v>0</v>
      </c>
      <c r="W552">
        <v>95</v>
      </c>
      <c r="X552">
        <v>1358.24</v>
      </c>
      <c r="Y552">
        <f t="shared" si="17"/>
        <v>2808.24</v>
      </c>
    </row>
    <row r="553" spans="1:25" x14ac:dyDescent="0.35">
      <c r="A553">
        <v>1</v>
      </c>
      <c r="B553">
        <v>84381</v>
      </c>
      <c r="C553" t="s">
        <v>187</v>
      </c>
      <c r="D553" t="s">
        <v>1529</v>
      </c>
      <c r="E553">
        <v>21282</v>
      </c>
      <c r="F553" s="1">
        <v>39740</v>
      </c>
      <c r="G553" s="1">
        <v>26785</v>
      </c>
      <c r="H553" t="s">
        <v>1532</v>
      </c>
      <c r="I553" s="1"/>
      <c r="J553" t="s">
        <v>1522</v>
      </c>
      <c r="K553">
        <v>42</v>
      </c>
      <c r="L553" t="s">
        <v>10</v>
      </c>
      <c r="M553" t="s">
        <v>358</v>
      </c>
      <c r="N553">
        <f t="shared" si="16"/>
        <v>1250</v>
      </c>
      <c r="O553">
        <v>900</v>
      </c>
      <c r="P553">
        <v>250</v>
      </c>
      <c r="Q553">
        <v>0</v>
      </c>
      <c r="R553">
        <v>0</v>
      </c>
      <c r="S553">
        <v>0</v>
      </c>
      <c r="T553">
        <v>0</v>
      </c>
      <c r="U553">
        <v>300</v>
      </c>
      <c r="V553">
        <v>0</v>
      </c>
      <c r="W553">
        <v>100</v>
      </c>
      <c r="X553">
        <v>1315.04</v>
      </c>
      <c r="Y553">
        <f t="shared" si="17"/>
        <v>2565.04</v>
      </c>
    </row>
    <row r="554" spans="1:25" x14ac:dyDescent="0.35">
      <c r="A554">
        <v>1</v>
      </c>
      <c r="B554">
        <v>84387</v>
      </c>
      <c r="C554" t="s">
        <v>359</v>
      </c>
      <c r="D554" t="s">
        <v>1529</v>
      </c>
      <c r="E554">
        <v>21282</v>
      </c>
      <c r="F554" s="1">
        <v>39740</v>
      </c>
      <c r="G554" s="1">
        <v>30348</v>
      </c>
      <c r="H554" t="s">
        <v>1532</v>
      </c>
      <c r="I554" s="1"/>
      <c r="J554" t="s">
        <v>1522</v>
      </c>
      <c r="K554">
        <v>42</v>
      </c>
      <c r="L554" t="s">
        <v>10</v>
      </c>
      <c r="M554" t="s">
        <v>334</v>
      </c>
      <c r="N554">
        <f t="shared" si="16"/>
        <v>1200</v>
      </c>
      <c r="O554">
        <v>900</v>
      </c>
      <c r="P554">
        <v>300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1305.1099999999999</v>
      </c>
      <c r="Y554">
        <f t="shared" si="17"/>
        <v>2505.1099999999997</v>
      </c>
    </row>
    <row r="555" spans="1:25" x14ac:dyDescent="0.35">
      <c r="A555">
        <v>1</v>
      </c>
      <c r="B555">
        <v>84396</v>
      </c>
      <c r="C555" t="s">
        <v>360</v>
      </c>
      <c r="D555" t="s">
        <v>1528</v>
      </c>
      <c r="E555">
        <v>29399</v>
      </c>
      <c r="F555" s="1">
        <v>39741</v>
      </c>
      <c r="G555" s="1">
        <v>27466</v>
      </c>
      <c r="H555" t="s">
        <v>1532</v>
      </c>
      <c r="I555" s="1"/>
      <c r="J555" t="s">
        <v>1522</v>
      </c>
      <c r="K555">
        <v>42</v>
      </c>
      <c r="L555" t="s">
        <v>10</v>
      </c>
      <c r="M555" t="s">
        <v>81</v>
      </c>
      <c r="N555">
        <f t="shared" si="16"/>
        <v>1150</v>
      </c>
      <c r="O555">
        <v>850</v>
      </c>
      <c r="P555">
        <v>300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1294</v>
      </c>
      <c r="Y555">
        <f t="shared" si="17"/>
        <v>2444</v>
      </c>
    </row>
    <row r="556" spans="1:25" x14ac:dyDescent="0.35">
      <c r="A556">
        <v>1</v>
      </c>
      <c r="B556">
        <v>84397</v>
      </c>
      <c r="C556" t="s">
        <v>187</v>
      </c>
      <c r="D556" t="s">
        <v>1525</v>
      </c>
      <c r="E556">
        <v>10025</v>
      </c>
      <c r="F556" s="1">
        <v>39741</v>
      </c>
      <c r="G556" s="1">
        <v>27395</v>
      </c>
      <c r="H556" t="s">
        <v>1532</v>
      </c>
      <c r="I556" s="1"/>
      <c r="J556" t="s">
        <v>1522</v>
      </c>
      <c r="K556">
        <v>42</v>
      </c>
      <c r="L556" t="s">
        <v>10</v>
      </c>
      <c r="M556" t="s">
        <v>251</v>
      </c>
      <c r="N556">
        <f t="shared" si="16"/>
        <v>1350</v>
      </c>
      <c r="O556">
        <v>950</v>
      </c>
      <c r="P556">
        <v>150</v>
      </c>
      <c r="Q556">
        <v>0</v>
      </c>
      <c r="R556">
        <v>0</v>
      </c>
      <c r="S556">
        <v>0</v>
      </c>
      <c r="T556">
        <v>0</v>
      </c>
      <c r="U556">
        <v>150</v>
      </c>
      <c r="V556">
        <v>0</v>
      </c>
      <c r="W556">
        <v>250</v>
      </c>
      <c r="X556">
        <v>1336.06</v>
      </c>
      <c r="Y556">
        <f t="shared" si="17"/>
        <v>2686.06</v>
      </c>
    </row>
    <row r="557" spans="1:25" x14ac:dyDescent="0.35">
      <c r="A557">
        <v>1</v>
      </c>
      <c r="B557">
        <v>84403</v>
      </c>
      <c r="C557" t="s">
        <v>362</v>
      </c>
      <c r="D557" t="s">
        <v>1529</v>
      </c>
      <c r="E557">
        <v>21280</v>
      </c>
      <c r="F557" s="1">
        <v>39741</v>
      </c>
      <c r="G557" s="1">
        <v>31023</v>
      </c>
      <c r="H557" t="s">
        <v>1532</v>
      </c>
      <c r="I557" s="1"/>
      <c r="J557" t="s">
        <v>1522</v>
      </c>
      <c r="K557">
        <v>42</v>
      </c>
      <c r="L557" t="s">
        <v>10</v>
      </c>
      <c r="M557" t="s">
        <v>334</v>
      </c>
      <c r="N557">
        <f t="shared" si="16"/>
        <v>1500</v>
      </c>
      <c r="O557">
        <v>1100</v>
      </c>
      <c r="P557">
        <v>250</v>
      </c>
      <c r="Q557">
        <v>0</v>
      </c>
      <c r="R557">
        <v>0</v>
      </c>
      <c r="S557">
        <v>0</v>
      </c>
      <c r="T557">
        <v>0</v>
      </c>
      <c r="U557">
        <v>300</v>
      </c>
      <c r="V557">
        <v>0</v>
      </c>
      <c r="W557">
        <v>150</v>
      </c>
      <c r="X557">
        <v>1369.35</v>
      </c>
      <c r="Y557">
        <f t="shared" si="17"/>
        <v>2869.35</v>
      </c>
    </row>
    <row r="558" spans="1:25" x14ac:dyDescent="0.35">
      <c r="A558">
        <v>1</v>
      </c>
      <c r="B558">
        <v>84411</v>
      </c>
      <c r="C558" t="s">
        <v>364</v>
      </c>
      <c r="D558" t="s">
        <v>1529</v>
      </c>
      <c r="E558">
        <v>21277</v>
      </c>
      <c r="F558" s="1">
        <v>39741</v>
      </c>
      <c r="G558" s="1">
        <v>27137</v>
      </c>
      <c r="H558" t="s">
        <v>1532</v>
      </c>
      <c r="I558" s="1"/>
      <c r="J558" t="s">
        <v>1522</v>
      </c>
      <c r="K558">
        <v>42</v>
      </c>
      <c r="L558" t="s">
        <v>10</v>
      </c>
      <c r="M558" t="s">
        <v>52</v>
      </c>
      <c r="N558">
        <f t="shared" si="16"/>
        <v>1200</v>
      </c>
      <c r="O558">
        <v>900</v>
      </c>
      <c r="P558">
        <v>250</v>
      </c>
      <c r="Q558">
        <v>0</v>
      </c>
      <c r="R558">
        <v>0</v>
      </c>
      <c r="S558">
        <v>0</v>
      </c>
      <c r="T558">
        <v>0</v>
      </c>
      <c r="U558">
        <v>250</v>
      </c>
      <c r="V558">
        <v>0</v>
      </c>
      <c r="W558">
        <v>50</v>
      </c>
      <c r="X558">
        <v>1305.1099999999999</v>
      </c>
      <c r="Y558">
        <f t="shared" si="17"/>
        <v>2505.1099999999997</v>
      </c>
    </row>
    <row r="559" spans="1:25" x14ac:dyDescent="0.35">
      <c r="A559">
        <v>1</v>
      </c>
      <c r="B559">
        <v>84413</v>
      </c>
      <c r="C559" t="s">
        <v>187</v>
      </c>
      <c r="D559" t="s">
        <v>1529</v>
      </c>
      <c r="E559">
        <v>21282</v>
      </c>
      <c r="F559" s="1">
        <v>39741</v>
      </c>
      <c r="G559" s="1">
        <v>26331</v>
      </c>
      <c r="H559" t="s">
        <v>1532</v>
      </c>
      <c r="I559" s="1"/>
      <c r="J559" t="s">
        <v>1522</v>
      </c>
      <c r="K559">
        <v>42</v>
      </c>
      <c r="L559" t="s">
        <v>10</v>
      </c>
      <c r="M559" t="s">
        <v>365</v>
      </c>
      <c r="N559">
        <f t="shared" si="16"/>
        <v>4850</v>
      </c>
      <c r="O559">
        <v>3200</v>
      </c>
      <c r="P559">
        <v>700</v>
      </c>
      <c r="Q559">
        <v>0</v>
      </c>
      <c r="R559">
        <v>0</v>
      </c>
      <c r="S559">
        <v>0</v>
      </c>
      <c r="T559">
        <v>0</v>
      </c>
      <c r="U559">
        <v>250</v>
      </c>
      <c r="V559">
        <v>0</v>
      </c>
      <c r="W559">
        <v>950</v>
      </c>
      <c r="X559">
        <v>2083.54</v>
      </c>
      <c r="Y559">
        <f t="shared" si="17"/>
        <v>6933.54</v>
      </c>
    </row>
    <row r="560" spans="1:25" x14ac:dyDescent="0.35">
      <c r="A560">
        <v>1</v>
      </c>
      <c r="B560">
        <v>84419</v>
      </c>
      <c r="C560" t="s">
        <v>366</v>
      </c>
      <c r="D560" t="s">
        <v>1525</v>
      </c>
      <c r="E560">
        <v>10029</v>
      </c>
      <c r="F560" s="1">
        <v>39741</v>
      </c>
      <c r="G560" s="1">
        <v>28510</v>
      </c>
      <c r="H560" t="s">
        <v>1532</v>
      </c>
      <c r="I560" s="1"/>
      <c r="J560" t="s">
        <v>1522</v>
      </c>
      <c r="K560">
        <v>42</v>
      </c>
      <c r="L560" t="s">
        <v>10</v>
      </c>
      <c r="M560" t="s">
        <v>119</v>
      </c>
      <c r="N560">
        <f t="shared" si="16"/>
        <v>1250</v>
      </c>
      <c r="O560">
        <v>900</v>
      </c>
      <c r="P560">
        <v>300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50</v>
      </c>
      <c r="X560">
        <v>1315.04</v>
      </c>
      <c r="Y560">
        <f t="shared" si="17"/>
        <v>2565.04</v>
      </c>
    </row>
    <row r="561" spans="1:25" x14ac:dyDescent="0.35">
      <c r="A561">
        <v>1</v>
      </c>
      <c r="B561">
        <v>84420</v>
      </c>
      <c r="C561" t="s">
        <v>187</v>
      </c>
      <c r="D561" t="s">
        <v>1528</v>
      </c>
      <c r="E561">
        <v>29397</v>
      </c>
      <c r="F561" s="1">
        <v>39741</v>
      </c>
      <c r="G561" s="1">
        <v>30408</v>
      </c>
      <c r="H561" t="s">
        <v>1532</v>
      </c>
      <c r="I561" s="1"/>
      <c r="J561" t="s">
        <v>1522</v>
      </c>
      <c r="K561">
        <v>42</v>
      </c>
      <c r="L561" t="s">
        <v>10</v>
      </c>
      <c r="M561" t="s">
        <v>113</v>
      </c>
      <c r="N561">
        <f t="shared" si="16"/>
        <v>1200</v>
      </c>
      <c r="O561">
        <v>910</v>
      </c>
      <c r="P561">
        <v>290</v>
      </c>
      <c r="Q561">
        <v>0</v>
      </c>
      <c r="R561">
        <v>0</v>
      </c>
      <c r="S561">
        <v>0</v>
      </c>
      <c r="T561">
        <v>0</v>
      </c>
      <c r="U561">
        <v>50</v>
      </c>
      <c r="V561">
        <v>0</v>
      </c>
      <c r="W561">
        <v>0</v>
      </c>
      <c r="X561">
        <v>1305.3399999999999</v>
      </c>
      <c r="Y561">
        <f t="shared" si="17"/>
        <v>2505.34</v>
      </c>
    </row>
    <row r="562" spans="1:25" x14ac:dyDescent="0.35">
      <c r="A562">
        <v>1</v>
      </c>
      <c r="B562">
        <v>84435</v>
      </c>
      <c r="C562" t="s">
        <v>185</v>
      </c>
      <c r="D562" t="s">
        <v>1529</v>
      </c>
      <c r="E562">
        <v>21268</v>
      </c>
      <c r="F562" s="1">
        <v>39741</v>
      </c>
      <c r="G562" s="1">
        <v>28185</v>
      </c>
      <c r="H562" t="s">
        <v>1532</v>
      </c>
      <c r="I562" s="1"/>
      <c r="J562" t="s">
        <v>1522</v>
      </c>
      <c r="K562">
        <v>42</v>
      </c>
      <c r="L562" t="s">
        <v>10</v>
      </c>
      <c r="M562" t="s">
        <v>251</v>
      </c>
      <c r="N562">
        <f t="shared" si="16"/>
        <v>1250</v>
      </c>
      <c r="O562">
        <v>950</v>
      </c>
      <c r="P562">
        <v>200</v>
      </c>
      <c r="Q562">
        <v>0</v>
      </c>
      <c r="R562">
        <v>0</v>
      </c>
      <c r="S562">
        <v>0</v>
      </c>
      <c r="T562">
        <v>0</v>
      </c>
      <c r="U562">
        <v>250</v>
      </c>
      <c r="V562">
        <v>0</v>
      </c>
      <c r="W562">
        <v>100</v>
      </c>
      <c r="X562">
        <v>1316.21</v>
      </c>
      <c r="Y562">
        <f t="shared" si="17"/>
        <v>2566.21</v>
      </c>
    </row>
    <row r="563" spans="1:25" x14ac:dyDescent="0.35">
      <c r="A563">
        <v>1</v>
      </c>
      <c r="B563">
        <v>84442</v>
      </c>
      <c r="C563" t="s">
        <v>369</v>
      </c>
      <c r="D563" t="s">
        <v>1529</v>
      </c>
      <c r="E563">
        <v>21277</v>
      </c>
      <c r="F563" s="1">
        <v>39741</v>
      </c>
      <c r="G563" s="1">
        <v>31693</v>
      </c>
      <c r="H563" t="s">
        <v>1532</v>
      </c>
      <c r="I563" s="1"/>
      <c r="J563" t="s">
        <v>1522</v>
      </c>
      <c r="K563">
        <v>42</v>
      </c>
      <c r="L563" t="s">
        <v>10</v>
      </c>
      <c r="M563" t="s">
        <v>113</v>
      </c>
      <c r="N563">
        <f t="shared" si="16"/>
        <v>1300</v>
      </c>
      <c r="O563">
        <v>950</v>
      </c>
      <c r="P563">
        <v>150</v>
      </c>
      <c r="Q563">
        <v>0</v>
      </c>
      <c r="R563">
        <v>0</v>
      </c>
      <c r="S563">
        <v>0</v>
      </c>
      <c r="T563">
        <v>0</v>
      </c>
      <c r="U563">
        <v>100</v>
      </c>
      <c r="V563">
        <v>0</v>
      </c>
      <c r="W563">
        <v>200</v>
      </c>
      <c r="X563">
        <v>1324.96</v>
      </c>
      <c r="Y563">
        <f t="shared" si="17"/>
        <v>2624.96</v>
      </c>
    </row>
    <row r="564" spans="1:25" x14ac:dyDescent="0.35">
      <c r="A564">
        <v>1</v>
      </c>
      <c r="B564">
        <v>84452</v>
      </c>
      <c r="C564" t="s">
        <v>370</v>
      </c>
      <c r="D564" t="s">
        <v>1529</v>
      </c>
      <c r="E564">
        <v>21277</v>
      </c>
      <c r="F564" s="1">
        <v>39740</v>
      </c>
      <c r="G564" s="1">
        <v>27030</v>
      </c>
      <c r="H564" t="s">
        <v>1532</v>
      </c>
      <c r="I564" s="1"/>
      <c r="J564" t="s">
        <v>1522</v>
      </c>
      <c r="K564">
        <v>42</v>
      </c>
      <c r="L564" t="s">
        <v>10</v>
      </c>
      <c r="M564" t="s">
        <v>262</v>
      </c>
      <c r="N564">
        <f t="shared" si="16"/>
        <v>1200</v>
      </c>
      <c r="O564">
        <v>950</v>
      </c>
      <c r="P564">
        <v>250</v>
      </c>
      <c r="Q564">
        <v>0</v>
      </c>
      <c r="R564">
        <v>0</v>
      </c>
      <c r="S564">
        <v>0</v>
      </c>
      <c r="T564">
        <v>0</v>
      </c>
      <c r="U564">
        <v>100</v>
      </c>
      <c r="V564">
        <v>0</v>
      </c>
      <c r="W564">
        <v>0</v>
      </c>
      <c r="X564">
        <v>1306.28</v>
      </c>
      <c r="Y564">
        <f t="shared" si="17"/>
        <v>2506.2799999999997</v>
      </c>
    </row>
    <row r="565" spans="1:25" x14ac:dyDescent="0.35">
      <c r="A565">
        <v>1</v>
      </c>
      <c r="B565">
        <v>84456</v>
      </c>
      <c r="C565" t="s">
        <v>371</v>
      </c>
      <c r="D565" t="s">
        <v>1529</v>
      </c>
      <c r="E565">
        <v>21277</v>
      </c>
      <c r="F565" s="1">
        <v>39741</v>
      </c>
      <c r="G565" s="1">
        <v>27834</v>
      </c>
      <c r="H565" t="s">
        <v>1532</v>
      </c>
      <c r="I565" s="1"/>
      <c r="J565" t="s">
        <v>1522</v>
      </c>
      <c r="K565">
        <v>42</v>
      </c>
      <c r="L565" t="s">
        <v>10</v>
      </c>
      <c r="M565" t="s">
        <v>183</v>
      </c>
      <c r="N565">
        <f t="shared" si="16"/>
        <v>1200</v>
      </c>
      <c r="O565">
        <v>950</v>
      </c>
      <c r="P565">
        <v>250</v>
      </c>
      <c r="Q565">
        <v>0</v>
      </c>
      <c r="R565">
        <v>0</v>
      </c>
      <c r="S565">
        <v>0</v>
      </c>
      <c r="T565">
        <v>0</v>
      </c>
      <c r="U565">
        <v>150</v>
      </c>
      <c r="V565">
        <v>0</v>
      </c>
      <c r="W565">
        <v>0</v>
      </c>
      <c r="X565">
        <v>1320.87</v>
      </c>
      <c r="Y565">
        <f t="shared" si="17"/>
        <v>2520.87</v>
      </c>
    </row>
    <row r="566" spans="1:25" x14ac:dyDescent="0.35">
      <c r="A566">
        <v>1</v>
      </c>
      <c r="B566">
        <v>84463</v>
      </c>
      <c r="C566" t="s">
        <v>372</v>
      </c>
      <c r="D566" t="s">
        <v>1530</v>
      </c>
      <c r="E566">
        <v>23092</v>
      </c>
      <c r="F566" s="1">
        <v>39748</v>
      </c>
      <c r="G566" s="1">
        <v>25177</v>
      </c>
      <c r="H566" t="s">
        <v>1532</v>
      </c>
      <c r="I566" s="1"/>
      <c r="J566" t="s">
        <v>1522</v>
      </c>
      <c r="K566">
        <v>42</v>
      </c>
      <c r="L566" t="s">
        <v>2</v>
      </c>
      <c r="M566" t="s">
        <v>262</v>
      </c>
      <c r="N566">
        <f t="shared" si="16"/>
        <v>1200</v>
      </c>
      <c r="O566">
        <v>900</v>
      </c>
      <c r="P566">
        <v>200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100</v>
      </c>
      <c r="X566">
        <v>1309.4100000000001</v>
      </c>
      <c r="Y566">
        <f t="shared" si="17"/>
        <v>2509.41</v>
      </c>
    </row>
    <row r="567" spans="1:25" x14ac:dyDescent="0.35">
      <c r="A567">
        <v>1</v>
      </c>
      <c r="B567">
        <v>84465</v>
      </c>
      <c r="C567" t="s">
        <v>373</v>
      </c>
      <c r="D567" t="s">
        <v>1531</v>
      </c>
      <c r="E567">
        <v>11075</v>
      </c>
      <c r="F567" s="1">
        <v>39748</v>
      </c>
      <c r="G567" s="1">
        <v>31782</v>
      </c>
      <c r="H567" t="s">
        <v>1532</v>
      </c>
      <c r="I567" s="1"/>
      <c r="J567" t="s">
        <v>1522</v>
      </c>
      <c r="K567">
        <v>42</v>
      </c>
      <c r="L567" t="s">
        <v>2</v>
      </c>
      <c r="M567" t="s">
        <v>52</v>
      </c>
      <c r="N567">
        <f t="shared" si="16"/>
        <v>1100</v>
      </c>
      <c r="O567">
        <v>850</v>
      </c>
      <c r="P567">
        <v>250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1288.3900000000001</v>
      </c>
      <c r="Y567">
        <f t="shared" si="17"/>
        <v>2388.3900000000003</v>
      </c>
    </row>
    <row r="568" spans="1:25" x14ac:dyDescent="0.35">
      <c r="A568">
        <v>1</v>
      </c>
      <c r="B568">
        <v>84466</v>
      </c>
      <c r="C568" t="s">
        <v>374</v>
      </c>
      <c r="D568" t="s">
        <v>1528</v>
      </c>
      <c r="E568">
        <v>29397</v>
      </c>
      <c r="F568" s="1">
        <v>39748</v>
      </c>
      <c r="G568" s="1">
        <v>29664</v>
      </c>
      <c r="H568" t="s">
        <v>1532</v>
      </c>
      <c r="I568" s="1"/>
      <c r="J568" t="s">
        <v>1522</v>
      </c>
      <c r="K568">
        <v>42</v>
      </c>
      <c r="L568" t="s">
        <v>2</v>
      </c>
      <c r="M568" t="s">
        <v>52</v>
      </c>
      <c r="N568">
        <f t="shared" si="16"/>
        <v>1150</v>
      </c>
      <c r="O568">
        <v>900</v>
      </c>
      <c r="P568">
        <v>250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1299.47</v>
      </c>
      <c r="Y568">
        <f t="shared" si="17"/>
        <v>2449.4700000000003</v>
      </c>
    </row>
    <row r="569" spans="1:25" x14ac:dyDescent="0.35">
      <c r="A569">
        <v>1</v>
      </c>
      <c r="B569">
        <v>84489</v>
      </c>
      <c r="C569" t="s">
        <v>202</v>
      </c>
      <c r="D569" t="s">
        <v>1528</v>
      </c>
      <c r="E569">
        <v>29390</v>
      </c>
      <c r="F569" s="1">
        <v>39754</v>
      </c>
      <c r="G569" s="1">
        <v>28375</v>
      </c>
      <c r="H569" t="s">
        <v>1532</v>
      </c>
      <c r="I569" s="1"/>
      <c r="J569" t="s">
        <v>1522</v>
      </c>
      <c r="K569">
        <v>42</v>
      </c>
      <c r="L569" t="s">
        <v>10</v>
      </c>
      <c r="M569" t="s">
        <v>375</v>
      </c>
      <c r="N569">
        <f t="shared" si="16"/>
        <v>2050</v>
      </c>
      <c r="O569">
        <v>1800</v>
      </c>
      <c r="P569">
        <v>200</v>
      </c>
      <c r="Q569">
        <v>0</v>
      </c>
      <c r="R569">
        <v>0</v>
      </c>
      <c r="S569">
        <v>0</v>
      </c>
      <c r="T569">
        <v>0</v>
      </c>
      <c r="U569">
        <v>50</v>
      </c>
      <c r="V569">
        <v>0</v>
      </c>
      <c r="W569">
        <v>50</v>
      </c>
      <c r="X569">
        <v>1494.87</v>
      </c>
      <c r="Y569">
        <f t="shared" si="17"/>
        <v>3544.87</v>
      </c>
    </row>
    <row r="570" spans="1:25" x14ac:dyDescent="0.35">
      <c r="A570">
        <v>1</v>
      </c>
      <c r="B570">
        <v>84491</v>
      </c>
      <c r="C570" t="s">
        <v>102</v>
      </c>
      <c r="D570" t="s">
        <v>1529</v>
      </c>
      <c r="E570">
        <v>21281</v>
      </c>
      <c r="F570" s="1">
        <v>39753</v>
      </c>
      <c r="G570" s="1">
        <v>31778</v>
      </c>
      <c r="H570" t="s">
        <v>1532</v>
      </c>
      <c r="I570" s="1"/>
      <c r="J570" t="s">
        <v>1522</v>
      </c>
      <c r="K570">
        <v>42</v>
      </c>
      <c r="L570" t="s">
        <v>72</v>
      </c>
      <c r="M570" t="s">
        <v>113</v>
      </c>
      <c r="N570">
        <f t="shared" si="16"/>
        <v>2550</v>
      </c>
      <c r="O570">
        <v>1850</v>
      </c>
      <c r="P570">
        <v>500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200</v>
      </c>
      <c r="X570">
        <v>1512</v>
      </c>
      <c r="Y570">
        <f t="shared" si="17"/>
        <v>4062</v>
      </c>
    </row>
    <row r="571" spans="1:25" x14ac:dyDescent="0.35">
      <c r="A571">
        <v>1</v>
      </c>
      <c r="B571">
        <v>84507</v>
      </c>
      <c r="C571" t="s">
        <v>376</v>
      </c>
      <c r="D571" t="s">
        <v>1528</v>
      </c>
      <c r="E571">
        <v>29390</v>
      </c>
      <c r="F571" s="1">
        <v>39764</v>
      </c>
      <c r="G571" s="1">
        <v>23012</v>
      </c>
      <c r="H571" t="s">
        <v>1532</v>
      </c>
      <c r="I571" s="1"/>
      <c r="J571" t="s">
        <v>1522</v>
      </c>
      <c r="K571">
        <v>42</v>
      </c>
      <c r="L571" t="s">
        <v>72</v>
      </c>
      <c r="M571" t="s">
        <v>52</v>
      </c>
      <c r="N571">
        <f t="shared" si="16"/>
        <v>2550</v>
      </c>
      <c r="O571">
        <v>1800</v>
      </c>
      <c r="P571">
        <v>400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350</v>
      </c>
      <c r="X571">
        <v>1504.83</v>
      </c>
      <c r="Y571">
        <f t="shared" si="17"/>
        <v>4054.83</v>
      </c>
    </row>
    <row r="572" spans="1:25" x14ac:dyDescent="0.35">
      <c r="A572">
        <v>1</v>
      </c>
      <c r="B572">
        <v>84508</v>
      </c>
      <c r="C572" t="s">
        <v>102</v>
      </c>
      <c r="D572" t="s">
        <v>1525</v>
      </c>
      <c r="E572">
        <v>10029</v>
      </c>
      <c r="F572" s="1">
        <v>39771</v>
      </c>
      <c r="G572" s="1">
        <v>28552</v>
      </c>
      <c r="H572" t="s">
        <v>1532</v>
      </c>
      <c r="I572" s="1"/>
      <c r="J572" t="s">
        <v>1522</v>
      </c>
      <c r="K572">
        <v>42</v>
      </c>
      <c r="L572" t="s">
        <v>72</v>
      </c>
      <c r="M572" t="s">
        <v>119</v>
      </c>
      <c r="N572">
        <f t="shared" si="16"/>
        <v>2400</v>
      </c>
      <c r="O572">
        <v>1800</v>
      </c>
      <c r="P572">
        <v>400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200</v>
      </c>
      <c r="X572">
        <v>1475.05</v>
      </c>
      <c r="Y572">
        <f t="shared" si="17"/>
        <v>3875.05</v>
      </c>
    </row>
    <row r="573" spans="1:25" x14ac:dyDescent="0.35">
      <c r="A573">
        <v>1</v>
      </c>
      <c r="B573">
        <v>84510</v>
      </c>
      <c r="C573" t="s">
        <v>118</v>
      </c>
      <c r="D573" t="s">
        <v>1528</v>
      </c>
      <c r="E573">
        <v>29390</v>
      </c>
      <c r="F573" s="1">
        <v>39764</v>
      </c>
      <c r="G573" s="1">
        <v>21916</v>
      </c>
      <c r="H573" t="s">
        <v>1532</v>
      </c>
      <c r="I573" s="1"/>
      <c r="J573" t="s">
        <v>1522</v>
      </c>
      <c r="K573">
        <v>42</v>
      </c>
      <c r="L573" t="s">
        <v>72</v>
      </c>
      <c r="M573" t="s">
        <v>113</v>
      </c>
      <c r="N573">
        <f t="shared" si="16"/>
        <v>2550</v>
      </c>
      <c r="O573">
        <v>1800</v>
      </c>
      <c r="P573">
        <v>400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350</v>
      </c>
      <c r="X573">
        <v>1504.83</v>
      </c>
      <c r="Y573">
        <f t="shared" si="17"/>
        <v>4054.83</v>
      </c>
    </row>
    <row r="574" spans="1:25" x14ac:dyDescent="0.35">
      <c r="A574">
        <v>1</v>
      </c>
      <c r="B574">
        <v>84512</v>
      </c>
      <c r="C574" t="s">
        <v>284</v>
      </c>
      <c r="D574" t="s">
        <v>1529</v>
      </c>
      <c r="E574">
        <v>21279</v>
      </c>
      <c r="F574" s="1">
        <v>39764</v>
      </c>
      <c r="G574" s="1">
        <v>26958</v>
      </c>
      <c r="H574" t="s">
        <v>1532</v>
      </c>
      <c r="I574" s="1"/>
      <c r="J574" t="s">
        <v>1522</v>
      </c>
      <c r="K574">
        <v>42</v>
      </c>
      <c r="L574" t="s">
        <v>72</v>
      </c>
      <c r="M574" t="s">
        <v>52</v>
      </c>
      <c r="N574">
        <f t="shared" si="16"/>
        <v>2550</v>
      </c>
      <c r="O574">
        <v>1800</v>
      </c>
      <c r="P574">
        <v>400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350</v>
      </c>
      <c r="X574">
        <v>1510.83</v>
      </c>
      <c r="Y574">
        <f t="shared" si="17"/>
        <v>4060.83</v>
      </c>
    </row>
    <row r="575" spans="1:25" x14ac:dyDescent="0.35">
      <c r="A575">
        <v>1</v>
      </c>
      <c r="B575">
        <v>84513</v>
      </c>
      <c r="C575" t="s">
        <v>377</v>
      </c>
      <c r="D575" t="s">
        <v>1525</v>
      </c>
      <c r="E575">
        <v>10025</v>
      </c>
      <c r="F575" s="1">
        <v>39764</v>
      </c>
      <c r="G575" s="1">
        <v>28491</v>
      </c>
      <c r="H575" t="s">
        <v>1532</v>
      </c>
      <c r="I575" s="1"/>
      <c r="J575" t="s">
        <v>1522</v>
      </c>
      <c r="K575">
        <v>42</v>
      </c>
      <c r="L575" t="s">
        <v>72</v>
      </c>
      <c r="M575" t="s">
        <v>113</v>
      </c>
      <c r="N575">
        <f t="shared" si="16"/>
        <v>2400</v>
      </c>
      <c r="O575">
        <v>1800</v>
      </c>
      <c r="P575">
        <v>400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200</v>
      </c>
      <c r="X575">
        <v>1481.05</v>
      </c>
      <c r="Y575">
        <f t="shared" si="17"/>
        <v>3881.05</v>
      </c>
    </row>
    <row r="576" spans="1:25" x14ac:dyDescent="0.35">
      <c r="A576">
        <v>1</v>
      </c>
      <c r="B576">
        <v>84514</v>
      </c>
      <c r="C576" t="s">
        <v>310</v>
      </c>
      <c r="D576" t="s">
        <v>1529</v>
      </c>
      <c r="E576">
        <v>21277</v>
      </c>
      <c r="F576" s="1">
        <v>39764</v>
      </c>
      <c r="G576" s="1">
        <v>23743</v>
      </c>
      <c r="H576" t="s">
        <v>1532</v>
      </c>
      <c r="I576" s="1"/>
      <c r="J576" t="s">
        <v>1522</v>
      </c>
      <c r="K576">
        <v>42</v>
      </c>
      <c r="L576" t="s">
        <v>72</v>
      </c>
      <c r="M576" t="s">
        <v>52</v>
      </c>
      <c r="N576">
        <f t="shared" si="16"/>
        <v>2400</v>
      </c>
      <c r="O576">
        <v>1800</v>
      </c>
      <c r="P576">
        <v>400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200</v>
      </c>
      <c r="X576">
        <v>1481.05</v>
      </c>
      <c r="Y576">
        <f t="shared" si="17"/>
        <v>3881.05</v>
      </c>
    </row>
    <row r="577" spans="1:25" x14ac:dyDescent="0.35">
      <c r="A577">
        <v>1</v>
      </c>
      <c r="B577">
        <v>84518</v>
      </c>
      <c r="C577" t="s">
        <v>378</v>
      </c>
      <c r="D577" t="s">
        <v>1529</v>
      </c>
      <c r="E577">
        <v>21281</v>
      </c>
      <c r="F577" s="1">
        <v>39764</v>
      </c>
      <c r="G577" s="1">
        <v>24838</v>
      </c>
      <c r="H577" t="s">
        <v>1532</v>
      </c>
      <c r="I577" s="1"/>
      <c r="J577" t="s">
        <v>1522</v>
      </c>
      <c r="K577">
        <v>42</v>
      </c>
      <c r="L577" t="s">
        <v>72</v>
      </c>
      <c r="M577" t="s">
        <v>52</v>
      </c>
      <c r="N577">
        <f t="shared" si="16"/>
        <v>2400</v>
      </c>
      <c r="O577">
        <v>1800</v>
      </c>
      <c r="P577">
        <v>400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200</v>
      </c>
      <c r="X577">
        <v>1481.05</v>
      </c>
      <c r="Y577">
        <f t="shared" si="17"/>
        <v>3881.05</v>
      </c>
    </row>
    <row r="578" spans="1:25" x14ac:dyDescent="0.35">
      <c r="A578">
        <v>1</v>
      </c>
      <c r="B578">
        <v>84520</v>
      </c>
      <c r="C578" t="s">
        <v>379</v>
      </c>
      <c r="D578" t="s">
        <v>1529</v>
      </c>
      <c r="E578">
        <v>21281</v>
      </c>
      <c r="F578" s="1">
        <v>39764</v>
      </c>
      <c r="G578" s="1">
        <v>23377</v>
      </c>
      <c r="H578" t="s">
        <v>1532</v>
      </c>
      <c r="I578" s="1"/>
      <c r="J578" t="s">
        <v>1522</v>
      </c>
      <c r="K578">
        <v>42</v>
      </c>
      <c r="L578" t="s">
        <v>72</v>
      </c>
      <c r="M578" t="s">
        <v>113</v>
      </c>
      <c r="N578">
        <f t="shared" ref="N578:N641" si="18">O578+P578+Q578+R578+S578+T578+V578+W578</f>
        <v>2550</v>
      </c>
      <c r="O578">
        <v>1850</v>
      </c>
      <c r="P578">
        <v>500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200</v>
      </c>
      <c r="X578">
        <v>1599.63</v>
      </c>
      <c r="Y578">
        <f t="shared" ref="Y578:Y641" si="19">X578+N578</f>
        <v>4149.63</v>
      </c>
    </row>
    <row r="579" spans="1:25" x14ac:dyDescent="0.35">
      <c r="A579">
        <v>1</v>
      </c>
      <c r="B579">
        <v>84522</v>
      </c>
      <c r="C579" t="s">
        <v>380</v>
      </c>
      <c r="D579" t="s">
        <v>1529</v>
      </c>
      <c r="E579">
        <v>21281</v>
      </c>
      <c r="F579" s="1">
        <v>39769</v>
      </c>
      <c r="G579" s="1">
        <v>23012</v>
      </c>
      <c r="H579" t="s">
        <v>1532</v>
      </c>
      <c r="I579" s="1"/>
      <c r="J579" t="s">
        <v>1522</v>
      </c>
      <c r="K579">
        <v>42</v>
      </c>
      <c r="L579" t="s">
        <v>72</v>
      </c>
      <c r="M579" t="s">
        <v>381</v>
      </c>
      <c r="N579">
        <f t="shared" si="18"/>
        <v>2550</v>
      </c>
      <c r="O579">
        <v>1800</v>
      </c>
      <c r="P579">
        <v>400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350</v>
      </c>
      <c r="X579">
        <v>1510.83</v>
      </c>
      <c r="Y579">
        <f t="shared" si="19"/>
        <v>4060.83</v>
      </c>
    </row>
    <row r="580" spans="1:25" x14ac:dyDescent="0.35">
      <c r="A580">
        <v>1</v>
      </c>
      <c r="B580">
        <v>84528</v>
      </c>
      <c r="C580" t="s">
        <v>187</v>
      </c>
      <c r="D580" t="s">
        <v>1529</v>
      </c>
      <c r="E580">
        <v>21282</v>
      </c>
      <c r="F580" s="1">
        <v>39770</v>
      </c>
      <c r="G580" s="1">
        <v>30744</v>
      </c>
      <c r="H580" t="s">
        <v>1532</v>
      </c>
      <c r="I580" s="1"/>
      <c r="J580" t="s">
        <v>1522</v>
      </c>
      <c r="K580">
        <v>42</v>
      </c>
      <c r="L580" t="s">
        <v>10</v>
      </c>
      <c r="M580" t="s">
        <v>113</v>
      </c>
      <c r="N580">
        <f t="shared" si="18"/>
        <v>1150</v>
      </c>
      <c r="O580">
        <v>860</v>
      </c>
      <c r="P580">
        <v>290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1308.83</v>
      </c>
      <c r="Y580">
        <f t="shared" si="19"/>
        <v>2458.83</v>
      </c>
    </row>
    <row r="581" spans="1:25" x14ac:dyDescent="0.35">
      <c r="A581">
        <v>1</v>
      </c>
      <c r="B581">
        <v>84533</v>
      </c>
      <c r="C581" t="s">
        <v>383</v>
      </c>
      <c r="D581" t="s">
        <v>1529</v>
      </c>
      <c r="E581">
        <v>21281</v>
      </c>
      <c r="F581" s="1">
        <v>39770</v>
      </c>
      <c r="G581" s="1">
        <v>28856</v>
      </c>
      <c r="H581" t="s">
        <v>1532</v>
      </c>
      <c r="I581" s="1"/>
      <c r="J581" t="s">
        <v>1522</v>
      </c>
      <c r="K581">
        <v>42</v>
      </c>
      <c r="L581" t="s">
        <v>10</v>
      </c>
      <c r="M581" t="s">
        <v>113</v>
      </c>
      <c r="N581">
        <f t="shared" si="18"/>
        <v>1100</v>
      </c>
      <c r="O581">
        <v>845</v>
      </c>
      <c r="P581">
        <v>255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1283.98</v>
      </c>
      <c r="Y581">
        <f t="shared" si="19"/>
        <v>2383.98</v>
      </c>
    </row>
    <row r="582" spans="1:25" x14ac:dyDescent="0.35">
      <c r="A582">
        <v>1</v>
      </c>
      <c r="B582">
        <v>84540</v>
      </c>
      <c r="C582" t="s">
        <v>187</v>
      </c>
      <c r="D582" t="s">
        <v>1528</v>
      </c>
      <c r="E582">
        <v>29397</v>
      </c>
      <c r="F582" s="1">
        <v>39770</v>
      </c>
      <c r="G582" s="1">
        <v>29526</v>
      </c>
      <c r="H582" t="s">
        <v>1532</v>
      </c>
      <c r="I582" s="1"/>
      <c r="J582" t="s">
        <v>1522</v>
      </c>
      <c r="K582">
        <v>42</v>
      </c>
      <c r="L582" t="s">
        <v>10</v>
      </c>
      <c r="M582" t="s">
        <v>113</v>
      </c>
      <c r="N582">
        <f t="shared" si="18"/>
        <v>1150</v>
      </c>
      <c r="O582">
        <v>860</v>
      </c>
      <c r="P582">
        <v>290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1294.24</v>
      </c>
      <c r="Y582">
        <f t="shared" si="19"/>
        <v>2444.2399999999998</v>
      </c>
    </row>
    <row r="583" spans="1:25" x14ac:dyDescent="0.35">
      <c r="A583">
        <v>1</v>
      </c>
      <c r="B583">
        <v>84543</v>
      </c>
      <c r="C583" t="s">
        <v>384</v>
      </c>
      <c r="D583" t="s">
        <v>1528</v>
      </c>
      <c r="E583">
        <v>29391</v>
      </c>
      <c r="F583" s="1">
        <v>39770</v>
      </c>
      <c r="G583" s="1">
        <v>30303</v>
      </c>
      <c r="H583" t="s">
        <v>1532</v>
      </c>
      <c r="I583" s="1"/>
      <c r="J583" t="s">
        <v>1522</v>
      </c>
      <c r="K583">
        <v>42</v>
      </c>
      <c r="L583" t="s">
        <v>10</v>
      </c>
      <c r="M583" t="s">
        <v>113</v>
      </c>
      <c r="N583">
        <f t="shared" si="18"/>
        <v>1250</v>
      </c>
      <c r="O583">
        <v>900</v>
      </c>
      <c r="P583">
        <v>150</v>
      </c>
      <c r="Q583">
        <v>0</v>
      </c>
      <c r="R583">
        <v>0</v>
      </c>
      <c r="S583">
        <v>0</v>
      </c>
      <c r="T583">
        <v>0</v>
      </c>
      <c r="U583">
        <v>100</v>
      </c>
      <c r="V583">
        <v>0</v>
      </c>
      <c r="W583">
        <v>200</v>
      </c>
      <c r="X583">
        <v>1315.04</v>
      </c>
      <c r="Y583">
        <f t="shared" si="19"/>
        <v>2565.04</v>
      </c>
    </row>
    <row r="584" spans="1:25" x14ac:dyDescent="0.35">
      <c r="A584">
        <v>1</v>
      </c>
      <c r="B584">
        <v>84552</v>
      </c>
      <c r="C584" t="s">
        <v>385</v>
      </c>
      <c r="D584" t="s">
        <v>1528</v>
      </c>
      <c r="E584">
        <v>29398</v>
      </c>
      <c r="F584" s="1">
        <v>39770</v>
      </c>
      <c r="G584" s="1">
        <v>31329</v>
      </c>
      <c r="H584" t="s">
        <v>1532</v>
      </c>
      <c r="I584" s="1"/>
      <c r="J584" t="s">
        <v>1522</v>
      </c>
      <c r="K584">
        <v>42</v>
      </c>
      <c r="L584" t="s">
        <v>10</v>
      </c>
      <c r="M584" t="s">
        <v>113</v>
      </c>
      <c r="N584">
        <f t="shared" si="18"/>
        <v>1525</v>
      </c>
      <c r="O584">
        <v>1100</v>
      </c>
      <c r="P584">
        <v>150</v>
      </c>
      <c r="Q584">
        <v>0</v>
      </c>
      <c r="R584">
        <v>0</v>
      </c>
      <c r="S584">
        <v>0</v>
      </c>
      <c r="T584">
        <v>0</v>
      </c>
      <c r="U584">
        <v>375</v>
      </c>
      <c r="V584">
        <v>0</v>
      </c>
      <c r="W584">
        <v>275</v>
      </c>
      <c r="X584">
        <v>1368.46</v>
      </c>
      <c r="Y584">
        <f t="shared" si="19"/>
        <v>2893.46</v>
      </c>
    </row>
    <row r="585" spans="1:25" x14ac:dyDescent="0.35">
      <c r="A585">
        <v>1</v>
      </c>
      <c r="B585">
        <v>84556</v>
      </c>
      <c r="C585" t="s">
        <v>225</v>
      </c>
      <c r="D585" t="s">
        <v>1529</v>
      </c>
      <c r="E585">
        <v>21281</v>
      </c>
      <c r="F585" s="1">
        <v>39770</v>
      </c>
      <c r="G585" s="1">
        <v>30072</v>
      </c>
      <c r="H585" t="s">
        <v>1532</v>
      </c>
      <c r="I585" s="1"/>
      <c r="J585" t="s">
        <v>1522</v>
      </c>
      <c r="K585">
        <v>42</v>
      </c>
      <c r="L585" t="s">
        <v>10</v>
      </c>
      <c r="M585" t="s">
        <v>113</v>
      </c>
      <c r="N585">
        <f t="shared" si="18"/>
        <v>1200</v>
      </c>
      <c r="O585">
        <v>900</v>
      </c>
      <c r="P585">
        <v>250</v>
      </c>
      <c r="Q585">
        <v>0</v>
      </c>
      <c r="R585">
        <v>0</v>
      </c>
      <c r="S585">
        <v>0</v>
      </c>
      <c r="T585">
        <v>0</v>
      </c>
      <c r="U585">
        <v>250</v>
      </c>
      <c r="V585">
        <v>0</v>
      </c>
      <c r="W585">
        <v>50</v>
      </c>
      <c r="X585">
        <v>1305.1099999999999</v>
      </c>
      <c r="Y585">
        <f t="shared" si="19"/>
        <v>2505.1099999999997</v>
      </c>
    </row>
    <row r="586" spans="1:25" x14ac:dyDescent="0.35">
      <c r="A586">
        <v>1</v>
      </c>
      <c r="B586">
        <v>84563</v>
      </c>
      <c r="C586" t="s">
        <v>387</v>
      </c>
      <c r="D586" t="s">
        <v>1529</v>
      </c>
      <c r="E586">
        <v>21281</v>
      </c>
      <c r="F586" s="1">
        <v>39770</v>
      </c>
      <c r="G586" s="1">
        <v>29860</v>
      </c>
      <c r="H586" t="s">
        <v>1532</v>
      </c>
      <c r="I586" s="1"/>
      <c r="J586" t="s">
        <v>1522</v>
      </c>
      <c r="K586">
        <v>42</v>
      </c>
      <c r="L586" t="s">
        <v>10</v>
      </c>
      <c r="M586" t="s">
        <v>183</v>
      </c>
      <c r="N586">
        <f t="shared" si="18"/>
        <v>1200</v>
      </c>
      <c r="O586">
        <v>950</v>
      </c>
      <c r="P586">
        <v>250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1306.28</v>
      </c>
      <c r="Y586">
        <f t="shared" si="19"/>
        <v>2506.2799999999997</v>
      </c>
    </row>
    <row r="587" spans="1:25" x14ac:dyDescent="0.35">
      <c r="A587">
        <v>1</v>
      </c>
      <c r="B587">
        <v>84566</v>
      </c>
      <c r="C587" t="s">
        <v>187</v>
      </c>
      <c r="D587" t="s">
        <v>1529</v>
      </c>
      <c r="E587">
        <v>21277</v>
      </c>
      <c r="F587" s="1">
        <v>39770</v>
      </c>
      <c r="G587" s="1">
        <v>30317</v>
      </c>
      <c r="H587" t="s">
        <v>1532</v>
      </c>
      <c r="I587" s="1"/>
      <c r="J587" t="s">
        <v>1522</v>
      </c>
      <c r="K587">
        <v>42</v>
      </c>
      <c r="L587" t="s">
        <v>10</v>
      </c>
      <c r="M587" t="s">
        <v>113</v>
      </c>
      <c r="N587">
        <f t="shared" si="18"/>
        <v>1200</v>
      </c>
      <c r="O587">
        <v>900</v>
      </c>
      <c r="P587">
        <v>300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1305.1099999999999</v>
      </c>
      <c r="Y587">
        <f t="shared" si="19"/>
        <v>2505.1099999999997</v>
      </c>
    </row>
    <row r="588" spans="1:25" x14ac:dyDescent="0.35">
      <c r="A588">
        <v>1</v>
      </c>
      <c r="B588">
        <v>84576</v>
      </c>
      <c r="C588" t="s">
        <v>390</v>
      </c>
      <c r="D588" t="s">
        <v>1528</v>
      </c>
      <c r="E588">
        <v>29391</v>
      </c>
      <c r="F588" s="1">
        <v>39770</v>
      </c>
      <c r="G588" s="1">
        <v>31915</v>
      </c>
      <c r="H588" t="s">
        <v>1532</v>
      </c>
      <c r="I588" s="1"/>
      <c r="J588" t="s">
        <v>1522</v>
      </c>
      <c r="K588">
        <v>42</v>
      </c>
      <c r="L588" t="s">
        <v>10</v>
      </c>
      <c r="M588" t="s">
        <v>113</v>
      </c>
      <c r="N588">
        <f t="shared" si="18"/>
        <v>1200</v>
      </c>
      <c r="O588">
        <v>900</v>
      </c>
      <c r="P588">
        <v>250</v>
      </c>
      <c r="Q588">
        <v>0</v>
      </c>
      <c r="R588">
        <v>0</v>
      </c>
      <c r="S588">
        <v>0</v>
      </c>
      <c r="T588">
        <v>0</v>
      </c>
      <c r="U588">
        <v>100</v>
      </c>
      <c r="V588">
        <v>0</v>
      </c>
      <c r="W588">
        <v>50</v>
      </c>
      <c r="X588">
        <v>1305.1099999999999</v>
      </c>
      <c r="Y588">
        <f t="shared" si="19"/>
        <v>2505.1099999999997</v>
      </c>
    </row>
    <row r="589" spans="1:25" x14ac:dyDescent="0.35">
      <c r="A589">
        <v>1</v>
      </c>
      <c r="B589">
        <v>84580</v>
      </c>
      <c r="C589" t="s">
        <v>29</v>
      </c>
      <c r="D589" t="s">
        <v>1529</v>
      </c>
      <c r="E589">
        <v>21277</v>
      </c>
      <c r="F589" s="1">
        <v>39774</v>
      </c>
      <c r="G589" s="1">
        <v>27685</v>
      </c>
      <c r="H589" t="s">
        <v>1532</v>
      </c>
      <c r="I589" s="1"/>
      <c r="J589" t="s">
        <v>1522</v>
      </c>
      <c r="K589">
        <v>42</v>
      </c>
      <c r="L589" t="s">
        <v>72</v>
      </c>
      <c r="M589" t="s">
        <v>52</v>
      </c>
      <c r="N589">
        <f t="shared" si="18"/>
        <v>2400</v>
      </c>
      <c r="O589">
        <v>1800</v>
      </c>
      <c r="P589">
        <v>400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200</v>
      </c>
      <c r="X589">
        <v>1481.05</v>
      </c>
      <c r="Y589">
        <f t="shared" si="19"/>
        <v>3881.05</v>
      </c>
    </row>
    <row r="590" spans="1:25" x14ac:dyDescent="0.35">
      <c r="A590">
        <v>1</v>
      </c>
      <c r="B590">
        <v>84588</v>
      </c>
      <c r="C590" t="s">
        <v>391</v>
      </c>
      <c r="D590" t="s">
        <v>1529</v>
      </c>
      <c r="E590">
        <v>21282</v>
      </c>
      <c r="F590" s="1">
        <v>39776</v>
      </c>
      <c r="G590" s="1">
        <v>31486</v>
      </c>
      <c r="H590" t="s">
        <v>1532</v>
      </c>
      <c r="I590" s="1"/>
      <c r="J590" t="s">
        <v>1522</v>
      </c>
      <c r="K590">
        <v>42</v>
      </c>
      <c r="L590" t="s">
        <v>10</v>
      </c>
      <c r="M590" t="s">
        <v>113</v>
      </c>
      <c r="N590">
        <f t="shared" si="18"/>
        <v>1150</v>
      </c>
      <c r="O590">
        <v>850</v>
      </c>
      <c r="P590">
        <v>150</v>
      </c>
      <c r="Q590">
        <v>0</v>
      </c>
      <c r="R590">
        <v>0</v>
      </c>
      <c r="S590">
        <v>0</v>
      </c>
      <c r="T590">
        <v>0</v>
      </c>
      <c r="U590">
        <v>200</v>
      </c>
      <c r="V590">
        <v>0</v>
      </c>
      <c r="W590">
        <v>150</v>
      </c>
      <c r="X590">
        <v>1294</v>
      </c>
      <c r="Y590">
        <f t="shared" si="19"/>
        <v>2444</v>
      </c>
    </row>
    <row r="591" spans="1:25" x14ac:dyDescent="0.35">
      <c r="A591">
        <v>1</v>
      </c>
      <c r="B591">
        <v>84589</v>
      </c>
      <c r="C591" t="s">
        <v>187</v>
      </c>
      <c r="D591" t="s">
        <v>1529</v>
      </c>
      <c r="E591">
        <v>21268</v>
      </c>
      <c r="F591" s="1">
        <v>39776</v>
      </c>
      <c r="G591" s="1">
        <v>27395</v>
      </c>
      <c r="H591" t="s">
        <v>1532</v>
      </c>
      <c r="I591" s="1"/>
      <c r="J591" t="s">
        <v>1522</v>
      </c>
      <c r="K591">
        <v>42</v>
      </c>
      <c r="L591" t="s">
        <v>10</v>
      </c>
      <c r="M591" t="s">
        <v>113</v>
      </c>
      <c r="N591">
        <f t="shared" si="18"/>
        <v>1150</v>
      </c>
      <c r="O591">
        <v>860</v>
      </c>
      <c r="P591">
        <v>290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1294.24</v>
      </c>
      <c r="Y591">
        <f t="shared" si="19"/>
        <v>2444.2399999999998</v>
      </c>
    </row>
    <row r="592" spans="1:25" x14ac:dyDescent="0.35">
      <c r="A592">
        <v>1</v>
      </c>
      <c r="B592">
        <v>84641</v>
      </c>
      <c r="C592" t="s">
        <v>392</v>
      </c>
      <c r="D592" t="s">
        <v>1528</v>
      </c>
      <c r="E592">
        <v>29398</v>
      </c>
      <c r="F592" s="1">
        <v>39796</v>
      </c>
      <c r="G592" s="1">
        <v>25358</v>
      </c>
      <c r="H592" t="s">
        <v>1532</v>
      </c>
      <c r="I592" s="1"/>
      <c r="J592" t="s">
        <v>1522</v>
      </c>
      <c r="K592">
        <v>42</v>
      </c>
      <c r="L592" t="s">
        <v>13</v>
      </c>
      <c r="M592" t="s">
        <v>393</v>
      </c>
      <c r="N592">
        <f t="shared" si="18"/>
        <v>5700</v>
      </c>
      <c r="O592">
        <v>4050</v>
      </c>
      <c r="P592">
        <v>250</v>
      </c>
      <c r="Q592">
        <v>0</v>
      </c>
      <c r="R592">
        <v>0</v>
      </c>
      <c r="S592">
        <v>0</v>
      </c>
      <c r="T592">
        <v>0</v>
      </c>
      <c r="U592">
        <v>700</v>
      </c>
      <c r="V592">
        <v>0</v>
      </c>
      <c r="W592">
        <v>1400</v>
      </c>
      <c r="X592">
        <v>2319.64</v>
      </c>
      <c r="Y592">
        <f t="shared" si="19"/>
        <v>8019.6399999999994</v>
      </c>
    </row>
    <row r="593" spans="1:25" x14ac:dyDescent="0.35">
      <c r="A593">
        <v>1</v>
      </c>
      <c r="B593">
        <v>84643</v>
      </c>
      <c r="C593" t="s">
        <v>111</v>
      </c>
      <c r="D593" t="s">
        <v>1528</v>
      </c>
      <c r="E593">
        <v>29390</v>
      </c>
      <c r="F593" s="1">
        <v>39796</v>
      </c>
      <c r="G593" s="1">
        <v>21842</v>
      </c>
      <c r="H593" t="s">
        <v>1532</v>
      </c>
      <c r="I593" s="1"/>
      <c r="J593" t="s">
        <v>1522</v>
      </c>
      <c r="K593">
        <v>42</v>
      </c>
      <c r="L593" t="s">
        <v>72</v>
      </c>
      <c r="M593" t="s">
        <v>52</v>
      </c>
      <c r="N593">
        <f t="shared" si="18"/>
        <v>2550</v>
      </c>
      <c r="O593">
        <v>1800</v>
      </c>
      <c r="P593">
        <v>400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350</v>
      </c>
      <c r="X593">
        <v>1510.83</v>
      </c>
      <c r="Y593">
        <f t="shared" si="19"/>
        <v>4060.83</v>
      </c>
    </row>
    <row r="594" spans="1:25" x14ac:dyDescent="0.35">
      <c r="A594">
        <v>1</v>
      </c>
      <c r="B594">
        <v>84644</v>
      </c>
      <c r="C594" t="s">
        <v>394</v>
      </c>
      <c r="D594" t="s">
        <v>1529</v>
      </c>
      <c r="E594">
        <v>21279</v>
      </c>
      <c r="F594" s="1">
        <v>39796</v>
      </c>
      <c r="G594" s="1">
        <v>28126</v>
      </c>
      <c r="H594" t="s">
        <v>1532</v>
      </c>
      <c r="I594" s="1"/>
      <c r="J594" t="s">
        <v>1522</v>
      </c>
      <c r="K594">
        <v>42</v>
      </c>
      <c r="L594" t="s">
        <v>72</v>
      </c>
      <c r="M594" t="s">
        <v>113</v>
      </c>
      <c r="N594">
        <f t="shared" si="18"/>
        <v>2550</v>
      </c>
      <c r="O594">
        <v>1800</v>
      </c>
      <c r="P594">
        <v>400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350</v>
      </c>
      <c r="X594">
        <v>1510.83</v>
      </c>
      <c r="Y594">
        <f t="shared" si="19"/>
        <v>4060.83</v>
      </c>
    </row>
    <row r="595" spans="1:25" x14ac:dyDescent="0.35">
      <c r="A595">
        <v>1</v>
      </c>
      <c r="B595">
        <v>84652</v>
      </c>
      <c r="C595" t="s">
        <v>395</v>
      </c>
      <c r="D595" t="s">
        <v>1529</v>
      </c>
      <c r="E595">
        <v>21281</v>
      </c>
      <c r="F595" s="1">
        <v>39799</v>
      </c>
      <c r="G595" s="1">
        <v>25569</v>
      </c>
      <c r="H595" t="s">
        <v>1532</v>
      </c>
      <c r="I595" s="1"/>
      <c r="J595" t="s">
        <v>1522</v>
      </c>
      <c r="K595">
        <v>42</v>
      </c>
      <c r="L595" t="s">
        <v>10</v>
      </c>
      <c r="M595" t="s">
        <v>113</v>
      </c>
      <c r="N595">
        <f t="shared" si="18"/>
        <v>1100</v>
      </c>
      <c r="O595">
        <v>845</v>
      </c>
      <c r="P595">
        <v>255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1283.98</v>
      </c>
      <c r="Y595">
        <f t="shared" si="19"/>
        <v>2383.98</v>
      </c>
    </row>
    <row r="596" spans="1:25" x14ac:dyDescent="0.35">
      <c r="A596">
        <v>1</v>
      </c>
      <c r="B596">
        <v>84657</v>
      </c>
      <c r="C596" t="s">
        <v>187</v>
      </c>
      <c r="D596" t="s">
        <v>1529</v>
      </c>
      <c r="E596">
        <v>21277</v>
      </c>
      <c r="F596" s="1">
        <v>39799</v>
      </c>
      <c r="G596" s="1">
        <v>28495</v>
      </c>
      <c r="H596" t="s">
        <v>1532</v>
      </c>
      <c r="I596" s="1"/>
      <c r="J596" t="s">
        <v>1522</v>
      </c>
      <c r="K596">
        <v>42</v>
      </c>
      <c r="L596" t="s">
        <v>10</v>
      </c>
      <c r="M596" t="s">
        <v>113</v>
      </c>
      <c r="N596">
        <f t="shared" si="18"/>
        <v>1150</v>
      </c>
      <c r="O596">
        <v>850</v>
      </c>
      <c r="P596">
        <v>200</v>
      </c>
      <c r="Q596">
        <v>0</v>
      </c>
      <c r="R596">
        <v>0</v>
      </c>
      <c r="S596">
        <v>0</v>
      </c>
      <c r="T596">
        <v>0</v>
      </c>
      <c r="U596">
        <v>200</v>
      </c>
      <c r="V596">
        <v>0</v>
      </c>
      <c r="W596">
        <v>100</v>
      </c>
      <c r="X596">
        <v>1294</v>
      </c>
      <c r="Y596">
        <f t="shared" si="19"/>
        <v>2444</v>
      </c>
    </row>
    <row r="597" spans="1:25" x14ac:dyDescent="0.35">
      <c r="A597">
        <v>1</v>
      </c>
      <c r="B597">
        <v>84661</v>
      </c>
      <c r="C597" t="s">
        <v>396</v>
      </c>
      <c r="D597" t="s">
        <v>1529</v>
      </c>
      <c r="E597">
        <v>21281</v>
      </c>
      <c r="F597" s="1">
        <v>39799</v>
      </c>
      <c r="G597" s="1">
        <v>27395</v>
      </c>
      <c r="H597" t="s">
        <v>1532</v>
      </c>
      <c r="I597" s="1"/>
      <c r="J597" t="s">
        <v>1522</v>
      </c>
      <c r="K597">
        <v>42</v>
      </c>
      <c r="L597" t="s">
        <v>10</v>
      </c>
      <c r="M597" t="s">
        <v>113</v>
      </c>
      <c r="N597">
        <f t="shared" si="18"/>
        <v>1150</v>
      </c>
      <c r="O597">
        <v>860</v>
      </c>
      <c r="P597">
        <v>290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1308.83</v>
      </c>
      <c r="Y597">
        <f t="shared" si="19"/>
        <v>2458.83</v>
      </c>
    </row>
    <row r="598" spans="1:25" x14ac:dyDescent="0.35">
      <c r="A598">
        <v>1</v>
      </c>
      <c r="B598">
        <v>84667</v>
      </c>
      <c r="C598" t="s">
        <v>397</v>
      </c>
      <c r="D598" t="s">
        <v>1529</v>
      </c>
      <c r="E598">
        <v>21282</v>
      </c>
      <c r="F598" s="1">
        <v>39799</v>
      </c>
      <c r="G598" s="1">
        <v>30473</v>
      </c>
      <c r="H598" t="s">
        <v>1532</v>
      </c>
      <c r="I598" s="1"/>
      <c r="J598" t="s">
        <v>1522</v>
      </c>
      <c r="K598">
        <v>42</v>
      </c>
      <c r="L598" t="s">
        <v>10</v>
      </c>
      <c r="M598" t="s">
        <v>241</v>
      </c>
      <c r="N598">
        <f t="shared" si="18"/>
        <v>1450</v>
      </c>
      <c r="O598">
        <v>1040</v>
      </c>
      <c r="P598">
        <v>250</v>
      </c>
      <c r="Q598">
        <v>0</v>
      </c>
      <c r="R598">
        <v>0</v>
      </c>
      <c r="S598">
        <v>0</v>
      </c>
      <c r="T598">
        <v>0</v>
      </c>
      <c r="U598">
        <v>300</v>
      </c>
      <c r="V598">
        <v>0</v>
      </c>
      <c r="W598">
        <v>160</v>
      </c>
      <c r="X598">
        <v>1358.01</v>
      </c>
      <c r="Y598">
        <f t="shared" si="19"/>
        <v>2808.01</v>
      </c>
    </row>
    <row r="599" spans="1:25" x14ac:dyDescent="0.35">
      <c r="A599">
        <v>1</v>
      </c>
      <c r="B599">
        <v>84690</v>
      </c>
      <c r="C599" t="s">
        <v>399</v>
      </c>
      <c r="D599" t="s">
        <v>1528</v>
      </c>
      <c r="E599">
        <v>29390</v>
      </c>
      <c r="F599" s="1">
        <v>39798</v>
      </c>
      <c r="G599" s="1">
        <v>30317</v>
      </c>
      <c r="H599" t="s">
        <v>1532</v>
      </c>
      <c r="I599" s="1"/>
      <c r="J599" t="s">
        <v>1522</v>
      </c>
      <c r="K599">
        <v>42</v>
      </c>
      <c r="L599" t="s">
        <v>72</v>
      </c>
      <c r="M599" t="s">
        <v>113</v>
      </c>
      <c r="N599">
        <f t="shared" si="18"/>
        <v>2550</v>
      </c>
      <c r="O599">
        <v>1800</v>
      </c>
      <c r="P599">
        <v>400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350</v>
      </c>
      <c r="X599">
        <v>1510.83</v>
      </c>
      <c r="Y599">
        <f t="shared" si="19"/>
        <v>4060.83</v>
      </c>
    </row>
    <row r="600" spans="1:25" x14ac:dyDescent="0.35">
      <c r="A600">
        <v>1</v>
      </c>
      <c r="B600">
        <v>84692</v>
      </c>
      <c r="C600" t="s">
        <v>93</v>
      </c>
      <c r="D600" t="s">
        <v>1528</v>
      </c>
      <c r="E600">
        <v>29390</v>
      </c>
      <c r="F600" s="1">
        <v>39798</v>
      </c>
      <c r="G600" s="1">
        <v>24838</v>
      </c>
      <c r="H600" t="s">
        <v>1532</v>
      </c>
      <c r="I600" s="1"/>
      <c r="J600" t="s">
        <v>1522</v>
      </c>
      <c r="K600">
        <v>42</v>
      </c>
      <c r="L600" t="s">
        <v>72</v>
      </c>
      <c r="M600" t="s">
        <v>52</v>
      </c>
      <c r="N600">
        <f t="shared" si="18"/>
        <v>2400</v>
      </c>
      <c r="O600">
        <v>1800</v>
      </c>
      <c r="P600">
        <v>400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200</v>
      </c>
      <c r="X600">
        <v>1481.05</v>
      </c>
      <c r="Y600">
        <f t="shared" si="19"/>
        <v>3881.05</v>
      </c>
    </row>
    <row r="601" spans="1:25" x14ac:dyDescent="0.35">
      <c r="A601">
        <v>1</v>
      </c>
      <c r="B601">
        <v>84697</v>
      </c>
      <c r="C601" t="s">
        <v>400</v>
      </c>
      <c r="D601" t="s">
        <v>1529</v>
      </c>
      <c r="E601">
        <v>21280</v>
      </c>
      <c r="F601" s="1">
        <v>39795</v>
      </c>
      <c r="G601" s="1">
        <v>26665</v>
      </c>
      <c r="H601" t="s">
        <v>1532</v>
      </c>
      <c r="I601" s="1"/>
      <c r="J601" t="s">
        <v>1522</v>
      </c>
      <c r="K601">
        <v>30</v>
      </c>
      <c r="L601" t="s">
        <v>55</v>
      </c>
      <c r="M601" t="s">
        <v>108</v>
      </c>
      <c r="N601">
        <f t="shared" si="18"/>
        <v>22500</v>
      </c>
      <c r="O601">
        <v>11050</v>
      </c>
      <c r="P601">
        <v>0</v>
      </c>
      <c r="Q601">
        <v>2500</v>
      </c>
      <c r="R601">
        <v>1000</v>
      </c>
      <c r="S601">
        <v>1000</v>
      </c>
      <c r="T601">
        <v>1000</v>
      </c>
      <c r="U601">
        <v>1500</v>
      </c>
      <c r="V601">
        <v>0</v>
      </c>
      <c r="W601">
        <v>5950</v>
      </c>
      <c r="X601">
        <v>5701.19</v>
      </c>
      <c r="Y601">
        <f t="shared" si="19"/>
        <v>28201.19</v>
      </c>
    </row>
    <row r="602" spans="1:25" x14ac:dyDescent="0.35">
      <c r="A602">
        <v>1</v>
      </c>
      <c r="B602">
        <v>84698</v>
      </c>
      <c r="C602" t="s">
        <v>401</v>
      </c>
      <c r="D602" t="s">
        <v>1529</v>
      </c>
      <c r="E602">
        <v>21280</v>
      </c>
      <c r="F602" s="1">
        <v>39807</v>
      </c>
      <c r="G602" s="1">
        <v>31473</v>
      </c>
      <c r="H602" t="s">
        <v>1532</v>
      </c>
      <c r="I602" s="1"/>
      <c r="J602" t="s">
        <v>1522</v>
      </c>
      <c r="K602">
        <v>30</v>
      </c>
      <c r="L602" t="s">
        <v>2</v>
      </c>
      <c r="M602" t="s">
        <v>402</v>
      </c>
      <c r="N602">
        <f t="shared" si="18"/>
        <v>8000</v>
      </c>
      <c r="O602">
        <v>4000</v>
      </c>
      <c r="P602">
        <v>500</v>
      </c>
      <c r="Q602">
        <v>1000</v>
      </c>
      <c r="R602">
        <v>500</v>
      </c>
      <c r="S602">
        <v>0</v>
      </c>
      <c r="T602">
        <v>500</v>
      </c>
      <c r="U602">
        <v>1000</v>
      </c>
      <c r="V602">
        <v>0</v>
      </c>
      <c r="W602">
        <v>1500</v>
      </c>
      <c r="X602">
        <v>2918.19</v>
      </c>
      <c r="Y602">
        <f t="shared" si="19"/>
        <v>10918.19</v>
      </c>
    </row>
    <row r="603" spans="1:25" x14ac:dyDescent="0.35">
      <c r="A603">
        <v>1</v>
      </c>
      <c r="B603">
        <v>84706</v>
      </c>
      <c r="C603" t="s">
        <v>102</v>
      </c>
      <c r="D603" t="s">
        <v>1529</v>
      </c>
      <c r="E603">
        <v>21279</v>
      </c>
      <c r="F603" s="1">
        <v>39808</v>
      </c>
      <c r="G603" s="1">
        <v>30451</v>
      </c>
      <c r="H603" t="s">
        <v>1532</v>
      </c>
      <c r="I603" s="1"/>
      <c r="J603" t="s">
        <v>1522</v>
      </c>
      <c r="K603">
        <v>42</v>
      </c>
      <c r="L603" t="s">
        <v>2</v>
      </c>
      <c r="M603" t="s">
        <v>183</v>
      </c>
      <c r="N603">
        <f t="shared" si="18"/>
        <v>1150</v>
      </c>
      <c r="O603">
        <v>850</v>
      </c>
      <c r="P603">
        <v>200</v>
      </c>
      <c r="Q603">
        <v>0</v>
      </c>
      <c r="R603">
        <v>0</v>
      </c>
      <c r="S603">
        <v>0</v>
      </c>
      <c r="T603">
        <v>0</v>
      </c>
      <c r="U603">
        <v>200</v>
      </c>
      <c r="V603">
        <v>0</v>
      </c>
      <c r="W603">
        <v>100</v>
      </c>
      <c r="X603">
        <v>1350.25</v>
      </c>
      <c r="Y603">
        <f t="shared" si="19"/>
        <v>2500.25</v>
      </c>
    </row>
    <row r="604" spans="1:25" x14ac:dyDescent="0.35">
      <c r="A604">
        <v>1</v>
      </c>
      <c r="B604">
        <v>84719</v>
      </c>
      <c r="C604" t="s">
        <v>291</v>
      </c>
      <c r="D604" t="s">
        <v>1528</v>
      </c>
      <c r="E604">
        <v>29391</v>
      </c>
      <c r="F604" s="1">
        <v>39808</v>
      </c>
      <c r="G604" s="1">
        <v>30291</v>
      </c>
      <c r="H604" t="s">
        <v>1532</v>
      </c>
      <c r="I604" s="1"/>
      <c r="J604" t="s">
        <v>1522</v>
      </c>
      <c r="K604">
        <v>42</v>
      </c>
      <c r="L604" t="s">
        <v>2</v>
      </c>
      <c r="M604" t="s">
        <v>113</v>
      </c>
      <c r="N604">
        <f t="shared" si="18"/>
        <v>1200</v>
      </c>
      <c r="O604">
        <v>910</v>
      </c>
      <c r="P604">
        <v>290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1361.59</v>
      </c>
      <c r="Y604">
        <f t="shared" si="19"/>
        <v>2561.59</v>
      </c>
    </row>
    <row r="605" spans="1:25" x14ac:dyDescent="0.35">
      <c r="A605">
        <v>1</v>
      </c>
      <c r="B605">
        <v>84728</v>
      </c>
      <c r="C605" t="s">
        <v>403</v>
      </c>
      <c r="D605" t="s">
        <v>1528</v>
      </c>
      <c r="E605">
        <v>29399</v>
      </c>
      <c r="F605" s="1">
        <v>39807</v>
      </c>
      <c r="G605" s="1">
        <v>27711</v>
      </c>
      <c r="H605" t="s">
        <v>1532</v>
      </c>
      <c r="I605" s="1"/>
      <c r="J605" t="s">
        <v>1522</v>
      </c>
      <c r="K605">
        <v>42</v>
      </c>
      <c r="L605" t="s">
        <v>2</v>
      </c>
      <c r="M605" t="s">
        <v>113</v>
      </c>
      <c r="N605">
        <f t="shared" si="18"/>
        <v>1150</v>
      </c>
      <c r="O605">
        <v>850</v>
      </c>
      <c r="P605">
        <v>150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150</v>
      </c>
      <c r="X605">
        <v>1350.25</v>
      </c>
      <c r="Y605">
        <f t="shared" si="19"/>
        <v>2500.25</v>
      </c>
    </row>
    <row r="606" spans="1:25" x14ac:dyDescent="0.35">
      <c r="A606">
        <v>1</v>
      </c>
      <c r="B606">
        <v>84730</v>
      </c>
      <c r="C606" t="s">
        <v>404</v>
      </c>
      <c r="D606" t="s">
        <v>1528</v>
      </c>
      <c r="E606">
        <v>29391</v>
      </c>
      <c r="F606" s="1">
        <v>39807</v>
      </c>
      <c r="G606" s="1">
        <v>29012</v>
      </c>
      <c r="H606" t="s">
        <v>1532</v>
      </c>
      <c r="I606" s="1"/>
      <c r="J606" t="s">
        <v>1522</v>
      </c>
      <c r="K606">
        <v>42</v>
      </c>
      <c r="L606" t="s">
        <v>2</v>
      </c>
      <c r="M606" t="s">
        <v>113</v>
      </c>
      <c r="N606">
        <f t="shared" si="18"/>
        <v>1150</v>
      </c>
      <c r="O606">
        <v>850</v>
      </c>
      <c r="P606">
        <v>150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150</v>
      </c>
      <c r="X606">
        <v>1350.25</v>
      </c>
      <c r="Y606">
        <f t="shared" si="19"/>
        <v>2500.25</v>
      </c>
    </row>
    <row r="607" spans="1:25" x14ac:dyDescent="0.35">
      <c r="A607">
        <v>1</v>
      </c>
      <c r="B607">
        <v>84753</v>
      </c>
      <c r="C607" t="s">
        <v>405</v>
      </c>
      <c r="D607" t="s">
        <v>1529</v>
      </c>
      <c r="E607">
        <v>21281</v>
      </c>
      <c r="F607" s="1">
        <v>39810</v>
      </c>
      <c r="G607" s="1">
        <v>29074</v>
      </c>
      <c r="H607" t="s">
        <v>1532</v>
      </c>
      <c r="I607" s="1"/>
      <c r="J607" t="s">
        <v>1522</v>
      </c>
      <c r="K607">
        <v>42</v>
      </c>
      <c r="L607" t="s">
        <v>2</v>
      </c>
      <c r="M607" t="s">
        <v>113</v>
      </c>
      <c r="N607">
        <f t="shared" si="18"/>
        <v>1200</v>
      </c>
      <c r="O607">
        <v>900</v>
      </c>
      <c r="P607">
        <v>250</v>
      </c>
      <c r="Q607">
        <v>0</v>
      </c>
      <c r="R607">
        <v>0</v>
      </c>
      <c r="S607">
        <v>0</v>
      </c>
      <c r="T607">
        <v>0</v>
      </c>
      <c r="U607">
        <v>200</v>
      </c>
      <c r="V607">
        <v>0</v>
      </c>
      <c r="W607">
        <v>50</v>
      </c>
      <c r="X607">
        <v>1361.36</v>
      </c>
      <c r="Y607">
        <f t="shared" si="19"/>
        <v>2561.3599999999997</v>
      </c>
    </row>
    <row r="608" spans="1:25" x14ac:dyDescent="0.35">
      <c r="A608">
        <v>1</v>
      </c>
      <c r="B608">
        <v>84757</v>
      </c>
      <c r="C608" t="s">
        <v>187</v>
      </c>
      <c r="D608" t="s">
        <v>1529</v>
      </c>
      <c r="E608">
        <v>21277</v>
      </c>
      <c r="F608" s="1">
        <v>39813</v>
      </c>
      <c r="G608" s="1">
        <v>29221</v>
      </c>
      <c r="H608" t="s">
        <v>1532</v>
      </c>
      <c r="I608" s="1"/>
      <c r="J608" t="s">
        <v>1522</v>
      </c>
      <c r="K608">
        <v>42</v>
      </c>
      <c r="L608" t="s">
        <v>10</v>
      </c>
      <c r="M608" t="s">
        <v>113</v>
      </c>
      <c r="N608">
        <f t="shared" si="18"/>
        <v>1200</v>
      </c>
      <c r="O608">
        <v>800</v>
      </c>
      <c r="P608">
        <v>250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150</v>
      </c>
      <c r="X608">
        <v>1317.37</v>
      </c>
      <c r="Y608">
        <f t="shared" si="19"/>
        <v>2517.37</v>
      </c>
    </row>
    <row r="609" spans="1:25" x14ac:dyDescent="0.35">
      <c r="A609">
        <v>1</v>
      </c>
      <c r="B609">
        <v>84777</v>
      </c>
      <c r="C609" t="s">
        <v>407</v>
      </c>
      <c r="D609" t="s">
        <v>1528</v>
      </c>
      <c r="E609">
        <v>29397</v>
      </c>
      <c r="F609" s="1">
        <v>39822</v>
      </c>
      <c r="G609" s="1">
        <v>30446</v>
      </c>
      <c r="H609" t="s">
        <v>1532</v>
      </c>
      <c r="I609" s="1"/>
      <c r="J609" t="s">
        <v>1522</v>
      </c>
      <c r="K609">
        <v>42</v>
      </c>
      <c r="L609" t="s">
        <v>2</v>
      </c>
      <c r="M609" t="s">
        <v>113</v>
      </c>
      <c r="N609">
        <f t="shared" si="18"/>
        <v>1200</v>
      </c>
      <c r="O609">
        <v>900</v>
      </c>
      <c r="P609">
        <v>250</v>
      </c>
      <c r="Q609">
        <v>0</v>
      </c>
      <c r="R609">
        <v>0</v>
      </c>
      <c r="S609">
        <v>0</v>
      </c>
      <c r="T609">
        <v>0</v>
      </c>
      <c r="U609">
        <v>200</v>
      </c>
      <c r="V609">
        <v>0</v>
      </c>
      <c r="W609">
        <v>50</v>
      </c>
      <c r="X609">
        <v>1361.36</v>
      </c>
      <c r="Y609">
        <f t="shared" si="19"/>
        <v>2561.3599999999997</v>
      </c>
    </row>
    <row r="610" spans="1:25" x14ac:dyDescent="0.35">
      <c r="A610">
        <v>1</v>
      </c>
      <c r="B610">
        <v>84783</v>
      </c>
      <c r="C610" t="s">
        <v>408</v>
      </c>
      <c r="D610" t="s">
        <v>1529</v>
      </c>
      <c r="E610">
        <v>21268</v>
      </c>
      <c r="F610" s="1">
        <v>39822</v>
      </c>
      <c r="G610" s="1">
        <v>27373</v>
      </c>
      <c r="H610" t="s">
        <v>1532</v>
      </c>
      <c r="I610" s="1"/>
      <c r="J610" t="s">
        <v>1522</v>
      </c>
      <c r="K610">
        <v>42</v>
      </c>
      <c r="L610" t="s">
        <v>2</v>
      </c>
      <c r="M610" t="s">
        <v>409</v>
      </c>
      <c r="N610">
        <f t="shared" si="18"/>
        <v>1250</v>
      </c>
      <c r="O610">
        <v>1000</v>
      </c>
      <c r="P610">
        <v>250</v>
      </c>
      <c r="Q610">
        <v>0</v>
      </c>
      <c r="R610">
        <v>0</v>
      </c>
      <c r="S610">
        <v>0</v>
      </c>
      <c r="T610">
        <v>0</v>
      </c>
      <c r="U610">
        <v>50</v>
      </c>
      <c r="V610">
        <v>0</v>
      </c>
      <c r="W610">
        <v>0</v>
      </c>
      <c r="X610">
        <v>1321.67</v>
      </c>
      <c r="Y610">
        <f t="shared" si="19"/>
        <v>2571.67</v>
      </c>
    </row>
    <row r="611" spans="1:25" x14ac:dyDescent="0.35">
      <c r="A611">
        <v>1</v>
      </c>
      <c r="B611">
        <v>84791</v>
      </c>
      <c r="C611" t="s">
        <v>410</v>
      </c>
      <c r="D611" t="s">
        <v>1529</v>
      </c>
      <c r="E611">
        <v>21279</v>
      </c>
      <c r="F611" s="1">
        <v>39822</v>
      </c>
      <c r="G611" s="1">
        <v>31088</v>
      </c>
      <c r="H611" t="s">
        <v>1532</v>
      </c>
      <c r="I611" s="1"/>
      <c r="J611" t="s">
        <v>1522</v>
      </c>
      <c r="K611">
        <v>42</v>
      </c>
      <c r="L611" t="s">
        <v>2</v>
      </c>
      <c r="M611" t="s">
        <v>116</v>
      </c>
      <c r="N611">
        <f t="shared" si="18"/>
        <v>1500</v>
      </c>
      <c r="O611">
        <v>1050</v>
      </c>
      <c r="P611">
        <v>200</v>
      </c>
      <c r="Q611">
        <v>0</v>
      </c>
      <c r="R611">
        <v>0</v>
      </c>
      <c r="S611">
        <v>0</v>
      </c>
      <c r="T611">
        <v>0</v>
      </c>
      <c r="U611">
        <v>50</v>
      </c>
      <c r="V611">
        <v>0</v>
      </c>
      <c r="W611">
        <v>250</v>
      </c>
      <c r="X611">
        <v>1370.15</v>
      </c>
      <c r="Y611">
        <f t="shared" si="19"/>
        <v>2870.15</v>
      </c>
    </row>
    <row r="612" spans="1:25" x14ac:dyDescent="0.35">
      <c r="A612">
        <v>1</v>
      </c>
      <c r="B612">
        <v>84799</v>
      </c>
      <c r="C612" t="s">
        <v>102</v>
      </c>
      <c r="D612" t="s">
        <v>1529</v>
      </c>
      <c r="E612">
        <v>21282</v>
      </c>
      <c r="F612" s="1">
        <v>39822</v>
      </c>
      <c r="G612" s="1">
        <v>30129</v>
      </c>
      <c r="H612" t="s">
        <v>1532</v>
      </c>
      <c r="I612" s="1"/>
      <c r="J612" t="s">
        <v>1522</v>
      </c>
      <c r="K612">
        <v>42</v>
      </c>
      <c r="L612" t="s">
        <v>2</v>
      </c>
      <c r="M612" t="s">
        <v>411</v>
      </c>
      <c r="N612">
        <f t="shared" si="18"/>
        <v>2000</v>
      </c>
      <c r="O612">
        <v>1600</v>
      </c>
      <c r="P612">
        <v>250</v>
      </c>
      <c r="Q612">
        <v>0</v>
      </c>
      <c r="R612">
        <v>0</v>
      </c>
      <c r="S612">
        <v>0</v>
      </c>
      <c r="T612">
        <v>0</v>
      </c>
      <c r="U612">
        <v>500</v>
      </c>
      <c r="V612">
        <v>0</v>
      </c>
      <c r="W612">
        <v>150</v>
      </c>
      <c r="X612">
        <v>1484.59</v>
      </c>
      <c r="Y612">
        <f t="shared" si="19"/>
        <v>3484.59</v>
      </c>
    </row>
    <row r="613" spans="1:25" x14ac:dyDescent="0.35">
      <c r="A613">
        <v>1</v>
      </c>
      <c r="B613">
        <v>84801</v>
      </c>
      <c r="C613" t="s">
        <v>407</v>
      </c>
      <c r="D613" t="s">
        <v>1528</v>
      </c>
      <c r="E613">
        <v>29390</v>
      </c>
      <c r="F613" s="1">
        <v>39822</v>
      </c>
      <c r="G613" s="1">
        <v>27159</v>
      </c>
      <c r="H613" t="s">
        <v>1532</v>
      </c>
      <c r="I613" s="1"/>
      <c r="J613" t="s">
        <v>1522</v>
      </c>
      <c r="K613">
        <v>42</v>
      </c>
      <c r="L613" t="s">
        <v>2</v>
      </c>
      <c r="M613" t="s">
        <v>113</v>
      </c>
      <c r="N613">
        <f t="shared" si="18"/>
        <v>3500</v>
      </c>
      <c r="O613">
        <v>950</v>
      </c>
      <c r="P613">
        <v>300</v>
      </c>
      <c r="Q613">
        <v>0</v>
      </c>
      <c r="R613">
        <v>0</v>
      </c>
      <c r="S613">
        <v>0</v>
      </c>
      <c r="T613">
        <v>0</v>
      </c>
      <c r="U613">
        <v>2250</v>
      </c>
      <c r="V613">
        <v>0</v>
      </c>
      <c r="W613">
        <v>2250</v>
      </c>
      <c r="X613">
        <v>1767.28</v>
      </c>
      <c r="Y613">
        <f t="shared" si="19"/>
        <v>5267.28</v>
      </c>
    </row>
    <row r="614" spans="1:25" x14ac:dyDescent="0.35">
      <c r="A614">
        <v>1</v>
      </c>
      <c r="B614">
        <v>84813</v>
      </c>
      <c r="C614" t="s">
        <v>412</v>
      </c>
      <c r="D614" t="s">
        <v>1529</v>
      </c>
      <c r="E614">
        <v>21281</v>
      </c>
      <c r="F614" s="1">
        <v>39827</v>
      </c>
      <c r="G614" s="1">
        <v>29618</v>
      </c>
      <c r="H614" t="s">
        <v>1532</v>
      </c>
      <c r="I614" s="1"/>
      <c r="J614" t="s">
        <v>1522</v>
      </c>
      <c r="K614">
        <v>42</v>
      </c>
      <c r="L614" t="s">
        <v>10</v>
      </c>
      <c r="M614" t="s">
        <v>113</v>
      </c>
      <c r="N614">
        <f t="shared" si="18"/>
        <v>1200</v>
      </c>
      <c r="O614">
        <v>850</v>
      </c>
      <c r="P614">
        <v>250</v>
      </c>
      <c r="Q614">
        <v>0</v>
      </c>
      <c r="R614">
        <v>0</v>
      </c>
      <c r="S614">
        <v>0</v>
      </c>
      <c r="T614">
        <v>0</v>
      </c>
      <c r="U614">
        <v>250</v>
      </c>
      <c r="V614">
        <v>0</v>
      </c>
      <c r="W614">
        <v>100</v>
      </c>
      <c r="X614">
        <v>1303.94</v>
      </c>
      <c r="Y614">
        <f t="shared" si="19"/>
        <v>2503.94</v>
      </c>
    </row>
    <row r="615" spans="1:25" x14ac:dyDescent="0.35">
      <c r="A615">
        <v>1</v>
      </c>
      <c r="B615">
        <v>84819</v>
      </c>
      <c r="C615" t="s">
        <v>207</v>
      </c>
      <c r="D615" t="s">
        <v>1529</v>
      </c>
      <c r="E615">
        <v>21268</v>
      </c>
      <c r="F615" s="1">
        <v>39827</v>
      </c>
      <c r="G615" s="1">
        <v>25569</v>
      </c>
      <c r="H615" t="s">
        <v>1532</v>
      </c>
      <c r="I615" s="1"/>
      <c r="J615" t="s">
        <v>1522</v>
      </c>
      <c r="K615">
        <v>42</v>
      </c>
      <c r="L615" t="s">
        <v>10</v>
      </c>
      <c r="M615" t="s">
        <v>113</v>
      </c>
      <c r="N615">
        <f t="shared" si="18"/>
        <v>1150</v>
      </c>
      <c r="O615">
        <v>860</v>
      </c>
      <c r="P615">
        <v>290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1294.24</v>
      </c>
      <c r="Y615">
        <f t="shared" si="19"/>
        <v>2444.2399999999998</v>
      </c>
    </row>
    <row r="616" spans="1:25" x14ac:dyDescent="0.35">
      <c r="A616">
        <v>1</v>
      </c>
      <c r="B616">
        <v>84860</v>
      </c>
      <c r="C616" t="s">
        <v>118</v>
      </c>
      <c r="D616" t="s">
        <v>1528</v>
      </c>
      <c r="E616">
        <v>29397</v>
      </c>
      <c r="F616" s="1">
        <v>39828</v>
      </c>
      <c r="G616" s="1">
        <v>22566</v>
      </c>
      <c r="H616" t="s">
        <v>1532</v>
      </c>
      <c r="I616" s="1"/>
      <c r="J616" t="s">
        <v>1522</v>
      </c>
      <c r="K616">
        <v>42</v>
      </c>
      <c r="L616" t="s">
        <v>72</v>
      </c>
      <c r="M616" t="s">
        <v>52</v>
      </c>
      <c r="N616">
        <f t="shared" si="18"/>
        <v>2400</v>
      </c>
      <c r="O616">
        <v>1800</v>
      </c>
      <c r="P616">
        <v>400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200</v>
      </c>
      <c r="X616">
        <v>1481.05</v>
      </c>
      <c r="Y616">
        <f t="shared" si="19"/>
        <v>3881.05</v>
      </c>
    </row>
    <row r="617" spans="1:25" x14ac:dyDescent="0.35">
      <c r="A617">
        <v>1</v>
      </c>
      <c r="B617">
        <v>84910</v>
      </c>
      <c r="C617" t="s">
        <v>416</v>
      </c>
      <c r="D617" t="s">
        <v>1528</v>
      </c>
      <c r="E617">
        <v>29390</v>
      </c>
      <c r="F617" s="1">
        <v>39880</v>
      </c>
      <c r="G617" s="1">
        <v>29747</v>
      </c>
      <c r="H617" t="s">
        <v>1532</v>
      </c>
      <c r="I617" s="1"/>
      <c r="J617" t="s">
        <v>1522</v>
      </c>
      <c r="K617">
        <v>42</v>
      </c>
      <c r="L617" t="s">
        <v>10</v>
      </c>
      <c r="M617" t="s">
        <v>52</v>
      </c>
      <c r="N617">
        <f t="shared" si="18"/>
        <v>1350</v>
      </c>
      <c r="O617">
        <v>900</v>
      </c>
      <c r="P617">
        <v>250</v>
      </c>
      <c r="Q617">
        <v>0</v>
      </c>
      <c r="R617">
        <v>0</v>
      </c>
      <c r="S617">
        <v>0</v>
      </c>
      <c r="T617">
        <v>0</v>
      </c>
      <c r="U617">
        <v>200</v>
      </c>
      <c r="V617">
        <v>0</v>
      </c>
      <c r="W617">
        <v>200</v>
      </c>
      <c r="X617">
        <v>1334.89</v>
      </c>
      <c r="Y617">
        <f t="shared" si="19"/>
        <v>2684.8900000000003</v>
      </c>
    </row>
    <row r="618" spans="1:25" x14ac:dyDescent="0.35">
      <c r="A618">
        <v>1</v>
      </c>
      <c r="B618">
        <v>84912</v>
      </c>
      <c r="C618" t="s">
        <v>247</v>
      </c>
      <c r="D618" t="s">
        <v>1528</v>
      </c>
      <c r="E618">
        <v>29399</v>
      </c>
      <c r="F618" s="1">
        <v>39880</v>
      </c>
      <c r="G618" s="1">
        <v>30031</v>
      </c>
      <c r="H618" t="s">
        <v>1532</v>
      </c>
      <c r="I618" s="1"/>
      <c r="J618" t="s">
        <v>1522</v>
      </c>
      <c r="K618">
        <v>42</v>
      </c>
      <c r="L618" t="s">
        <v>10</v>
      </c>
      <c r="M618" t="s">
        <v>77</v>
      </c>
      <c r="N618">
        <f t="shared" si="18"/>
        <v>2000</v>
      </c>
      <c r="O618">
        <v>1800</v>
      </c>
      <c r="P618">
        <v>200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1484.96</v>
      </c>
      <c r="Y618">
        <f t="shared" si="19"/>
        <v>3484.96</v>
      </c>
    </row>
    <row r="619" spans="1:25" x14ac:dyDescent="0.35">
      <c r="A619">
        <v>1</v>
      </c>
      <c r="B619">
        <v>84916</v>
      </c>
      <c r="C619" t="s">
        <v>417</v>
      </c>
      <c r="D619" t="s">
        <v>1529</v>
      </c>
      <c r="E619">
        <v>21281</v>
      </c>
      <c r="F619" s="1">
        <v>39880</v>
      </c>
      <c r="G619" s="1">
        <v>28918</v>
      </c>
      <c r="H619" t="s">
        <v>1532</v>
      </c>
      <c r="I619" s="1"/>
      <c r="J619" t="s">
        <v>1522</v>
      </c>
      <c r="K619">
        <v>42</v>
      </c>
      <c r="L619" t="s">
        <v>10</v>
      </c>
      <c r="M619" t="s">
        <v>14</v>
      </c>
      <c r="N619">
        <f t="shared" si="18"/>
        <v>1620</v>
      </c>
      <c r="O619">
        <v>1100</v>
      </c>
      <c r="P619">
        <v>250</v>
      </c>
      <c r="Q619">
        <v>0</v>
      </c>
      <c r="R619">
        <v>0</v>
      </c>
      <c r="S619">
        <v>0</v>
      </c>
      <c r="T619">
        <v>0</v>
      </c>
      <c r="U619">
        <v>120</v>
      </c>
      <c r="V619">
        <v>0</v>
      </c>
      <c r="W619">
        <v>270</v>
      </c>
      <c r="X619">
        <v>1393.17</v>
      </c>
      <c r="Y619">
        <f t="shared" si="19"/>
        <v>3013.17</v>
      </c>
    </row>
    <row r="620" spans="1:25" x14ac:dyDescent="0.35">
      <c r="A620">
        <v>1</v>
      </c>
      <c r="B620">
        <v>84924</v>
      </c>
      <c r="C620" t="s">
        <v>341</v>
      </c>
      <c r="D620" t="s">
        <v>1529</v>
      </c>
      <c r="E620">
        <v>21281</v>
      </c>
      <c r="F620" s="1">
        <v>39880</v>
      </c>
      <c r="G620" s="1">
        <v>30512</v>
      </c>
      <c r="H620" t="s">
        <v>1532</v>
      </c>
      <c r="I620" s="1"/>
      <c r="J620" t="s">
        <v>1522</v>
      </c>
      <c r="K620">
        <v>42</v>
      </c>
      <c r="L620" t="s">
        <v>10</v>
      </c>
      <c r="M620" t="s">
        <v>49</v>
      </c>
      <c r="N620">
        <f t="shared" si="18"/>
        <v>1550</v>
      </c>
      <c r="O620">
        <v>1085</v>
      </c>
      <c r="P620">
        <v>465</v>
      </c>
      <c r="Q620">
        <v>0</v>
      </c>
      <c r="R620">
        <v>0</v>
      </c>
      <c r="S620">
        <v>0</v>
      </c>
      <c r="T620">
        <v>0</v>
      </c>
      <c r="U620">
        <v>350</v>
      </c>
      <c r="V620">
        <v>0</v>
      </c>
      <c r="W620">
        <v>0</v>
      </c>
      <c r="X620">
        <v>1378.93</v>
      </c>
      <c r="Y620">
        <f t="shared" si="19"/>
        <v>2928.9300000000003</v>
      </c>
    </row>
    <row r="621" spans="1:25" x14ac:dyDescent="0.35">
      <c r="A621">
        <v>1</v>
      </c>
      <c r="B621">
        <v>84943</v>
      </c>
      <c r="C621" t="s">
        <v>102</v>
      </c>
      <c r="D621" t="s">
        <v>1529</v>
      </c>
      <c r="E621">
        <v>21282</v>
      </c>
      <c r="F621" s="1">
        <v>39878</v>
      </c>
      <c r="G621" s="1">
        <v>26299</v>
      </c>
      <c r="H621" t="s">
        <v>1532</v>
      </c>
      <c r="I621" s="1"/>
      <c r="J621" t="s">
        <v>1522</v>
      </c>
      <c r="K621">
        <v>42</v>
      </c>
      <c r="L621" t="s">
        <v>2</v>
      </c>
      <c r="M621" t="s">
        <v>96</v>
      </c>
      <c r="N621">
        <f t="shared" si="18"/>
        <v>2250</v>
      </c>
      <c r="O621">
        <v>1600</v>
      </c>
      <c r="P621">
        <v>150</v>
      </c>
      <c r="Q621">
        <v>0</v>
      </c>
      <c r="R621">
        <v>0</v>
      </c>
      <c r="S621">
        <v>0</v>
      </c>
      <c r="T621">
        <v>0</v>
      </c>
      <c r="U621">
        <v>500</v>
      </c>
      <c r="V621">
        <v>0</v>
      </c>
      <c r="W621">
        <v>500</v>
      </c>
      <c r="X621">
        <v>1534.22</v>
      </c>
      <c r="Y621">
        <f t="shared" si="19"/>
        <v>3784.2200000000003</v>
      </c>
    </row>
    <row r="622" spans="1:25" x14ac:dyDescent="0.35">
      <c r="A622">
        <v>1</v>
      </c>
      <c r="B622">
        <v>84944</v>
      </c>
      <c r="C622" t="s">
        <v>418</v>
      </c>
      <c r="D622" t="s">
        <v>1525</v>
      </c>
      <c r="E622">
        <v>10024</v>
      </c>
      <c r="F622" s="1">
        <v>39832</v>
      </c>
      <c r="G622" s="1">
        <v>28707</v>
      </c>
      <c r="H622" t="s">
        <v>1532</v>
      </c>
      <c r="I622" s="1"/>
      <c r="J622" t="s">
        <v>1522</v>
      </c>
      <c r="K622">
        <v>30</v>
      </c>
      <c r="L622" t="s">
        <v>6</v>
      </c>
      <c r="M622" t="s">
        <v>90</v>
      </c>
      <c r="N622">
        <f t="shared" si="18"/>
        <v>10000</v>
      </c>
      <c r="O622">
        <v>5300</v>
      </c>
      <c r="P622">
        <v>1300</v>
      </c>
      <c r="Q622">
        <v>2075</v>
      </c>
      <c r="R622">
        <v>0</v>
      </c>
      <c r="S622">
        <v>0</v>
      </c>
      <c r="T622">
        <v>0</v>
      </c>
      <c r="U622">
        <v>2000</v>
      </c>
      <c r="V622">
        <v>0</v>
      </c>
      <c r="W622">
        <v>1325</v>
      </c>
      <c r="X622">
        <v>3278.96</v>
      </c>
      <c r="Y622">
        <f t="shared" si="19"/>
        <v>13278.96</v>
      </c>
    </row>
    <row r="623" spans="1:25" x14ac:dyDescent="0.35">
      <c r="A623">
        <v>1</v>
      </c>
      <c r="B623">
        <v>84954</v>
      </c>
      <c r="C623" t="s">
        <v>420</v>
      </c>
      <c r="D623" t="s">
        <v>1528</v>
      </c>
      <c r="E623">
        <v>29391</v>
      </c>
      <c r="F623" s="1">
        <v>39890</v>
      </c>
      <c r="G623" s="1">
        <v>29313</v>
      </c>
      <c r="H623" t="s">
        <v>1532</v>
      </c>
      <c r="I623" s="1"/>
      <c r="J623" t="s">
        <v>1522</v>
      </c>
      <c r="K623">
        <v>42</v>
      </c>
      <c r="L623" t="s">
        <v>10</v>
      </c>
      <c r="M623" t="s">
        <v>262</v>
      </c>
      <c r="N623">
        <f t="shared" si="18"/>
        <v>1200</v>
      </c>
      <c r="O623">
        <v>900</v>
      </c>
      <c r="P623">
        <v>200</v>
      </c>
      <c r="Q623">
        <v>0</v>
      </c>
      <c r="R623">
        <v>0</v>
      </c>
      <c r="S623">
        <v>0</v>
      </c>
      <c r="T623">
        <v>0</v>
      </c>
      <c r="U623">
        <v>250</v>
      </c>
      <c r="V623">
        <v>0</v>
      </c>
      <c r="W623">
        <v>100</v>
      </c>
      <c r="X623">
        <v>1305.1099999999999</v>
      </c>
      <c r="Y623">
        <f t="shared" si="19"/>
        <v>2505.1099999999997</v>
      </c>
    </row>
    <row r="624" spans="1:25" x14ac:dyDescent="0.35">
      <c r="A624">
        <v>1</v>
      </c>
      <c r="B624">
        <v>84959</v>
      </c>
      <c r="C624" t="s">
        <v>244</v>
      </c>
      <c r="D624" t="s">
        <v>1528</v>
      </c>
      <c r="E624">
        <v>29398</v>
      </c>
      <c r="F624" s="1">
        <v>39895</v>
      </c>
      <c r="G624" s="1">
        <v>29895</v>
      </c>
      <c r="H624" t="s">
        <v>1532</v>
      </c>
      <c r="I624" s="1"/>
      <c r="J624" t="s">
        <v>1522</v>
      </c>
      <c r="K624">
        <v>42</v>
      </c>
      <c r="L624" t="s">
        <v>10</v>
      </c>
      <c r="M624" t="s">
        <v>421</v>
      </c>
      <c r="N624">
        <f t="shared" si="18"/>
        <v>2150</v>
      </c>
      <c r="O624">
        <v>1800</v>
      </c>
      <c r="P624">
        <v>200</v>
      </c>
      <c r="Q624">
        <v>0</v>
      </c>
      <c r="R624">
        <v>0</v>
      </c>
      <c r="S624">
        <v>0</v>
      </c>
      <c r="T624">
        <v>0</v>
      </c>
      <c r="U624">
        <v>50</v>
      </c>
      <c r="V624">
        <v>0</v>
      </c>
      <c r="W624">
        <v>150</v>
      </c>
      <c r="X624">
        <v>1514.75</v>
      </c>
      <c r="Y624">
        <f t="shared" si="19"/>
        <v>3664.75</v>
      </c>
    </row>
    <row r="625" spans="1:25" x14ac:dyDescent="0.35">
      <c r="A625">
        <v>1</v>
      </c>
      <c r="B625">
        <v>84963</v>
      </c>
      <c r="C625" t="s">
        <v>422</v>
      </c>
      <c r="D625" t="s">
        <v>1529</v>
      </c>
      <c r="E625">
        <v>21281</v>
      </c>
      <c r="F625" s="1">
        <v>39895</v>
      </c>
      <c r="G625" s="1">
        <v>31533</v>
      </c>
      <c r="H625" t="s">
        <v>1532</v>
      </c>
      <c r="I625" s="1"/>
      <c r="J625" t="s">
        <v>1522</v>
      </c>
      <c r="K625">
        <v>42</v>
      </c>
      <c r="L625" t="s">
        <v>10</v>
      </c>
      <c r="M625" t="s">
        <v>113</v>
      </c>
      <c r="N625">
        <f t="shared" si="18"/>
        <v>1150</v>
      </c>
      <c r="O625">
        <v>860</v>
      </c>
      <c r="P625">
        <v>290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1294.24</v>
      </c>
      <c r="Y625">
        <f t="shared" si="19"/>
        <v>2444.2399999999998</v>
      </c>
    </row>
    <row r="626" spans="1:25" x14ac:dyDescent="0.35">
      <c r="A626">
        <v>1</v>
      </c>
      <c r="B626">
        <v>84964</v>
      </c>
      <c r="C626" t="s">
        <v>417</v>
      </c>
      <c r="D626" t="s">
        <v>1529</v>
      </c>
      <c r="E626">
        <v>21281</v>
      </c>
      <c r="F626" s="1">
        <v>39895</v>
      </c>
      <c r="G626" s="1">
        <v>28918</v>
      </c>
      <c r="H626" t="s">
        <v>1532</v>
      </c>
      <c r="I626" s="1"/>
      <c r="J626" t="s">
        <v>1522</v>
      </c>
      <c r="K626">
        <v>42</v>
      </c>
      <c r="L626" t="s">
        <v>10</v>
      </c>
      <c r="M626" t="s">
        <v>113</v>
      </c>
      <c r="N626">
        <f t="shared" si="18"/>
        <v>1150</v>
      </c>
      <c r="O626">
        <v>850</v>
      </c>
      <c r="P626">
        <v>150</v>
      </c>
      <c r="Q626">
        <v>0</v>
      </c>
      <c r="R626">
        <v>0</v>
      </c>
      <c r="S626">
        <v>0</v>
      </c>
      <c r="T626">
        <v>0</v>
      </c>
      <c r="U626">
        <v>200</v>
      </c>
      <c r="V626">
        <v>0</v>
      </c>
      <c r="W626">
        <v>150</v>
      </c>
      <c r="X626">
        <v>1294</v>
      </c>
      <c r="Y626">
        <f t="shared" si="19"/>
        <v>2444</v>
      </c>
    </row>
    <row r="627" spans="1:25" x14ac:dyDescent="0.35">
      <c r="A627">
        <v>1</v>
      </c>
      <c r="B627">
        <v>84972</v>
      </c>
      <c r="C627" t="s">
        <v>102</v>
      </c>
      <c r="D627" t="s">
        <v>1529</v>
      </c>
      <c r="E627">
        <v>21280</v>
      </c>
      <c r="F627" s="1">
        <v>39901</v>
      </c>
      <c r="G627" s="1">
        <v>31507</v>
      </c>
      <c r="H627" t="s">
        <v>1532</v>
      </c>
      <c r="I627" s="1"/>
      <c r="J627" t="s">
        <v>1522</v>
      </c>
      <c r="K627">
        <v>30</v>
      </c>
      <c r="L627" t="s">
        <v>144</v>
      </c>
      <c r="M627" t="s">
        <v>299</v>
      </c>
      <c r="N627">
        <f t="shared" si="18"/>
        <v>13000</v>
      </c>
      <c r="O627">
        <v>7000</v>
      </c>
      <c r="P627">
        <v>800</v>
      </c>
      <c r="Q627">
        <v>1750</v>
      </c>
      <c r="R627">
        <v>800</v>
      </c>
      <c r="S627">
        <v>0</v>
      </c>
      <c r="T627">
        <v>0</v>
      </c>
      <c r="U627">
        <v>1500</v>
      </c>
      <c r="V627">
        <v>0</v>
      </c>
      <c r="W627">
        <v>2650</v>
      </c>
      <c r="X627">
        <v>3854.39</v>
      </c>
      <c r="Y627">
        <f t="shared" si="19"/>
        <v>16854.39</v>
      </c>
    </row>
    <row r="628" spans="1:25" x14ac:dyDescent="0.35">
      <c r="A628">
        <v>1</v>
      </c>
      <c r="B628">
        <v>84988</v>
      </c>
      <c r="C628" t="s">
        <v>423</v>
      </c>
      <c r="D628" t="s">
        <v>1527</v>
      </c>
      <c r="E628">
        <v>15701</v>
      </c>
      <c r="F628" s="1">
        <v>39916</v>
      </c>
      <c r="G628" s="1">
        <v>26366</v>
      </c>
      <c r="H628" t="s">
        <v>1532</v>
      </c>
      <c r="I628" s="1"/>
      <c r="J628" t="s">
        <v>1522</v>
      </c>
      <c r="K628">
        <v>42</v>
      </c>
      <c r="L628" t="s">
        <v>10</v>
      </c>
      <c r="M628" t="s">
        <v>424</v>
      </c>
      <c r="N628">
        <f t="shared" si="18"/>
        <v>2250</v>
      </c>
      <c r="O628">
        <v>1765</v>
      </c>
      <c r="P628">
        <v>235</v>
      </c>
      <c r="Q628">
        <v>0</v>
      </c>
      <c r="R628">
        <v>0</v>
      </c>
      <c r="S628">
        <v>0</v>
      </c>
      <c r="T628">
        <v>0</v>
      </c>
      <c r="U628">
        <v>500</v>
      </c>
      <c r="V628">
        <v>0</v>
      </c>
      <c r="W628">
        <v>250</v>
      </c>
      <c r="X628">
        <v>1533.77</v>
      </c>
      <c r="Y628">
        <f t="shared" si="19"/>
        <v>3783.77</v>
      </c>
    </row>
    <row r="629" spans="1:25" x14ac:dyDescent="0.35">
      <c r="A629">
        <v>1</v>
      </c>
      <c r="B629">
        <v>84993</v>
      </c>
      <c r="C629" t="s">
        <v>425</v>
      </c>
      <c r="D629" t="s">
        <v>1528</v>
      </c>
      <c r="E629">
        <v>29399</v>
      </c>
      <c r="F629" s="1">
        <v>39921</v>
      </c>
      <c r="G629" s="1">
        <v>23813</v>
      </c>
      <c r="H629" t="s">
        <v>1532</v>
      </c>
      <c r="I629" s="1"/>
      <c r="J629" t="s">
        <v>1522</v>
      </c>
      <c r="K629">
        <v>42</v>
      </c>
      <c r="L629" t="s">
        <v>2</v>
      </c>
      <c r="M629" t="s">
        <v>426</v>
      </c>
      <c r="N629">
        <f t="shared" si="18"/>
        <v>2500</v>
      </c>
      <c r="O629">
        <v>2050</v>
      </c>
      <c r="P629">
        <v>300</v>
      </c>
      <c r="Q629">
        <v>0</v>
      </c>
      <c r="R629">
        <v>0</v>
      </c>
      <c r="S629">
        <v>0</v>
      </c>
      <c r="T629">
        <v>0</v>
      </c>
      <c r="U629">
        <v>150</v>
      </c>
      <c r="V629">
        <v>0</v>
      </c>
      <c r="W629">
        <v>150</v>
      </c>
      <c r="X629">
        <v>1594.36</v>
      </c>
      <c r="Y629">
        <f t="shared" si="19"/>
        <v>4094.3599999999997</v>
      </c>
    </row>
    <row r="630" spans="1:25" x14ac:dyDescent="0.35">
      <c r="A630">
        <v>1</v>
      </c>
      <c r="B630">
        <v>85004</v>
      </c>
      <c r="C630" t="s">
        <v>273</v>
      </c>
      <c r="D630" t="s">
        <v>1528</v>
      </c>
      <c r="E630">
        <v>29399</v>
      </c>
      <c r="F630" s="1">
        <v>39931</v>
      </c>
      <c r="G630" s="1">
        <v>22805</v>
      </c>
      <c r="H630" t="s">
        <v>1532</v>
      </c>
      <c r="I630" s="1"/>
      <c r="J630" t="s">
        <v>1522</v>
      </c>
      <c r="K630">
        <v>42</v>
      </c>
      <c r="L630" t="s">
        <v>2</v>
      </c>
      <c r="M630" t="s">
        <v>274</v>
      </c>
      <c r="N630">
        <f t="shared" si="18"/>
        <v>1350</v>
      </c>
      <c r="O630">
        <v>1050</v>
      </c>
      <c r="P630">
        <v>250</v>
      </c>
      <c r="Q630">
        <v>0</v>
      </c>
      <c r="R630">
        <v>0</v>
      </c>
      <c r="S630">
        <v>0</v>
      </c>
      <c r="T630">
        <v>0</v>
      </c>
      <c r="U630">
        <v>100</v>
      </c>
      <c r="V630">
        <v>0</v>
      </c>
      <c r="W630">
        <v>50</v>
      </c>
      <c r="X630">
        <v>1339.19</v>
      </c>
      <c r="Y630">
        <f t="shared" si="19"/>
        <v>2689.19</v>
      </c>
    </row>
    <row r="631" spans="1:25" x14ac:dyDescent="0.35">
      <c r="A631">
        <v>1</v>
      </c>
      <c r="B631">
        <v>85007</v>
      </c>
      <c r="C631" t="s">
        <v>429</v>
      </c>
      <c r="D631" t="s">
        <v>1528</v>
      </c>
      <c r="E631">
        <v>29399</v>
      </c>
      <c r="F631" s="1">
        <v>39931</v>
      </c>
      <c r="G631" s="1">
        <v>27932</v>
      </c>
      <c r="H631" t="s">
        <v>1532</v>
      </c>
      <c r="I631" s="1"/>
      <c r="J631" t="s">
        <v>1522</v>
      </c>
      <c r="K631">
        <v>42</v>
      </c>
      <c r="L631" t="s">
        <v>2</v>
      </c>
      <c r="M631" t="s">
        <v>426</v>
      </c>
      <c r="N631">
        <f t="shared" si="18"/>
        <v>2350</v>
      </c>
      <c r="O631">
        <v>2050</v>
      </c>
      <c r="P631">
        <v>300</v>
      </c>
      <c r="Q631">
        <v>0</v>
      </c>
      <c r="R631">
        <v>0</v>
      </c>
      <c r="S631">
        <v>0</v>
      </c>
      <c r="T631">
        <v>0</v>
      </c>
      <c r="U631">
        <v>200</v>
      </c>
      <c r="V631">
        <v>0</v>
      </c>
      <c r="W631">
        <v>0</v>
      </c>
      <c r="X631">
        <v>1557.74</v>
      </c>
      <c r="Y631">
        <f t="shared" si="19"/>
        <v>3907.74</v>
      </c>
    </row>
    <row r="632" spans="1:25" x14ac:dyDescent="0.35">
      <c r="A632">
        <v>1</v>
      </c>
      <c r="B632">
        <v>85008</v>
      </c>
      <c r="C632" t="s">
        <v>430</v>
      </c>
      <c r="D632" t="s">
        <v>1528</v>
      </c>
      <c r="E632">
        <v>29399</v>
      </c>
      <c r="F632" s="1">
        <v>39931</v>
      </c>
      <c r="G632" s="1">
        <v>28642</v>
      </c>
      <c r="H632" t="s">
        <v>1532</v>
      </c>
      <c r="I632" s="1"/>
      <c r="J632" t="s">
        <v>1522</v>
      </c>
      <c r="K632">
        <v>42</v>
      </c>
      <c r="L632" t="s">
        <v>2</v>
      </c>
      <c r="M632" t="s">
        <v>224</v>
      </c>
      <c r="N632">
        <f t="shared" si="18"/>
        <v>2200</v>
      </c>
      <c r="O632">
        <v>1800</v>
      </c>
      <c r="P632">
        <v>250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150</v>
      </c>
      <c r="X632">
        <v>1528.96</v>
      </c>
      <c r="Y632">
        <f t="shared" si="19"/>
        <v>3728.96</v>
      </c>
    </row>
    <row r="633" spans="1:25" x14ac:dyDescent="0.35">
      <c r="A633">
        <v>1</v>
      </c>
      <c r="B633">
        <v>85009</v>
      </c>
      <c r="C633" t="s">
        <v>431</v>
      </c>
      <c r="D633" t="s">
        <v>1528</v>
      </c>
      <c r="E633">
        <v>29399</v>
      </c>
      <c r="F633" s="1">
        <v>39931</v>
      </c>
      <c r="G633" s="1">
        <v>25033</v>
      </c>
      <c r="H633" t="s">
        <v>1532</v>
      </c>
      <c r="I633" s="1"/>
      <c r="J633" t="s">
        <v>1522</v>
      </c>
      <c r="K633">
        <v>42</v>
      </c>
      <c r="L633" t="s">
        <v>2</v>
      </c>
      <c r="M633" t="s">
        <v>426</v>
      </c>
      <c r="N633">
        <f t="shared" si="18"/>
        <v>2350</v>
      </c>
      <c r="O633">
        <v>1950</v>
      </c>
      <c r="P633">
        <v>275</v>
      </c>
      <c r="Q633">
        <v>0</v>
      </c>
      <c r="R633">
        <v>0</v>
      </c>
      <c r="S633">
        <v>0</v>
      </c>
      <c r="T633">
        <v>0</v>
      </c>
      <c r="U633">
        <v>300</v>
      </c>
      <c r="V633">
        <v>0</v>
      </c>
      <c r="W633">
        <v>125</v>
      </c>
      <c r="X633">
        <v>1562.24</v>
      </c>
      <c r="Y633">
        <f t="shared" si="19"/>
        <v>3912.24</v>
      </c>
    </row>
    <row r="634" spans="1:25" x14ac:dyDescent="0.35">
      <c r="A634">
        <v>1</v>
      </c>
      <c r="B634">
        <v>85015</v>
      </c>
      <c r="C634" t="s">
        <v>432</v>
      </c>
      <c r="D634" t="s">
        <v>1529</v>
      </c>
      <c r="E634">
        <v>21277</v>
      </c>
      <c r="F634" s="1">
        <v>39947</v>
      </c>
      <c r="G634" s="1">
        <v>29746</v>
      </c>
      <c r="H634" t="s">
        <v>1532</v>
      </c>
      <c r="I634" s="1"/>
      <c r="J634" t="s">
        <v>1522</v>
      </c>
      <c r="K634">
        <v>30</v>
      </c>
      <c r="L634" t="s">
        <v>144</v>
      </c>
      <c r="M634" t="s">
        <v>433</v>
      </c>
      <c r="N634">
        <f t="shared" si="18"/>
        <v>36000</v>
      </c>
      <c r="O634">
        <v>18500</v>
      </c>
      <c r="P634">
        <v>0</v>
      </c>
      <c r="Q634">
        <v>3300</v>
      </c>
      <c r="R634">
        <v>1700</v>
      </c>
      <c r="S634">
        <v>500</v>
      </c>
      <c r="T634">
        <v>500</v>
      </c>
      <c r="U634">
        <v>9000</v>
      </c>
      <c r="V634">
        <v>0</v>
      </c>
      <c r="W634">
        <v>11500</v>
      </c>
      <c r="X634">
        <v>8546.7999999999993</v>
      </c>
      <c r="Y634">
        <f t="shared" si="19"/>
        <v>44546.8</v>
      </c>
    </row>
    <row r="635" spans="1:25" x14ac:dyDescent="0.35">
      <c r="A635">
        <v>1</v>
      </c>
      <c r="B635">
        <v>85019</v>
      </c>
      <c r="C635" t="s">
        <v>434</v>
      </c>
      <c r="D635" t="s">
        <v>1528</v>
      </c>
      <c r="E635">
        <v>29397</v>
      </c>
      <c r="F635" s="1">
        <v>39953</v>
      </c>
      <c r="G635" s="1">
        <v>30812</v>
      </c>
      <c r="H635" t="s">
        <v>1532</v>
      </c>
      <c r="I635" s="1"/>
      <c r="J635" t="s">
        <v>1522</v>
      </c>
      <c r="K635">
        <v>42</v>
      </c>
      <c r="L635" t="s">
        <v>2</v>
      </c>
      <c r="M635" t="s">
        <v>104</v>
      </c>
      <c r="N635">
        <f t="shared" si="18"/>
        <v>3750</v>
      </c>
      <c r="O635">
        <v>2500</v>
      </c>
      <c r="P635">
        <v>250</v>
      </c>
      <c r="Q635">
        <v>0</v>
      </c>
      <c r="R635">
        <v>0</v>
      </c>
      <c r="S635">
        <v>0</v>
      </c>
      <c r="T635">
        <v>0</v>
      </c>
      <c r="U635">
        <v>1000</v>
      </c>
      <c r="V635">
        <v>0</v>
      </c>
      <c r="W635">
        <v>1000</v>
      </c>
      <c r="X635">
        <v>1853.07</v>
      </c>
      <c r="Y635">
        <f t="shared" si="19"/>
        <v>5603.07</v>
      </c>
    </row>
    <row r="636" spans="1:25" x14ac:dyDescent="0.35">
      <c r="A636">
        <v>1</v>
      </c>
      <c r="B636">
        <v>85023</v>
      </c>
      <c r="C636" t="s">
        <v>437</v>
      </c>
      <c r="D636" t="s">
        <v>1529</v>
      </c>
      <c r="E636">
        <v>21268</v>
      </c>
      <c r="F636" s="1">
        <v>39955</v>
      </c>
      <c r="G636" s="1">
        <v>30210</v>
      </c>
      <c r="H636" t="s">
        <v>1532</v>
      </c>
      <c r="I636" s="1"/>
      <c r="J636" t="s">
        <v>1522</v>
      </c>
      <c r="K636">
        <v>42</v>
      </c>
      <c r="L636" t="s">
        <v>10</v>
      </c>
      <c r="M636" t="s">
        <v>113</v>
      </c>
      <c r="N636">
        <f t="shared" si="18"/>
        <v>1150</v>
      </c>
      <c r="O636">
        <v>860</v>
      </c>
      <c r="P636">
        <v>290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1294.24</v>
      </c>
      <c r="Y636">
        <f t="shared" si="19"/>
        <v>2444.2399999999998</v>
      </c>
    </row>
    <row r="637" spans="1:25" x14ac:dyDescent="0.35">
      <c r="A637">
        <v>1</v>
      </c>
      <c r="B637">
        <v>85024</v>
      </c>
      <c r="C637" t="s">
        <v>438</v>
      </c>
      <c r="D637" t="s">
        <v>1529</v>
      </c>
      <c r="E637">
        <v>21282</v>
      </c>
      <c r="F637" s="1">
        <v>39955</v>
      </c>
      <c r="G637" s="1">
        <v>25454</v>
      </c>
      <c r="H637" t="s">
        <v>1532</v>
      </c>
      <c r="I637" s="1"/>
      <c r="J637" t="s">
        <v>1522</v>
      </c>
      <c r="K637">
        <v>30</v>
      </c>
      <c r="L637" t="s">
        <v>10</v>
      </c>
      <c r="M637" t="s">
        <v>116</v>
      </c>
      <c r="N637">
        <f t="shared" si="18"/>
        <v>4100</v>
      </c>
      <c r="O637">
        <v>3300</v>
      </c>
      <c r="P637">
        <v>500</v>
      </c>
      <c r="Q637">
        <v>0</v>
      </c>
      <c r="R637">
        <v>0</v>
      </c>
      <c r="S637">
        <v>0</v>
      </c>
      <c r="T637">
        <v>0</v>
      </c>
      <c r="U637">
        <v>200</v>
      </c>
      <c r="V637">
        <v>0</v>
      </c>
      <c r="W637">
        <v>300</v>
      </c>
      <c r="X637">
        <v>2020.29</v>
      </c>
      <c r="Y637">
        <f t="shared" si="19"/>
        <v>6120.29</v>
      </c>
    </row>
    <row r="638" spans="1:25" x14ac:dyDescent="0.35">
      <c r="A638">
        <v>1</v>
      </c>
      <c r="B638">
        <v>85028</v>
      </c>
      <c r="C638" t="s">
        <v>187</v>
      </c>
      <c r="D638" t="s">
        <v>1529</v>
      </c>
      <c r="E638">
        <v>21277</v>
      </c>
      <c r="F638" s="1">
        <v>39955</v>
      </c>
      <c r="G638" s="1">
        <v>30868</v>
      </c>
      <c r="H638" t="s">
        <v>1532</v>
      </c>
      <c r="I638" s="1"/>
      <c r="J638" t="s">
        <v>1522</v>
      </c>
      <c r="K638">
        <v>42</v>
      </c>
      <c r="L638" t="s">
        <v>10</v>
      </c>
      <c r="M638" t="s">
        <v>241</v>
      </c>
      <c r="N638">
        <f t="shared" si="18"/>
        <v>1750</v>
      </c>
      <c r="O638">
        <v>1200</v>
      </c>
      <c r="P638">
        <v>300</v>
      </c>
      <c r="Q638">
        <v>0</v>
      </c>
      <c r="R638">
        <v>0</v>
      </c>
      <c r="S638">
        <v>0</v>
      </c>
      <c r="T638">
        <v>0</v>
      </c>
      <c r="U638">
        <v>300</v>
      </c>
      <c r="V638">
        <v>0</v>
      </c>
      <c r="W638">
        <v>250</v>
      </c>
      <c r="X638">
        <v>1415.48</v>
      </c>
      <c r="Y638">
        <f t="shared" si="19"/>
        <v>3165.48</v>
      </c>
    </row>
    <row r="639" spans="1:25" x14ac:dyDescent="0.35">
      <c r="A639">
        <v>1</v>
      </c>
      <c r="B639">
        <v>85043</v>
      </c>
      <c r="C639" t="s">
        <v>203</v>
      </c>
      <c r="D639" t="s">
        <v>1528</v>
      </c>
      <c r="E639">
        <v>29390</v>
      </c>
      <c r="F639" s="1">
        <v>39979</v>
      </c>
      <c r="G639" s="1">
        <v>31066</v>
      </c>
      <c r="H639" t="s">
        <v>1532</v>
      </c>
      <c r="I639" s="1"/>
      <c r="J639" t="s">
        <v>1522</v>
      </c>
      <c r="K639">
        <v>42</v>
      </c>
      <c r="L639" t="s">
        <v>10</v>
      </c>
      <c r="M639" t="s">
        <v>113</v>
      </c>
      <c r="N639">
        <f t="shared" si="18"/>
        <v>1000</v>
      </c>
      <c r="O639">
        <v>800</v>
      </c>
      <c r="P639">
        <v>200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1263.06</v>
      </c>
      <c r="Y639">
        <f t="shared" si="19"/>
        <v>2263.06</v>
      </c>
    </row>
    <row r="640" spans="1:25" x14ac:dyDescent="0.35">
      <c r="A640">
        <v>1</v>
      </c>
      <c r="B640">
        <v>85045</v>
      </c>
      <c r="C640" t="s">
        <v>102</v>
      </c>
      <c r="D640" t="s">
        <v>1529</v>
      </c>
      <c r="E640">
        <v>21281</v>
      </c>
      <c r="F640" s="1">
        <v>39986</v>
      </c>
      <c r="G640" s="1">
        <v>24250</v>
      </c>
      <c r="H640" t="s">
        <v>1532</v>
      </c>
      <c r="I640" s="1"/>
      <c r="J640" t="s">
        <v>1522</v>
      </c>
      <c r="K640">
        <v>42</v>
      </c>
      <c r="L640" t="s">
        <v>10</v>
      </c>
      <c r="M640" t="s">
        <v>113</v>
      </c>
      <c r="N640">
        <f t="shared" si="18"/>
        <v>1300</v>
      </c>
      <c r="O640">
        <v>1050</v>
      </c>
      <c r="P640">
        <v>250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1328.46</v>
      </c>
      <c r="Y640">
        <f t="shared" si="19"/>
        <v>2628.46</v>
      </c>
    </row>
    <row r="641" spans="1:25" x14ac:dyDescent="0.35">
      <c r="A641">
        <v>1</v>
      </c>
      <c r="B641">
        <v>85048</v>
      </c>
      <c r="C641" t="s">
        <v>440</v>
      </c>
      <c r="D641" t="s">
        <v>1528</v>
      </c>
      <c r="E641">
        <v>29398</v>
      </c>
      <c r="F641" s="1">
        <v>39985</v>
      </c>
      <c r="G641" s="1">
        <v>27180</v>
      </c>
      <c r="H641" t="s">
        <v>1532</v>
      </c>
      <c r="I641" s="1"/>
      <c r="J641" t="s">
        <v>1522</v>
      </c>
      <c r="K641">
        <v>42</v>
      </c>
      <c r="L641" t="s">
        <v>2</v>
      </c>
      <c r="M641" t="s">
        <v>274</v>
      </c>
      <c r="N641">
        <f t="shared" si="18"/>
        <v>1400</v>
      </c>
      <c r="O641">
        <v>1200</v>
      </c>
      <c r="P641">
        <v>200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1356.13</v>
      </c>
      <c r="Y641">
        <f t="shared" si="19"/>
        <v>2756.13</v>
      </c>
    </row>
    <row r="642" spans="1:25" x14ac:dyDescent="0.35">
      <c r="A642">
        <v>1</v>
      </c>
      <c r="B642">
        <v>85057</v>
      </c>
      <c r="C642" t="s">
        <v>441</v>
      </c>
      <c r="D642" t="s">
        <v>1525</v>
      </c>
      <c r="E642">
        <v>11070</v>
      </c>
      <c r="F642" s="1">
        <v>41145</v>
      </c>
      <c r="G642" s="1">
        <v>32284</v>
      </c>
      <c r="H642" t="s">
        <v>1532</v>
      </c>
      <c r="I642" s="1"/>
      <c r="J642" t="s">
        <v>1522</v>
      </c>
      <c r="K642">
        <v>30</v>
      </c>
      <c r="L642" t="s">
        <v>2</v>
      </c>
      <c r="M642" t="s">
        <v>3</v>
      </c>
      <c r="N642">
        <f t="shared" ref="N642:N705" si="20">O642+P642+Q642+R642+S642+T642+V642+W642</f>
        <v>4373</v>
      </c>
      <c r="O642">
        <v>2900</v>
      </c>
      <c r="P642">
        <v>300</v>
      </c>
      <c r="Q642">
        <v>725</v>
      </c>
      <c r="R642">
        <v>348</v>
      </c>
      <c r="S642">
        <v>0</v>
      </c>
      <c r="T642">
        <v>0</v>
      </c>
      <c r="U642">
        <v>1073</v>
      </c>
      <c r="V642">
        <v>0</v>
      </c>
      <c r="W642">
        <v>100</v>
      </c>
      <c r="X642">
        <v>2078.58</v>
      </c>
      <c r="Y642">
        <f t="shared" ref="Y642:Y705" si="21">X642+N642</f>
        <v>6451.58</v>
      </c>
    </row>
    <row r="643" spans="1:25" x14ac:dyDescent="0.35">
      <c r="A643">
        <v>1</v>
      </c>
      <c r="B643">
        <v>85059</v>
      </c>
      <c r="C643" t="s">
        <v>443</v>
      </c>
      <c r="D643" t="s">
        <v>1525</v>
      </c>
      <c r="E643">
        <v>11060</v>
      </c>
      <c r="F643" s="1">
        <v>41175</v>
      </c>
      <c r="G643" s="1">
        <v>31305</v>
      </c>
      <c r="H643" t="s">
        <v>1532</v>
      </c>
      <c r="I643" s="1"/>
      <c r="J643" t="s">
        <v>1522</v>
      </c>
      <c r="K643">
        <v>30</v>
      </c>
      <c r="L643" t="s">
        <v>6</v>
      </c>
      <c r="M643" t="s">
        <v>444</v>
      </c>
      <c r="N643">
        <f t="shared" si="20"/>
        <v>47000</v>
      </c>
      <c r="O643">
        <v>16500</v>
      </c>
      <c r="P643">
        <v>2500</v>
      </c>
      <c r="Q643">
        <v>6600</v>
      </c>
      <c r="R643">
        <v>2500</v>
      </c>
      <c r="S643">
        <v>0</v>
      </c>
      <c r="T643">
        <v>0</v>
      </c>
      <c r="U643">
        <v>12000</v>
      </c>
      <c r="V643">
        <v>0</v>
      </c>
      <c r="W643">
        <v>18900</v>
      </c>
      <c r="X643">
        <v>10758.34</v>
      </c>
      <c r="Y643">
        <f t="shared" si="21"/>
        <v>57758.34</v>
      </c>
    </row>
    <row r="644" spans="1:25" x14ac:dyDescent="0.35">
      <c r="A644">
        <v>1</v>
      </c>
      <c r="B644">
        <v>85091</v>
      </c>
      <c r="C644" t="s">
        <v>445</v>
      </c>
      <c r="D644" t="s">
        <v>1529</v>
      </c>
      <c r="E644">
        <v>21268</v>
      </c>
      <c r="F644" s="1">
        <v>41872</v>
      </c>
      <c r="G644" s="1">
        <v>33970</v>
      </c>
      <c r="H644" t="s">
        <v>1532</v>
      </c>
      <c r="I644" s="1"/>
      <c r="J644" t="s">
        <v>1522</v>
      </c>
      <c r="K644">
        <v>42</v>
      </c>
      <c r="L644" t="s">
        <v>2</v>
      </c>
      <c r="M644" t="s">
        <v>262</v>
      </c>
      <c r="N644">
        <f t="shared" si="20"/>
        <v>1200</v>
      </c>
      <c r="O644">
        <v>1000</v>
      </c>
      <c r="P644">
        <v>200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1311.74</v>
      </c>
      <c r="Y644">
        <f t="shared" si="21"/>
        <v>2511.7399999999998</v>
      </c>
    </row>
    <row r="645" spans="1:25" x14ac:dyDescent="0.35">
      <c r="A645">
        <v>1</v>
      </c>
      <c r="B645">
        <v>85092</v>
      </c>
      <c r="C645" t="s">
        <v>447</v>
      </c>
      <c r="D645" t="s">
        <v>1529</v>
      </c>
      <c r="E645">
        <v>21279</v>
      </c>
      <c r="F645" s="1">
        <v>41872</v>
      </c>
      <c r="G645" s="1">
        <v>30742</v>
      </c>
      <c r="H645" t="s">
        <v>1532</v>
      </c>
      <c r="I645" s="1"/>
      <c r="J645" t="s">
        <v>1522</v>
      </c>
      <c r="K645">
        <v>42</v>
      </c>
      <c r="L645" t="s">
        <v>2</v>
      </c>
      <c r="M645" t="s">
        <v>262</v>
      </c>
      <c r="N645">
        <f t="shared" si="20"/>
        <v>1200</v>
      </c>
      <c r="O645">
        <v>1000</v>
      </c>
      <c r="P645">
        <v>200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1311.74</v>
      </c>
      <c r="Y645">
        <f t="shared" si="21"/>
        <v>2511.7399999999998</v>
      </c>
    </row>
    <row r="646" spans="1:25" x14ac:dyDescent="0.35">
      <c r="A646">
        <v>1</v>
      </c>
      <c r="B646">
        <v>85095</v>
      </c>
      <c r="C646" t="s">
        <v>196</v>
      </c>
      <c r="D646" t="s">
        <v>1529</v>
      </c>
      <c r="E646">
        <v>21277</v>
      </c>
      <c r="F646" s="1">
        <v>41872</v>
      </c>
      <c r="G646" s="1">
        <v>30682</v>
      </c>
      <c r="H646" t="s">
        <v>1532</v>
      </c>
      <c r="I646" s="1"/>
      <c r="J646" t="s">
        <v>1522</v>
      </c>
      <c r="K646">
        <v>42</v>
      </c>
      <c r="L646" t="s">
        <v>2</v>
      </c>
      <c r="M646" t="s">
        <v>448</v>
      </c>
      <c r="N646">
        <f t="shared" si="20"/>
        <v>1400</v>
      </c>
      <c r="O646">
        <v>1200</v>
      </c>
      <c r="P646">
        <v>200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1356.13</v>
      </c>
      <c r="Y646">
        <f t="shared" si="21"/>
        <v>2756.13</v>
      </c>
    </row>
    <row r="647" spans="1:25" x14ac:dyDescent="0.35">
      <c r="A647">
        <v>1</v>
      </c>
      <c r="B647">
        <v>85096</v>
      </c>
      <c r="C647" t="s">
        <v>449</v>
      </c>
      <c r="D647" t="s">
        <v>1529</v>
      </c>
      <c r="E647">
        <v>21268</v>
      </c>
      <c r="F647" s="1">
        <v>41872</v>
      </c>
      <c r="G647" s="1">
        <v>29101</v>
      </c>
      <c r="H647" t="s">
        <v>1532</v>
      </c>
      <c r="I647" s="1"/>
      <c r="J647" t="s">
        <v>1522</v>
      </c>
      <c r="K647">
        <v>42</v>
      </c>
      <c r="L647" t="s">
        <v>2</v>
      </c>
      <c r="M647" t="s">
        <v>448</v>
      </c>
      <c r="N647">
        <f t="shared" si="20"/>
        <v>1300</v>
      </c>
      <c r="O647">
        <v>1100</v>
      </c>
      <c r="P647">
        <v>200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1333.93</v>
      </c>
      <c r="Y647">
        <f t="shared" si="21"/>
        <v>2633.9300000000003</v>
      </c>
    </row>
    <row r="648" spans="1:25" x14ac:dyDescent="0.35">
      <c r="A648">
        <v>1</v>
      </c>
      <c r="B648">
        <v>85121</v>
      </c>
      <c r="C648" t="s">
        <v>319</v>
      </c>
      <c r="D648" t="s">
        <v>1529</v>
      </c>
      <c r="E648">
        <v>21277</v>
      </c>
      <c r="F648" s="1">
        <v>41883</v>
      </c>
      <c r="G648" s="1">
        <v>27905</v>
      </c>
      <c r="H648" t="s">
        <v>1532</v>
      </c>
      <c r="I648" s="1"/>
      <c r="J648" t="s">
        <v>1522</v>
      </c>
      <c r="K648">
        <v>42</v>
      </c>
      <c r="L648" t="s">
        <v>453</v>
      </c>
      <c r="M648" t="s">
        <v>81</v>
      </c>
      <c r="N648">
        <f t="shared" si="20"/>
        <v>1000</v>
      </c>
      <c r="O648">
        <v>800</v>
      </c>
      <c r="P648">
        <v>200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1179.77</v>
      </c>
      <c r="Y648">
        <f t="shared" si="21"/>
        <v>2179.77</v>
      </c>
    </row>
    <row r="649" spans="1:25" x14ac:dyDescent="0.35">
      <c r="A649">
        <v>1</v>
      </c>
      <c r="B649">
        <v>85123</v>
      </c>
      <c r="C649" t="s">
        <v>454</v>
      </c>
      <c r="D649" t="s">
        <v>1528</v>
      </c>
      <c r="E649">
        <v>29399</v>
      </c>
      <c r="F649" s="1">
        <v>41883</v>
      </c>
      <c r="G649" s="1">
        <v>27696</v>
      </c>
      <c r="H649" t="s">
        <v>1532</v>
      </c>
      <c r="I649" s="1"/>
      <c r="J649" t="s">
        <v>1522</v>
      </c>
      <c r="K649">
        <v>42</v>
      </c>
      <c r="L649" t="s">
        <v>453</v>
      </c>
      <c r="M649" t="s">
        <v>81</v>
      </c>
      <c r="N649">
        <f t="shared" si="20"/>
        <v>1000</v>
      </c>
      <c r="O649">
        <v>800</v>
      </c>
      <c r="P649">
        <v>200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1179.77</v>
      </c>
      <c r="Y649">
        <f t="shared" si="21"/>
        <v>2179.77</v>
      </c>
    </row>
    <row r="650" spans="1:25" x14ac:dyDescent="0.35">
      <c r="A650">
        <v>1</v>
      </c>
      <c r="B650">
        <v>85130</v>
      </c>
      <c r="C650" t="s">
        <v>456</v>
      </c>
      <c r="D650" t="s">
        <v>1529</v>
      </c>
      <c r="E650">
        <v>21279</v>
      </c>
      <c r="F650" s="1">
        <v>41888</v>
      </c>
      <c r="G650" s="1">
        <v>31454</v>
      </c>
      <c r="H650" t="s">
        <v>1532</v>
      </c>
      <c r="I650" s="1"/>
      <c r="J650" t="s">
        <v>1522</v>
      </c>
      <c r="K650">
        <v>42</v>
      </c>
      <c r="L650" t="s">
        <v>2</v>
      </c>
      <c r="M650" t="s">
        <v>457</v>
      </c>
      <c r="N650">
        <f t="shared" si="20"/>
        <v>1400</v>
      </c>
      <c r="O650">
        <v>1200</v>
      </c>
      <c r="P650">
        <v>200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1356.13</v>
      </c>
      <c r="Y650">
        <f t="shared" si="21"/>
        <v>2756.13</v>
      </c>
    </row>
    <row r="651" spans="1:25" x14ac:dyDescent="0.35">
      <c r="A651">
        <v>1</v>
      </c>
      <c r="B651">
        <v>85142</v>
      </c>
      <c r="C651" t="s">
        <v>459</v>
      </c>
      <c r="D651" t="s">
        <v>1529</v>
      </c>
      <c r="E651">
        <v>21281</v>
      </c>
      <c r="F651" s="1">
        <v>41895</v>
      </c>
      <c r="G651" s="1">
        <v>29030</v>
      </c>
      <c r="H651" t="s">
        <v>1532</v>
      </c>
      <c r="I651" s="1"/>
      <c r="J651" t="s">
        <v>1522</v>
      </c>
      <c r="K651">
        <v>42</v>
      </c>
      <c r="L651" t="s">
        <v>453</v>
      </c>
      <c r="M651" t="s">
        <v>81</v>
      </c>
      <c r="N651">
        <f t="shared" si="20"/>
        <v>1000</v>
      </c>
      <c r="O651">
        <v>800</v>
      </c>
      <c r="P651">
        <v>200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1256.81</v>
      </c>
      <c r="Y651">
        <f t="shared" si="21"/>
        <v>2256.81</v>
      </c>
    </row>
    <row r="652" spans="1:25" x14ac:dyDescent="0.35">
      <c r="A652">
        <v>1</v>
      </c>
      <c r="B652">
        <v>85149</v>
      </c>
      <c r="C652" t="s">
        <v>412</v>
      </c>
      <c r="D652" t="s">
        <v>1529</v>
      </c>
      <c r="E652">
        <v>21268</v>
      </c>
      <c r="F652" s="1">
        <v>41893</v>
      </c>
      <c r="G652" s="1">
        <v>33604</v>
      </c>
      <c r="H652" t="s">
        <v>1532</v>
      </c>
      <c r="I652" s="1"/>
      <c r="J652" t="s">
        <v>1522</v>
      </c>
      <c r="K652">
        <v>42</v>
      </c>
      <c r="L652" t="s">
        <v>10</v>
      </c>
      <c r="M652" t="s">
        <v>67</v>
      </c>
      <c r="N652">
        <f t="shared" si="20"/>
        <v>1100</v>
      </c>
      <c r="O652">
        <v>900</v>
      </c>
      <c r="P652">
        <v>200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1285.26</v>
      </c>
      <c r="Y652">
        <f t="shared" si="21"/>
        <v>2385.2600000000002</v>
      </c>
    </row>
    <row r="653" spans="1:25" x14ac:dyDescent="0.35">
      <c r="A653">
        <v>1</v>
      </c>
      <c r="B653">
        <v>85150</v>
      </c>
      <c r="C653" t="s">
        <v>48</v>
      </c>
      <c r="D653" t="s">
        <v>1529</v>
      </c>
      <c r="E653">
        <v>21279</v>
      </c>
      <c r="F653" s="1">
        <v>41893</v>
      </c>
      <c r="G653" s="1">
        <v>32874</v>
      </c>
      <c r="H653" t="s">
        <v>1532</v>
      </c>
      <c r="I653" s="1"/>
      <c r="J653" t="s">
        <v>1522</v>
      </c>
      <c r="K653">
        <v>42</v>
      </c>
      <c r="L653" t="s">
        <v>10</v>
      </c>
      <c r="M653" t="s">
        <v>67</v>
      </c>
      <c r="N653">
        <f t="shared" si="20"/>
        <v>1100</v>
      </c>
      <c r="O653">
        <v>900</v>
      </c>
      <c r="P653">
        <v>200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1285.26</v>
      </c>
      <c r="Y653">
        <f t="shared" si="21"/>
        <v>2385.2600000000002</v>
      </c>
    </row>
    <row r="654" spans="1:25" x14ac:dyDescent="0.35">
      <c r="A654">
        <v>1</v>
      </c>
      <c r="B654">
        <v>85167</v>
      </c>
      <c r="C654" t="s">
        <v>462</v>
      </c>
      <c r="D654" t="s">
        <v>1528</v>
      </c>
      <c r="E654">
        <v>29398</v>
      </c>
      <c r="F654" s="1">
        <v>41889</v>
      </c>
      <c r="G654" s="1">
        <v>30133</v>
      </c>
      <c r="H654" t="s">
        <v>1532</v>
      </c>
      <c r="I654" s="1"/>
      <c r="J654" t="s">
        <v>1522</v>
      </c>
      <c r="K654">
        <v>42</v>
      </c>
      <c r="L654" t="s">
        <v>463</v>
      </c>
      <c r="M654" t="s">
        <v>52</v>
      </c>
      <c r="N654">
        <f t="shared" si="20"/>
        <v>1400</v>
      </c>
      <c r="O654">
        <v>1200</v>
      </c>
      <c r="P654">
        <v>200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1268.54</v>
      </c>
      <c r="Y654">
        <f t="shared" si="21"/>
        <v>2668.54</v>
      </c>
    </row>
    <row r="655" spans="1:25" x14ac:dyDescent="0.35">
      <c r="A655">
        <v>1</v>
      </c>
      <c r="B655">
        <v>85182</v>
      </c>
      <c r="C655" t="s">
        <v>466</v>
      </c>
      <c r="D655" t="s">
        <v>1528</v>
      </c>
      <c r="E655">
        <v>29397</v>
      </c>
      <c r="F655" s="1">
        <v>41901</v>
      </c>
      <c r="G655" s="1">
        <v>31548</v>
      </c>
      <c r="H655" t="s">
        <v>1532</v>
      </c>
      <c r="I655" s="1"/>
      <c r="J655" t="s">
        <v>1522</v>
      </c>
      <c r="K655">
        <v>42</v>
      </c>
      <c r="L655" t="s">
        <v>2</v>
      </c>
      <c r="M655" t="s">
        <v>113</v>
      </c>
      <c r="N655">
        <f t="shared" si="20"/>
        <v>1100</v>
      </c>
      <c r="O655">
        <v>900</v>
      </c>
      <c r="P655">
        <v>200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1289.56</v>
      </c>
      <c r="Y655">
        <f t="shared" si="21"/>
        <v>2389.56</v>
      </c>
    </row>
    <row r="656" spans="1:25" x14ac:dyDescent="0.35">
      <c r="A656">
        <v>1</v>
      </c>
      <c r="B656">
        <v>85193</v>
      </c>
      <c r="C656" t="s">
        <v>469</v>
      </c>
      <c r="D656" t="s">
        <v>1529</v>
      </c>
      <c r="E656">
        <v>21282</v>
      </c>
      <c r="F656" s="1">
        <v>41901</v>
      </c>
      <c r="G656" s="1">
        <v>32810</v>
      </c>
      <c r="H656" t="s">
        <v>1532</v>
      </c>
      <c r="I656" s="1"/>
      <c r="J656" t="s">
        <v>1522</v>
      </c>
      <c r="K656">
        <v>42</v>
      </c>
      <c r="L656" t="s">
        <v>453</v>
      </c>
      <c r="M656" t="s">
        <v>81</v>
      </c>
      <c r="N656">
        <f t="shared" si="20"/>
        <v>1000</v>
      </c>
      <c r="O656">
        <v>800</v>
      </c>
      <c r="P656">
        <v>200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1179.77</v>
      </c>
      <c r="Y656">
        <f t="shared" si="21"/>
        <v>2179.77</v>
      </c>
    </row>
    <row r="657" spans="1:25" x14ac:dyDescent="0.35">
      <c r="A657">
        <v>1</v>
      </c>
      <c r="B657">
        <v>85219</v>
      </c>
      <c r="C657" t="s">
        <v>187</v>
      </c>
      <c r="D657" t="s">
        <v>1529</v>
      </c>
      <c r="E657">
        <v>21280</v>
      </c>
      <c r="F657" s="1">
        <v>41906</v>
      </c>
      <c r="G657" s="1">
        <v>29728</v>
      </c>
      <c r="H657" t="s">
        <v>1532</v>
      </c>
      <c r="I657" s="1"/>
      <c r="J657" t="s">
        <v>1522</v>
      </c>
      <c r="K657">
        <v>42</v>
      </c>
      <c r="L657" t="s">
        <v>10</v>
      </c>
      <c r="M657" t="s">
        <v>113</v>
      </c>
      <c r="N657">
        <f t="shared" si="20"/>
        <v>1100</v>
      </c>
      <c r="O657">
        <v>900</v>
      </c>
      <c r="P657">
        <v>200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1299.8499999999999</v>
      </c>
      <c r="Y657">
        <f t="shared" si="21"/>
        <v>2399.85</v>
      </c>
    </row>
    <row r="658" spans="1:25" x14ac:dyDescent="0.35">
      <c r="A658">
        <v>1</v>
      </c>
      <c r="B658">
        <v>85225</v>
      </c>
      <c r="C658" t="s">
        <v>471</v>
      </c>
      <c r="D658" t="s">
        <v>1528</v>
      </c>
      <c r="E658">
        <v>29398</v>
      </c>
      <c r="F658" s="1">
        <v>41907</v>
      </c>
      <c r="G658" s="1">
        <v>28978</v>
      </c>
      <c r="H658" t="s">
        <v>1532</v>
      </c>
      <c r="I658" s="1"/>
      <c r="J658" t="s">
        <v>1522</v>
      </c>
      <c r="K658">
        <v>42</v>
      </c>
      <c r="L658" t="s">
        <v>2</v>
      </c>
      <c r="M658" t="s">
        <v>52</v>
      </c>
      <c r="N658">
        <f t="shared" si="20"/>
        <v>1100</v>
      </c>
      <c r="O658">
        <v>900</v>
      </c>
      <c r="P658">
        <v>200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1289.56</v>
      </c>
      <c r="Y658">
        <f t="shared" si="21"/>
        <v>2389.56</v>
      </c>
    </row>
    <row r="659" spans="1:25" x14ac:dyDescent="0.35">
      <c r="A659">
        <v>1</v>
      </c>
      <c r="B659">
        <v>85230</v>
      </c>
      <c r="C659" t="s">
        <v>472</v>
      </c>
      <c r="D659" t="s">
        <v>1528</v>
      </c>
      <c r="E659">
        <v>29390</v>
      </c>
      <c r="F659" s="1">
        <v>41907</v>
      </c>
      <c r="G659" s="1">
        <v>32253</v>
      </c>
      <c r="H659" t="s">
        <v>1532</v>
      </c>
      <c r="I659" s="1"/>
      <c r="J659" t="s">
        <v>1522</v>
      </c>
      <c r="K659">
        <v>42</v>
      </c>
      <c r="L659" t="s">
        <v>2</v>
      </c>
      <c r="M659" t="s">
        <v>113</v>
      </c>
      <c r="N659">
        <f t="shared" si="20"/>
        <v>1200</v>
      </c>
      <c r="O659">
        <v>1000</v>
      </c>
      <c r="P659">
        <v>200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1311.74</v>
      </c>
      <c r="Y659">
        <f t="shared" si="21"/>
        <v>2511.7399999999998</v>
      </c>
    </row>
    <row r="660" spans="1:25" x14ac:dyDescent="0.35">
      <c r="A660">
        <v>1</v>
      </c>
      <c r="B660">
        <v>85232</v>
      </c>
      <c r="C660" t="s">
        <v>474</v>
      </c>
      <c r="D660" t="s">
        <v>1529</v>
      </c>
      <c r="E660">
        <v>21268</v>
      </c>
      <c r="F660" s="1">
        <v>41907</v>
      </c>
      <c r="G660" s="1">
        <v>32143</v>
      </c>
      <c r="H660" t="s">
        <v>1532</v>
      </c>
      <c r="I660" s="1"/>
      <c r="J660" t="s">
        <v>1522</v>
      </c>
      <c r="K660">
        <v>42</v>
      </c>
      <c r="L660" t="s">
        <v>2</v>
      </c>
      <c r="M660" t="s">
        <v>262</v>
      </c>
      <c r="N660">
        <f t="shared" si="20"/>
        <v>1200</v>
      </c>
      <c r="O660">
        <v>1000</v>
      </c>
      <c r="P660">
        <v>200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1311.74</v>
      </c>
      <c r="Y660">
        <f t="shared" si="21"/>
        <v>2511.7399999999998</v>
      </c>
    </row>
    <row r="661" spans="1:25" x14ac:dyDescent="0.35">
      <c r="A661">
        <v>1</v>
      </c>
      <c r="B661">
        <v>85235</v>
      </c>
      <c r="C661" t="s">
        <v>476</v>
      </c>
      <c r="D661" t="s">
        <v>1529</v>
      </c>
      <c r="E661">
        <v>21280</v>
      </c>
      <c r="F661" s="1">
        <v>41907</v>
      </c>
      <c r="G661" s="1">
        <v>32175</v>
      </c>
      <c r="H661" t="s">
        <v>1532</v>
      </c>
      <c r="I661" s="1"/>
      <c r="J661" t="s">
        <v>1522</v>
      </c>
      <c r="K661">
        <v>42</v>
      </c>
      <c r="L661" t="s">
        <v>2</v>
      </c>
      <c r="M661" t="s">
        <v>38</v>
      </c>
      <c r="N661">
        <f t="shared" si="20"/>
        <v>1650</v>
      </c>
      <c r="O661">
        <v>1450</v>
      </c>
      <c r="P661">
        <v>200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1411.59</v>
      </c>
      <c r="Y661">
        <f t="shared" si="21"/>
        <v>3061.59</v>
      </c>
    </row>
    <row r="662" spans="1:25" x14ac:dyDescent="0.35">
      <c r="A662">
        <v>1</v>
      </c>
      <c r="B662">
        <v>85238</v>
      </c>
      <c r="C662" t="s">
        <v>39</v>
      </c>
      <c r="D662" t="s">
        <v>1529</v>
      </c>
      <c r="E662">
        <v>21279</v>
      </c>
      <c r="F662" s="1">
        <v>41907</v>
      </c>
      <c r="G662" s="1">
        <v>30187</v>
      </c>
      <c r="H662" t="s">
        <v>1532</v>
      </c>
      <c r="I662" s="1"/>
      <c r="J662" t="s">
        <v>1522</v>
      </c>
      <c r="K662">
        <v>42</v>
      </c>
      <c r="L662" t="s">
        <v>2</v>
      </c>
      <c r="M662" t="s">
        <v>52</v>
      </c>
      <c r="N662">
        <f t="shared" si="20"/>
        <v>1200</v>
      </c>
      <c r="O662">
        <v>1000</v>
      </c>
      <c r="P662">
        <v>200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1311.74</v>
      </c>
      <c r="Y662">
        <f t="shared" si="21"/>
        <v>2511.7399999999998</v>
      </c>
    </row>
    <row r="663" spans="1:25" x14ac:dyDescent="0.35">
      <c r="A663">
        <v>1</v>
      </c>
      <c r="B663">
        <v>85244</v>
      </c>
      <c r="C663" t="s">
        <v>187</v>
      </c>
      <c r="D663" t="s">
        <v>1529</v>
      </c>
      <c r="E663">
        <v>21277</v>
      </c>
      <c r="F663" s="1">
        <v>41913</v>
      </c>
      <c r="G663" s="1">
        <v>30139</v>
      </c>
      <c r="H663" t="s">
        <v>1532</v>
      </c>
      <c r="I663" s="1"/>
      <c r="J663" t="s">
        <v>1522</v>
      </c>
      <c r="K663">
        <v>42</v>
      </c>
      <c r="L663" t="s">
        <v>10</v>
      </c>
      <c r="M663" t="s">
        <v>67</v>
      </c>
      <c r="N663">
        <f t="shared" si="20"/>
        <v>1200</v>
      </c>
      <c r="O663">
        <v>1000</v>
      </c>
      <c r="P663">
        <v>200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1307.44</v>
      </c>
      <c r="Y663">
        <f t="shared" si="21"/>
        <v>2507.44</v>
      </c>
    </row>
    <row r="664" spans="1:25" x14ac:dyDescent="0.35">
      <c r="A664">
        <v>1</v>
      </c>
      <c r="B664">
        <v>85245</v>
      </c>
      <c r="C664" t="s">
        <v>152</v>
      </c>
      <c r="D664" t="s">
        <v>1529</v>
      </c>
      <c r="E664">
        <v>21268</v>
      </c>
      <c r="F664" s="1">
        <v>41913</v>
      </c>
      <c r="G664" s="1">
        <v>33970</v>
      </c>
      <c r="H664" t="s">
        <v>1532</v>
      </c>
      <c r="I664" s="1"/>
      <c r="J664" t="s">
        <v>1522</v>
      </c>
      <c r="K664">
        <v>42</v>
      </c>
      <c r="L664" t="s">
        <v>10</v>
      </c>
      <c r="M664" t="s">
        <v>67</v>
      </c>
      <c r="N664">
        <f t="shared" si="20"/>
        <v>1150</v>
      </c>
      <c r="O664">
        <v>950</v>
      </c>
      <c r="P664">
        <v>200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1296.3399999999999</v>
      </c>
      <c r="Y664">
        <f t="shared" si="21"/>
        <v>2446.34</v>
      </c>
    </row>
    <row r="665" spans="1:25" x14ac:dyDescent="0.35">
      <c r="A665">
        <v>1</v>
      </c>
      <c r="B665">
        <v>85247</v>
      </c>
      <c r="C665" t="s">
        <v>187</v>
      </c>
      <c r="D665" t="s">
        <v>1529</v>
      </c>
      <c r="E665">
        <v>21277</v>
      </c>
      <c r="F665" s="1">
        <v>41912</v>
      </c>
      <c r="G665" s="1">
        <v>28856</v>
      </c>
      <c r="H665" t="s">
        <v>1532</v>
      </c>
      <c r="I665" s="1"/>
      <c r="J665" t="s">
        <v>1522</v>
      </c>
      <c r="K665">
        <v>42</v>
      </c>
      <c r="L665" t="s">
        <v>10</v>
      </c>
      <c r="M665" t="s">
        <v>67</v>
      </c>
      <c r="N665">
        <f t="shared" si="20"/>
        <v>1300</v>
      </c>
      <c r="O665">
        <v>1100</v>
      </c>
      <c r="P665">
        <v>200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1329.63</v>
      </c>
      <c r="Y665">
        <f t="shared" si="21"/>
        <v>2629.63</v>
      </c>
    </row>
    <row r="666" spans="1:25" x14ac:dyDescent="0.35">
      <c r="A666">
        <v>1</v>
      </c>
      <c r="B666">
        <v>85261</v>
      </c>
      <c r="C666" t="s">
        <v>480</v>
      </c>
      <c r="D666" t="s">
        <v>1531</v>
      </c>
      <c r="E666">
        <v>11075</v>
      </c>
      <c r="F666" s="1">
        <v>41913</v>
      </c>
      <c r="G666" s="1">
        <v>33309</v>
      </c>
      <c r="H666" t="s">
        <v>1532</v>
      </c>
      <c r="I666" s="1"/>
      <c r="J666" t="s">
        <v>1522</v>
      </c>
      <c r="K666">
        <v>42</v>
      </c>
      <c r="L666" t="s">
        <v>10</v>
      </c>
      <c r="M666" t="s">
        <v>67</v>
      </c>
      <c r="N666">
        <f t="shared" si="20"/>
        <v>1150</v>
      </c>
      <c r="O666">
        <v>950</v>
      </c>
      <c r="P666">
        <v>200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1296.3399999999999</v>
      </c>
      <c r="Y666">
        <f t="shared" si="21"/>
        <v>2446.34</v>
      </c>
    </row>
    <row r="667" spans="1:25" x14ac:dyDescent="0.35">
      <c r="A667">
        <v>1</v>
      </c>
      <c r="B667">
        <v>85271</v>
      </c>
      <c r="C667" t="s">
        <v>481</v>
      </c>
      <c r="D667" t="s">
        <v>1529</v>
      </c>
      <c r="E667">
        <v>21268</v>
      </c>
      <c r="F667" s="1">
        <v>41912</v>
      </c>
      <c r="G667" s="1">
        <v>31378</v>
      </c>
      <c r="H667" t="s">
        <v>1532</v>
      </c>
      <c r="I667" s="1"/>
      <c r="J667" t="s">
        <v>1522</v>
      </c>
      <c r="K667">
        <v>42</v>
      </c>
      <c r="L667" t="s">
        <v>2</v>
      </c>
      <c r="M667" t="s">
        <v>113</v>
      </c>
      <c r="N667">
        <f t="shared" si="20"/>
        <v>1100</v>
      </c>
      <c r="O667">
        <v>900</v>
      </c>
      <c r="P667">
        <v>200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1289.56</v>
      </c>
      <c r="Y667">
        <f t="shared" si="21"/>
        <v>2389.56</v>
      </c>
    </row>
    <row r="668" spans="1:25" x14ac:dyDescent="0.35">
      <c r="A668">
        <v>1</v>
      </c>
      <c r="B668">
        <v>85272</v>
      </c>
      <c r="C668" t="s">
        <v>482</v>
      </c>
      <c r="D668" t="s">
        <v>1525</v>
      </c>
      <c r="E668">
        <v>10025</v>
      </c>
      <c r="F668" s="1">
        <v>41913</v>
      </c>
      <c r="G668" s="1">
        <v>33970</v>
      </c>
      <c r="H668" t="s">
        <v>1532</v>
      </c>
      <c r="I668" s="1"/>
      <c r="J668" t="s">
        <v>1522</v>
      </c>
      <c r="K668">
        <v>42</v>
      </c>
      <c r="L668" t="s">
        <v>2</v>
      </c>
      <c r="M668" t="s">
        <v>448</v>
      </c>
      <c r="N668">
        <f t="shared" si="20"/>
        <v>1300</v>
      </c>
      <c r="O668">
        <v>1100</v>
      </c>
      <c r="P668">
        <v>200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1333.93</v>
      </c>
      <c r="Y668">
        <f t="shared" si="21"/>
        <v>2633.9300000000003</v>
      </c>
    </row>
    <row r="669" spans="1:25" x14ac:dyDescent="0.35">
      <c r="A669">
        <v>1</v>
      </c>
      <c r="B669">
        <v>85274</v>
      </c>
      <c r="C669" t="s">
        <v>484</v>
      </c>
      <c r="D669" t="s">
        <v>1529</v>
      </c>
      <c r="E669">
        <v>21275</v>
      </c>
      <c r="F669" s="1">
        <v>41912</v>
      </c>
      <c r="G669" s="1">
        <v>30885</v>
      </c>
      <c r="H669" t="s">
        <v>1532</v>
      </c>
      <c r="I669" s="1"/>
      <c r="J669" t="s">
        <v>1522</v>
      </c>
      <c r="K669">
        <v>42</v>
      </c>
      <c r="L669" t="s">
        <v>2</v>
      </c>
      <c r="M669" t="s">
        <v>262</v>
      </c>
      <c r="N669">
        <f t="shared" si="20"/>
        <v>1200</v>
      </c>
      <c r="O669">
        <v>1000</v>
      </c>
      <c r="P669">
        <v>200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1311.74</v>
      </c>
      <c r="Y669">
        <f t="shared" si="21"/>
        <v>2511.7399999999998</v>
      </c>
    </row>
    <row r="670" spans="1:25" x14ac:dyDescent="0.35">
      <c r="A670">
        <v>1</v>
      </c>
      <c r="B670">
        <v>85276</v>
      </c>
      <c r="C670" t="s">
        <v>341</v>
      </c>
      <c r="D670" t="s">
        <v>1529</v>
      </c>
      <c r="E670">
        <v>21268</v>
      </c>
      <c r="F670" s="1">
        <v>41923</v>
      </c>
      <c r="G670" s="1">
        <v>31751</v>
      </c>
      <c r="H670" t="s">
        <v>1532</v>
      </c>
      <c r="I670" s="1"/>
      <c r="J670" t="s">
        <v>1522</v>
      </c>
      <c r="K670">
        <v>30</v>
      </c>
      <c r="L670" t="s">
        <v>2</v>
      </c>
      <c r="M670" t="s">
        <v>221</v>
      </c>
      <c r="N670">
        <f t="shared" si="20"/>
        <v>5986</v>
      </c>
      <c r="O670">
        <v>2800</v>
      </c>
      <c r="P670">
        <v>450</v>
      </c>
      <c r="Q670">
        <v>700</v>
      </c>
      <c r="R670">
        <v>336</v>
      </c>
      <c r="S670">
        <v>0</v>
      </c>
      <c r="T670">
        <v>0</v>
      </c>
      <c r="U670">
        <v>0</v>
      </c>
      <c r="V670">
        <v>0</v>
      </c>
      <c r="W670">
        <v>1700</v>
      </c>
      <c r="X670">
        <v>2396.35</v>
      </c>
      <c r="Y670">
        <f t="shared" si="21"/>
        <v>8382.35</v>
      </c>
    </row>
    <row r="671" spans="1:25" x14ac:dyDescent="0.35">
      <c r="A671">
        <v>1</v>
      </c>
      <c r="B671">
        <v>85285</v>
      </c>
      <c r="C671" t="s">
        <v>485</v>
      </c>
      <c r="D671" t="s">
        <v>1529</v>
      </c>
      <c r="E671">
        <v>21279</v>
      </c>
      <c r="F671" s="1">
        <v>41913</v>
      </c>
      <c r="G671" s="1">
        <v>32625</v>
      </c>
      <c r="H671" t="s">
        <v>1532</v>
      </c>
      <c r="I671" s="1"/>
      <c r="J671" t="s">
        <v>1522</v>
      </c>
      <c r="K671">
        <v>42</v>
      </c>
      <c r="L671" t="s">
        <v>453</v>
      </c>
      <c r="M671" t="s">
        <v>81</v>
      </c>
      <c r="N671">
        <f t="shared" si="20"/>
        <v>1000</v>
      </c>
      <c r="O671">
        <v>800</v>
      </c>
      <c r="P671">
        <v>200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1179.77</v>
      </c>
      <c r="Y671">
        <f t="shared" si="21"/>
        <v>2179.77</v>
      </c>
    </row>
    <row r="672" spans="1:25" x14ac:dyDescent="0.35">
      <c r="A672">
        <v>1</v>
      </c>
      <c r="B672">
        <v>85287</v>
      </c>
      <c r="C672" t="s">
        <v>486</v>
      </c>
      <c r="D672" t="s">
        <v>1528</v>
      </c>
      <c r="E672">
        <v>29397</v>
      </c>
      <c r="F672" s="1">
        <v>41913</v>
      </c>
      <c r="G672" s="1">
        <v>33084</v>
      </c>
      <c r="H672" t="s">
        <v>1532</v>
      </c>
      <c r="I672" s="1"/>
      <c r="J672" t="s">
        <v>1522</v>
      </c>
      <c r="K672">
        <v>42</v>
      </c>
      <c r="L672" t="s">
        <v>453</v>
      </c>
      <c r="M672" t="s">
        <v>81</v>
      </c>
      <c r="N672">
        <f t="shared" si="20"/>
        <v>1000</v>
      </c>
      <c r="O672">
        <v>800</v>
      </c>
      <c r="P672">
        <v>200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1179.77</v>
      </c>
      <c r="Y672">
        <f t="shared" si="21"/>
        <v>2179.77</v>
      </c>
    </row>
    <row r="673" spans="1:25" x14ac:dyDescent="0.35">
      <c r="A673">
        <v>1</v>
      </c>
      <c r="B673">
        <v>85295</v>
      </c>
      <c r="C673" t="s">
        <v>487</v>
      </c>
      <c r="D673" t="s">
        <v>1528</v>
      </c>
      <c r="E673">
        <v>29398</v>
      </c>
      <c r="F673" s="1">
        <v>41926</v>
      </c>
      <c r="G673" s="1">
        <v>31410</v>
      </c>
      <c r="H673" t="s">
        <v>1532</v>
      </c>
      <c r="I673" s="1"/>
      <c r="J673" t="s">
        <v>1522</v>
      </c>
      <c r="K673">
        <v>42</v>
      </c>
      <c r="L673" t="s">
        <v>2</v>
      </c>
      <c r="M673" t="s">
        <v>113</v>
      </c>
      <c r="N673">
        <f t="shared" si="20"/>
        <v>1200</v>
      </c>
      <c r="O673">
        <v>1000</v>
      </c>
      <c r="P673">
        <v>200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1311.74</v>
      </c>
      <c r="Y673">
        <f t="shared" si="21"/>
        <v>2511.7399999999998</v>
      </c>
    </row>
    <row r="674" spans="1:25" x14ac:dyDescent="0.35">
      <c r="A674">
        <v>1</v>
      </c>
      <c r="B674">
        <v>85300</v>
      </c>
      <c r="C674" t="s">
        <v>489</v>
      </c>
      <c r="D674" t="s">
        <v>1529</v>
      </c>
      <c r="E674">
        <v>21268</v>
      </c>
      <c r="F674" s="1">
        <v>41928</v>
      </c>
      <c r="G674" s="1">
        <v>27908</v>
      </c>
      <c r="H674" t="s">
        <v>1532</v>
      </c>
      <c r="I674" s="1"/>
      <c r="J674" t="s">
        <v>1522</v>
      </c>
      <c r="K674">
        <v>42</v>
      </c>
      <c r="L674" t="s">
        <v>453</v>
      </c>
      <c r="M674" t="s">
        <v>81</v>
      </c>
      <c r="N674">
        <f t="shared" si="20"/>
        <v>1000</v>
      </c>
      <c r="O674">
        <v>800</v>
      </c>
      <c r="P674">
        <v>200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1179.77</v>
      </c>
      <c r="Y674">
        <f t="shared" si="21"/>
        <v>2179.77</v>
      </c>
    </row>
    <row r="675" spans="1:25" x14ac:dyDescent="0.35">
      <c r="A675">
        <v>1</v>
      </c>
      <c r="B675">
        <v>85304</v>
      </c>
      <c r="C675" t="s">
        <v>438</v>
      </c>
      <c r="D675" t="s">
        <v>1528</v>
      </c>
      <c r="E675">
        <v>29397</v>
      </c>
      <c r="F675" s="1">
        <v>41931</v>
      </c>
      <c r="G675" s="1">
        <v>33664</v>
      </c>
      <c r="H675" t="s">
        <v>1532</v>
      </c>
      <c r="I675" s="1"/>
      <c r="J675" t="s">
        <v>1522</v>
      </c>
      <c r="K675">
        <v>42</v>
      </c>
      <c r="L675" t="s">
        <v>10</v>
      </c>
      <c r="M675" t="s">
        <v>113</v>
      </c>
      <c r="N675">
        <f t="shared" si="20"/>
        <v>1100</v>
      </c>
      <c r="O675">
        <v>900</v>
      </c>
      <c r="P675">
        <v>200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1285.26</v>
      </c>
      <c r="Y675">
        <f t="shared" si="21"/>
        <v>2385.2600000000002</v>
      </c>
    </row>
    <row r="676" spans="1:25" x14ac:dyDescent="0.35">
      <c r="A676">
        <v>1</v>
      </c>
      <c r="B676">
        <v>85342</v>
      </c>
      <c r="C676" t="s">
        <v>23</v>
      </c>
      <c r="D676" t="s">
        <v>1529</v>
      </c>
      <c r="E676">
        <v>21277</v>
      </c>
      <c r="F676" s="1">
        <v>41938</v>
      </c>
      <c r="G676" s="1">
        <v>32146</v>
      </c>
      <c r="H676" t="s">
        <v>1532</v>
      </c>
      <c r="I676" s="1"/>
      <c r="J676" t="s">
        <v>1522</v>
      </c>
      <c r="K676">
        <v>42</v>
      </c>
      <c r="L676" t="s">
        <v>2</v>
      </c>
      <c r="M676" t="s">
        <v>448</v>
      </c>
      <c r="N676">
        <f t="shared" si="20"/>
        <v>1300</v>
      </c>
      <c r="O676">
        <v>1050</v>
      </c>
      <c r="P676">
        <v>200</v>
      </c>
      <c r="Q676">
        <v>0</v>
      </c>
      <c r="R676">
        <v>0</v>
      </c>
      <c r="S676">
        <v>0</v>
      </c>
      <c r="T676">
        <v>0</v>
      </c>
      <c r="U676">
        <v>100</v>
      </c>
      <c r="V676">
        <v>0</v>
      </c>
      <c r="W676">
        <v>50</v>
      </c>
      <c r="X676">
        <v>1331.59</v>
      </c>
      <c r="Y676">
        <f t="shared" si="21"/>
        <v>2631.59</v>
      </c>
    </row>
    <row r="677" spans="1:25" x14ac:dyDescent="0.35">
      <c r="A677">
        <v>1</v>
      </c>
      <c r="B677">
        <v>85349</v>
      </c>
      <c r="C677" t="s">
        <v>492</v>
      </c>
      <c r="D677" t="s">
        <v>1529</v>
      </c>
      <c r="E677">
        <v>21281</v>
      </c>
      <c r="F677" s="1">
        <v>41938</v>
      </c>
      <c r="G677" s="1">
        <v>32359</v>
      </c>
      <c r="H677" t="s">
        <v>1532</v>
      </c>
      <c r="I677" s="1"/>
      <c r="J677" t="s">
        <v>1522</v>
      </c>
      <c r="K677">
        <v>42</v>
      </c>
      <c r="L677" t="s">
        <v>2</v>
      </c>
      <c r="M677" t="s">
        <v>52</v>
      </c>
      <c r="N677">
        <f t="shared" si="20"/>
        <v>1200</v>
      </c>
      <c r="O677">
        <v>1000</v>
      </c>
      <c r="P677">
        <v>200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1311.74</v>
      </c>
      <c r="Y677">
        <f t="shared" si="21"/>
        <v>2511.7399999999998</v>
      </c>
    </row>
    <row r="678" spans="1:25" x14ac:dyDescent="0.35">
      <c r="A678">
        <v>1</v>
      </c>
      <c r="B678">
        <v>85351</v>
      </c>
      <c r="C678" t="s">
        <v>493</v>
      </c>
      <c r="D678" t="s">
        <v>1529</v>
      </c>
      <c r="E678">
        <v>21268</v>
      </c>
      <c r="F678" s="1">
        <v>41938</v>
      </c>
      <c r="G678" s="1">
        <v>32498</v>
      </c>
      <c r="H678" t="s">
        <v>1532</v>
      </c>
      <c r="I678" s="1"/>
      <c r="J678" t="s">
        <v>1522</v>
      </c>
      <c r="K678">
        <v>42</v>
      </c>
      <c r="L678" t="s">
        <v>2</v>
      </c>
      <c r="M678" t="s">
        <v>494</v>
      </c>
      <c r="N678">
        <f t="shared" si="20"/>
        <v>1200</v>
      </c>
      <c r="O678">
        <v>1000</v>
      </c>
      <c r="P678">
        <v>200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1311.74</v>
      </c>
      <c r="Y678">
        <f t="shared" si="21"/>
        <v>2511.7399999999998</v>
      </c>
    </row>
    <row r="679" spans="1:25" x14ac:dyDescent="0.35">
      <c r="A679">
        <v>1</v>
      </c>
      <c r="B679">
        <v>85357</v>
      </c>
      <c r="C679" t="s">
        <v>495</v>
      </c>
      <c r="D679" t="s">
        <v>1528</v>
      </c>
      <c r="E679">
        <v>29398</v>
      </c>
      <c r="F679" s="1">
        <v>41945</v>
      </c>
      <c r="G679" s="1">
        <v>28583</v>
      </c>
      <c r="H679" t="s">
        <v>1532</v>
      </c>
      <c r="I679" s="1"/>
      <c r="J679" t="s">
        <v>1522</v>
      </c>
      <c r="K679">
        <v>42</v>
      </c>
      <c r="L679" t="s">
        <v>2</v>
      </c>
      <c r="M679" t="s">
        <v>113</v>
      </c>
      <c r="N679">
        <f t="shared" si="20"/>
        <v>1100</v>
      </c>
      <c r="O679">
        <v>900</v>
      </c>
      <c r="P679">
        <v>200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1289.56</v>
      </c>
      <c r="Y679">
        <f t="shared" si="21"/>
        <v>2389.56</v>
      </c>
    </row>
    <row r="680" spans="1:25" x14ac:dyDescent="0.35">
      <c r="A680">
        <v>1</v>
      </c>
      <c r="B680">
        <v>85359</v>
      </c>
      <c r="C680" t="s">
        <v>496</v>
      </c>
      <c r="D680" t="s">
        <v>1528</v>
      </c>
      <c r="E680">
        <v>29397</v>
      </c>
      <c r="F680" s="1">
        <v>41945</v>
      </c>
      <c r="G680" s="1">
        <v>28126</v>
      </c>
      <c r="H680" t="s">
        <v>1532</v>
      </c>
      <c r="I680" s="1"/>
      <c r="J680" t="s">
        <v>1522</v>
      </c>
      <c r="K680">
        <v>42</v>
      </c>
      <c r="L680" t="s">
        <v>2</v>
      </c>
      <c r="M680" t="s">
        <v>113</v>
      </c>
      <c r="N680">
        <f t="shared" si="20"/>
        <v>1100</v>
      </c>
      <c r="O680">
        <v>900</v>
      </c>
      <c r="P680">
        <v>200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1289.56</v>
      </c>
      <c r="Y680">
        <f t="shared" si="21"/>
        <v>2389.56</v>
      </c>
    </row>
    <row r="681" spans="1:25" x14ac:dyDescent="0.35">
      <c r="A681">
        <v>1</v>
      </c>
      <c r="B681">
        <v>85364</v>
      </c>
      <c r="C681" t="s">
        <v>187</v>
      </c>
      <c r="D681" t="s">
        <v>1529</v>
      </c>
      <c r="E681">
        <v>21277</v>
      </c>
      <c r="F681" s="1">
        <v>41948</v>
      </c>
      <c r="G681" s="1">
        <v>29447</v>
      </c>
      <c r="H681" t="s">
        <v>1532</v>
      </c>
      <c r="I681" s="1"/>
      <c r="J681" t="s">
        <v>1522</v>
      </c>
      <c r="K681">
        <v>42</v>
      </c>
      <c r="L681" t="s">
        <v>10</v>
      </c>
      <c r="M681" t="s">
        <v>113</v>
      </c>
      <c r="N681">
        <f t="shared" si="20"/>
        <v>1100</v>
      </c>
      <c r="O681">
        <v>900</v>
      </c>
      <c r="P681">
        <v>200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1285.26</v>
      </c>
      <c r="Y681">
        <f t="shared" si="21"/>
        <v>2385.2600000000002</v>
      </c>
    </row>
    <row r="682" spans="1:25" x14ac:dyDescent="0.35">
      <c r="A682">
        <v>1</v>
      </c>
      <c r="B682">
        <v>85367</v>
      </c>
      <c r="C682" t="s">
        <v>102</v>
      </c>
      <c r="D682" t="s">
        <v>1529</v>
      </c>
      <c r="E682">
        <v>21279</v>
      </c>
      <c r="F682" s="1">
        <v>41951</v>
      </c>
      <c r="G682" s="1">
        <v>32011</v>
      </c>
      <c r="H682" t="s">
        <v>1532</v>
      </c>
      <c r="I682" s="1"/>
      <c r="J682" t="s">
        <v>1522</v>
      </c>
      <c r="K682">
        <v>42</v>
      </c>
      <c r="L682" t="s">
        <v>2</v>
      </c>
      <c r="M682" t="s">
        <v>448</v>
      </c>
      <c r="N682">
        <f t="shared" si="20"/>
        <v>1300</v>
      </c>
      <c r="O682">
        <v>1100</v>
      </c>
      <c r="P682">
        <v>200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1333.93</v>
      </c>
      <c r="Y682">
        <f t="shared" si="21"/>
        <v>2633.9300000000003</v>
      </c>
    </row>
    <row r="683" spans="1:25" x14ac:dyDescent="0.35">
      <c r="A683">
        <v>1</v>
      </c>
      <c r="B683">
        <v>85373</v>
      </c>
      <c r="C683" t="s">
        <v>499</v>
      </c>
      <c r="D683" t="s">
        <v>1529</v>
      </c>
      <c r="E683">
        <v>21280</v>
      </c>
      <c r="F683" s="1">
        <v>41949</v>
      </c>
      <c r="G683" s="1">
        <v>29326</v>
      </c>
      <c r="H683" t="s">
        <v>1532</v>
      </c>
      <c r="I683" s="1"/>
      <c r="J683" t="s">
        <v>1522</v>
      </c>
      <c r="K683">
        <v>42</v>
      </c>
      <c r="L683" t="s">
        <v>453</v>
      </c>
      <c r="M683" t="s">
        <v>81</v>
      </c>
      <c r="N683">
        <f t="shared" si="20"/>
        <v>1000</v>
      </c>
      <c r="O683">
        <v>800</v>
      </c>
      <c r="P683">
        <v>200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1256.81</v>
      </c>
      <c r="Y683">
        <f t="shared" si="21"/>
        <v>2256.81</v>
      </c>
    </row>
    <row r="684" spans="1:25" x14ac:dyDescent="0.35">
      <c r="A684">
        <v>1</v>
      </c>
      <c r="B684">
        <v>85376</v>
      </c>
      <c r="C684" t="s">
        <v>477</v>
      </c>
      <c r="D684" t="s">
        <v>1529</v>
      </c>
      <c r="E684">
        <v>21279</v>
      </c>
      <c r="F684" s="1">
        <v>41949</v>
      </c>
      <c r="G684" s="1">
        <v>28395</v>
      </c>
      <c r="H684" t="s">
        <v>1532</v>
      </c>
      <c r="I684" s="1"/>
      <c r="J684" t="s">
        <v>1522</v>
      </c>
      <c r="K684">
        <v>42</v>
      </c>
      <c r="L684" t="s">
        <v>453</v>
      </c>
      <c r="M684" t="s">
        <v>81</v>
      </c>
      <c r="N684">
        <f t="shared" si="20"/>
        <v>1000</v>
      </c>
      <c r="O684">
        <v>800</v>
      </c>
      <c r="P684">
        <v>200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1256.81</v>
      </c>
      <c r="Y684">
        <f t="shared" si="21"/>
        <v>2256.81</v>
      </c>
    </row>
    <row r="685" spans="1:25" x14ac:dyDescent="0.35">
      <c r="A685">
        <v>1</v>
      </c>
      <c r="B685">
        <v>85384</v>
      </c>
      <c r="C685" t="s">
        <v>500</v>
      </c>
      <c r="D685" t="s">
        <v>1528</v>
      </c>
      <c r="E685">
        <v>29398</v>
      </c>
      <c r="F685" s="1">
        <v>41955</v>
      </c>
      <c r="G685" s="1">
        <v>32437</v>
      </c>
      <c r="H685" t="s">
        <v>1532</v>
      </c>
      <c r="I685" s="1"/>
      <c r="J685" t="s">
        <v>1522</v>
      </c>
      <c r="K685">
        <v>42</v>
      </c>
      <c r="L685" t="s">
        <v>453</v>
      </c>
      <c r="M685" t="s">
        <v>81</v>
      </c>
      <c r="N685">
        <f t="shared" si="20"/>
        <v>1000</v>
      </c>
      <c r="O685">
        <v>800</v>
      </c>
      <c r="P685">
        <v>200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1256.81</v>
      </c>
      <c r="Y685">
        <f t="shared" si="21"/>
        <v>2256.81</v>
      </c>
    </row>
    <row r="686" spans="1:25" x14ac:dyDescent="0.35">
      <c r="A686">
        <v>1</v>
      </c>
      <c r="B686">
        <v>85387</v>
      </c>
      <c r="C686" t="s">
        <v>501</v>
      </c>
      <c r="D686" t="s">
        <v>1527</v>
      </c>
      <c r="E686">
        <v>15700</v>
      </c>
      <c r="F686" s="1">
        <v>41955</v>
      </c>
      <c r="G686" s="1">
        <v>33747</v>
      </c>
      <c r="H686" t="s">
        <v>1532</v>
      </c>
      <c r="I686" s="1"/>
      <c r="J686" t="s">
        <v>1522</v>
      </c>
      <c r="K686">
        <v>42</v>
      </c>
      <c r="L686" t="s">
        <v>453</v>
      </c>
      <c r="M686" t="s">
        <v>81</v>
      </c>
      <c r="N686">
        <f t="shared" si="20"/>
        <v>1000</v>
      </c>
      <c r="O686">
        <v>800</v>
      </c>
      <c r="P686">
        <v>200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1256.81</v>
      </c>
      <c r="Y686">
        <f t="shared" si="21"/>
        <v>2256.81</v>
      </c>
    </row>
    <row r="687" spans="1:25" x14ac:dyDescent="0.35">
      <c r="A687">
        <v>1</v>
      </c>
      <c r="B687">
        <v>85395</v>
      </c>
      <c r="C687" t="s">
        <v>502</v>
      </c>
      <c r="D687" t="s">
        <v>1528</v>
      </c>
      <c r="E687">
        <v>29397</v>
      </c>
      <c r="F687" s="1">
        <v>41955</v>
      </c>
      <c r="G687" s="1">
        <v>31921</v>
      </c>
      <c r="H687" t="s">
        <v>1532</v>
      </c>
      <c r="I687" s="1"/>
      <c r="J687" t="s">
        <v>1522</v>
      </c>
      <c r="K687">
        <v>42</v>
      </c>
      <c r="L687" t="s">
        <v>453</v>
      </c>
      <c r="M687" t="s">
        <v>81</v>
      </c>
      <c r="N687">
        <f t="shared" si="20"/>
        <v>1000</v>
      </c>
      <c r="O687">
        <v>800</v>
      </c>
      <c r="P687">
        <v>200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1256.81</v>
      </c>
      <c r="Y687">
        <f t="shared" si="21"/>
        <v>2256.81</v>
      </c>
    </row>
    <row r="688" spans="1:25" x14ac:dyDescent="0.35">
      <c r="A688">
        <v>1</v>
      </c>
      <c r="B688">
        <v>85400</v>
      </c>
      <c r="C688" t="s">
        <v>503</v>
      </c>
      <c r="D688" t="s">
        <v>1529</v>
      </c>
      <c r="E688">
        <v>21268</v>
      </c>
      <c r="F688" s="1">
        <v>41955</v>
      </c>
      <c r="G688" s="1">
        <v>29936</v>
      </c>
      <c r="H688" t="s">
        <v>1532</v>
      </c>
      <c r="I688" s="1"/>
      <c r="J688" t="s">
        <v>1522</v>
      </c>
      <c r="K688">
        <v>42</v>
      </c>
      <c r="L688" t="s">
        <v>2</v>
      </c>
      <c r="M688" t="s">
        <v>113</v>
      </c>
      <c r="N688">
        <f t="shared" si="20"/>
        <v>1100</v>
      </c>
      <c r="O688">
        <v>900</v>
      </c>
      <c r="P688">
        <v>200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1289.56</v>
      </c>
      <c r="Y688">
        <f t="shared" si="21"/>
        <v>2389.56</v>
      </c>
    </row>
    <row r="689" spans="1:25" x14ac:dyDescent="0.35">
      <c r="A689">
        <v>1</v>
      </c>
      <c r="B689">
        <v>85405</v>
      </c>
      <c r="C689" t="s">
        <v>504</v>
      </c>
      <c r="D689" t="s">
        <v>1529</v>
      </c>
      <c r="E689">
        <v>21279</v>
      </c>
      <c r="F689" s="1">
        <v>41955</v>
      </c>
      <c r="G689" s="1">
        <v>32509</v>
      </c>
      <c r="H689" t="s">
        <v>1532</v>
      </c>
      <c r="I689" s="1"/>
      <c r="J689" t="s">
        <v>1522</v>
      </c>
      <c r="K689">
        <v>42</v>
      </c>
      <c r="L689" t="s">
        <v>2</v>
      </c>
      <c r="M689" t="s">
        <v>52</v>
      </c>
      <c r="N689">
        <f t="shared" si="20"/>
        <v>1200</v>
      </c>
      <c r="O689">
        <v>1000</v>
      </c>
      <c r="P689">
        <v>200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1311.74</v>
      </c>
      <c r="Y689">
        <f t="shared" si="21"/>
        <v>2511.7399999999998</v>
      </c>
    </row>
    <row r="690" spans="1:25" x14ac:dyDescent="0.35">
      <c r="A690">
        <v>1</v>
      </c>
      <c r="B690">
        <v>85406</v>
      </c>
      <c r="C690" t="s">
        <v>505</v>
      </c>
      <c r="D690" t="s">
        <v>1529</v>
      </c>
      <c r="E690">
        <v>21277</v>
      </c>
      <c r="F690" s="1">
        <v>41955</v>
      </c>
      <c r="G690" s="1">
        <v>31017</v>
      </c>
      <c r="H690" t="s">
        <v>1532</v>
      </c>
      <c r="I690" s="1"/>
      <c r="J690" t="s">
        <v>1522</v>
      </c>
      <c r="K690">
        <v>42</v>
      </c>
      <c r="L690" t="s">
        <v>2</v>
      </c>
      <c r="M690" t="s">
        <v>52</v>
      </c>
      <c r="N690">
        <f t="shared" si="20"/>
        <v>1200</v>
      </c>
      <c r="O690">
        <v>1000</v>
      </c>
      <c r="P690">
        <v>200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1311.74</v>
      </c>
      <c r="Y690">
        <f t="shared" si="21"/>
        <v>2511.7399999999998</v>
      </c>
    </row>
    <row r="691" spans="1:25" x14ac:dyDescent="0.35">
      <c r="A691">
        <v>1</v>
      </c>
      <c r="B691">
        <v>85411</v>
      </c>
      <c r="C691" t="s">
        <v>508</v>
      </c>
      <c r="D691" t="s">
        <v>1528</v>
      </c>
      <c r="E691">
        <v>29397</v>
      </c>
      <c r="F691" s="1">
        <v>41959</v>
      </c>
      <c r="G691" s="1">
        <v>29407</v>
      </c>
      <c r="H691" t="s">
        <v>1532</v>
      </c>
      <c r="I691" s="1"/>
      <c r="J691" t="s">
        <v>1522</v>
      </c>
      <c r="K691">
        <v>42</v>
      </c>
      <c r="L691" t="s">
        <v>2</v>
      </c>
      <c r="M691" t="s">
        <v>52</v>
      </c>
      <c r="N691">
        <f t="shared" si="20"/>
        <v>1100</v>
      </c>
      <c r="O691">
        <v>900</v>
      </c>
      <c r="P691">
        <v>200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1289.56</v>
      </c>
      <c r="Y691">
        <f t="shared" si="21"/>
        <v>2389.56</v>
      </c>
    </row>
    <row r="692" spans="1:25" x14ac:dyDescent="0.35">
      <c r="A692">
        <v>1</v>
      </c>
      <c r="B692">
        <v>85414</v>
      </c>
      <c r="C692" t="s">
        <v>510</v>
      </c>
      <c r="D692" t="s">
        <v>1528</v>
      </c>
      <c r="E692">
        <v>29397</v>
      </c>
      <c r="F692" s="1">
        <v>41959</v>
      </c>
      <c r="G692" s="1">
        <v>30823</v>
      </c>
      <c r="H692" t="s">
        <v>1532</v>
      </c>
      <c r="I692" s="1"/>
      <c r="J692" t="s">
        <v>1522</v>
      </c>
      <c r="K692">
        <v>42</v>
      </c>
      <c r="L692" t="s">
        <v>2</v>
      </c>
      <c r="M692" t="s">
        <v>52</v>
      </c>
      <c r="N692">
        <f t="shared" si="20"/>
        <v>1300</v>
      </c>
      <c r="O692">
        <v>1100</v>
      </c>
      <c r="P692">
        <v>200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1333.93</v>
      </c>
      <c r="Y692">
        <f t="shared" si="21"/>
        <v>2633.9300000000003</v>
      </c>
    </row>
    <row r="693" spans="1:25" x14ac:dyDescent="0.35">
      <c r="A693">
        <v>1</v>
      </c>
      <c r="B693">
        <v>85419</v>
      </c>
      <c r="C693" t="s">
        <v>512</v>
      </c>
      <c r="D693" t="s">
        <v>1529</v>
      </c>
      <c r="E693">
        <v>21280</v>
      </c>
      <c r="F693" s="1">
        <v>41959</v>
      </c>
      <c r="G693" s="1">
        <v>29194</v>
      </c>
      <c r="H693" t="s">
        <v>1532</v>
      </c>
      <c r="I693" s="1"/>
      <c r="J693" t="s">
        <v>1522</v>
      </c>
      <c r="K693">
        <v>42</v>
      </c>
      <c r="L693" t="s">
        <v>2</v>
      </c>
      <c r="M693" t="s">
        <v>52</v>
      </c>
      <c r="N693">
        <f t="shared" si="20"/>
        <v>1100</v>
      </c>
      <c r="O693">
        <v>900</v>
      </c>
      <c r="P693">
        <v>200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1289.56</v>
      </c>
      <c r="Y693">
        <f t="shared" si="21"/>
        <v>2389.56</v>
      </c>
    </row>
    <row r="694" spans="1:25" x14ac:dyDescent="0.35">
      <c r="A694">
        <v>1</v>
      </c>
      <c r="B694">
        <v>85424</v>
      </c>
      <c r="C694" t="s">
        <v>513</v>
      </c>
      <c r="D694" t="s">
        <v>1528</v>
      </c>
      <c r="E694">
        <v>29397</v>
      </c>
      <c r="F694" s="1">
        <v>41960</v>
      </c>
      <c r="G694" s="1">
        <v>29295</v>
      </c>
      <c r="H694" t="s">
        <v>1532</v>
      </c>
      <c r="I694" s="1"/>
      <c r="J694" t="s">
        <v>1522</v>
      </c>
      <c r="K694">
        <v>42</v>
      </c>
      <c r="L694" t="s">
        <v>2</v>
      </c>
      <c r="M694" t="s">
        <v>52</v>
      </c>
      <c r="N694">
        <f t="shared" si="20"/>
        <v>1200</v>
      </c>
      <c r="O694">
        <v>1000</v>
      </c>
      <c r="P694">
        <v>200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1311.74</v>
      </c>
      <c r="Y694">
        <f t="shared" si="21"/>
        <v>2511.7399999999998</v>
      </c>
    </row>
    <row r="695" spans="1:25" x14ac:dyDescent="0.35">
      <c r="A695">
        <v>1</v>
      </c>
      <c r="B695">
        <v>85428</v>
      </c>
      <c r="C695" t="s">
        <v>187</v>
      </c>
      <c r="D695" t="s">
        <v>1529</v>
      </c>
      <c r="E695">
        <v>21268</v>
      </c>
      <c r="F695" s="1">
        <v>41960</v>
      </c>
      <c r="G695" s="1">
        <v>31098</v>
      </c>
      <c r="H695" t="s">
        <v>1532</v>
      </c>
      <c r="I695" s="1"/>
      <c r="J695" t="s">
        <v>1522</v>
      </c>
      <c r="K695">
        <v>42</v>
      </c>
      <c r="L695" t="s">
        <v>10</v>
      </c>
      <c r="M695" t="s">
        <v>251</v>
      </c>
      <c r="N695">
        <f t="shared" si="20"/>
        <v>1350</v>
      </c>
      <c r="O695">
        <v>900</v>
      </c>
      <c r="P695">
        <v>200</v>
      </c>
      <c r="Q695">
        <v>0</v>
      </c>
      <c r="R695">
        <v>0</v>
      </c>
      <c r="S695">
        <v>0</v>
      </c>
      <c r="T695">
        <v>0</v>
      </c>
      <c r="U695">
        <v>250</v>
      </c>
      <c r="V695">
        <v>0</v>
      </c>
      <c r="W695">
        <v>250</v>
      </c>
      <c r="X695">
        <v>1334.89</v>
      </c>
      <c r="Y695">
        <f t="shared" si="21"/>
        <v>2684.8900000000003</v>
      </c>
    </row>
    <row r="696" spans="1:25" x14ac:dyDescent="0.35">
      <c r="A696">
        <v>1</v>
      </c>
      <c r="B696">
        <v>85433</v>
      </c>
      <c r="C696" t="s">
        <v>514</v>
      </c>
      <c r="D696" t="s">
        <v>1528</v>
      </c>
      <c r="E696">
        <v>29397</v>
      </c>
      <c r="F696" s="1">
        <v>41963</v>
      </c>
      <c r="G696" s="1">
        <v>30814</v>
      </c>
      <c r="H696" t="s">
        <v>1532</v>
      </c>
      <c r="I696" s="1"/>
      <c r="J696" t="s">
        <v>1522</v>
      </c>
      <c r="K696">
        <v>42</v>
      </c>
      <c r="L696" t="s">
        <v>2</v>
      </c>
      <c r="M696" t="s">
        <v>52</v>
      </c>
      <c r="N696">
        <f t="shared" si="20"/>
        <v>1100</v>
      </c>
      <c r="O696">
        <v>900</v>
      </c>
      <c r="P696">
        <v>200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1289.56</v>
      </c>
      <c r="Y696">
        <f t="shared" si="21"/>
        <v>2389.56</v>
      </c>
    </row>
    <row r="697" spans="1:25" x14ac:dyDescent="0.35">
      <c r="A697">
        <v>1</v>
      </c>
      <c r="B697">
        <v>85435</v>
      </c>
      <c r="C697" t="s">
        <v>516</v>
      </c>
      <c r="D697" t="s">
        <v>1528</v>
      </c>
      <c r="E697">
        <v>29397</v>
      </c>
      <c r="F697" s="1">
        <v>41963</v>
      </c>
      <c r="G697" s="1">
        <v>32520</v>
      </c>
      <c r="H697" t="s">
        <v>1532</v>
      </c>
      <c r="I697" s="1"/>
      <c r="J697" t="s">
        <v>1522</v>
      </c>
      <c r="K697">
        <v>42</v>
      </c>
      <c r="L697" t="s">
        <v>2</v>
      </c>
      <c r="M697" t="s">
        <v>52</v>
      </c>
      <c r="N697">
        <f t="shared" si="20"/>
        <v>1100</v>
      </c>
      <c r="O697">
        <v>900</v>
      </c>
      <c r="P697">
        <v>200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1289.56</v>
      </c>
      <c r="Y697">
        <f t="shared" si="21"/>
        <v>2389.56</v>
      </c>
    </row>
    <row r="698" spans="1:25" x14ac:dyDescent="0.35">
      <c r="A698">
        <v>1</v>
      </c>
      <c r="B698">
        <v>85436</v>
      </c>
      <c r="C698" t="s">
        <v>517</v>
      </c>
      <c r="D698" t="s">
        <v>1528</v>
      </c>
      <c r="E698">
        <v>29397</v>
      </c>
      <c r="F698" s="1">
        <v>41963</v>
      </c>
      <c r="G698" s="1">
        <v>30822</v>
      </c>
      <c r="H698" t="s">
        <v>1532</v>
      </c>
      <c r="I698" s="1"/>
      <c r="J698" t="s">
        <v>1522</v>
      </c>
      <c r="K698">
        <v>42</v>
      </c>
      <c r="L698" t="s">
        <v>2</v>
      </c>
      <c r="M698" t="s">
        <v>52</v>
      </c>
      <c r="N698">
        <f t="shared" si="20"/>
        <v>1100</v>
      </c>
      <c r="O698">
        <v>900</v>
      </c>
      <c r="P698">
        <v>200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1289.56</v>
      </c>
      <c r="Y698">
        <f t="shared" si="21"/>
        <v>2389.56</v>
      </c>
    </row>
    <row r="699" spans="1:25" x14ac:dyDescent="0.35">
      <c r="A699">
        <v>1</v>
      </c>
      <c r="B699">
        <v>85437</v>
      </c>
      <c r="C699" t="s">
        <v>518</v>
      </c>
      <c r="D699" t="s">
        <v>1527</v>
      </c>
      <c r="E699">
        <v>15700</v>
      </c>
      <c r="F699" s="1">
        <v>41963</v>
      </c>
      <c r="G699" s="1">
        <v>33726</v>
      </c>
      <c r="H699" t="s">
        <v>1532</v>
      </c>
      <c r="I699" s="1"/>
      <c r="J699" t="s">
        <v>1522</v>
      </c>
      <c r="K699">
        <v>42</v>
      </c>
      <c r="L699" t="s">
        <v>2</v>
      </c>
      <c r="M699" t="s">
        <v>52</v>
      </c>
      <c r="N699">
        <f t="shared" si="20"/>
        <v>1350</v>
      </c>
      <c r="O699">
        <v>900</v>
      </c>
      <c r="P699">
        <v>200</v>
      </c>
      <c r="Q699">
        <v>0</v>
      </c>
      <c r="R699">
        <v>0</v>
      </c>
      <c r="S699">
        <v>0</v>
      </c>
      <c r="T699">
        <v>0</v>
      </c>
      <c r="U699">
        <v>250</v>
      </c>
      <c r="V699">
        <v>0</v>
      </c>
      <c r="W699">
        <v>250</v>
      </c>
      <c r="X699">
        <v>1339.19</v>
      </c>
      <c r="Y699">
        <f t="shared" si="21"/>
        <v>2689.19</v>
      </c>
    </row>
    <row r="700" spans="1:25" x14ac:dyDescent="0.35">
      <c r="A700">
        <v>1</v>
      </c>
      <c r="B700">
        <v>85450</v>
      </c>
      <c r="C700" t="s">
        <v>522</v>
      </c>
      <c r="D700" t="s">
        <v>1529</v>
      </c>
      <c r="E700">
        <v>21279</v>
      </c>
      <c r="F700" s="1">
        <v>41965</v>
      </c>
      <c r="G700" s="1">
        <v>32147</v>
      </c>
      <c r="H700" t="s">
        <v>1532</v>
      </c>
      <c r="I700" s="1"/>
      <c r="J700" t="s">
        <v>1522</v>
      </c>
      <c r="K700">
        <v>42</v>
      </c>
      <c r="L700" t="s">
        <v>2</v>
      </c>
      <c r="M700" t="s">
        <v>113</v>
      </c>
      <c r="N700">
        <f t="shared" si="20"/>
        <v>1100</v>
      </c>
      <c r="O700">
        <v>900</v>
      </c>
      <c r="P700">
        <v>200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1289.56</v>
      </c>
      <c r="Y700">
        <f t="shared" si="21"/>
        <v>2389.56</v>
      </c>
    </row>
    <row r="701" spans="1:25" x14ac:dyDescent="0.35">
      <c r="A701">
        <v>1</v>
      </c>
      <c r="B701">
        <v>85456</v>
      </c>
      <c r="C701" t="s">
        <v>523</v>
      </c>
      <c r="D701" t="s">
        <v>1529</v>
      </c>
      <c r="E701">
        <v>21281</v>
      </c>
      <c r="F701" s="1">
        <v>41967</v>
      </c>
      <c r="G701" s="1">
        <v>27760</v>
      </c>
      <c r="H701" t="s">
        <v>1532</v>
      </c>
      <c r="I701" s="1"/>
      <c r="J701" t="s">
        <v>1522</v>
      </c>
      <c r="K701">
        <v>42</v>
      </c>
      <c r="L701" t="s">
        <v>2</v>
      </c>
      <c r="M701" t="s">
        <v>52</v>
      </c>
      <c r="N701">
        <f t="shared" si="20"/>
        <v>1200</v>
      </c>
      <c r="O701">
        <v>1000</v>
      </c>
      <c r="P701">
        <v>200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1311.74</v>
      </c>
      <c r="Y701">
        <f t="shared" si="21"/>
        <v>2511.7399999999998</v>
      </c>
    </row>
    <row r="702" spans="1:25" x14ac:dyDescent="0.35">
      <c r="A702">
        <v>1</v>
      </c>
      <c r="B702">
        <v>85459</v>
      </c>
      <c r="C702" t="s">
        <v>520</v>
      </c>
      <c r="D702" t="s">
        <v>1527</v>
      </c>
      <c r="E702">
        <v>15700</v>
      </c>
      <c r="F702" s="1">
        <v>41967</v>
      </c>
      <c r="G702" s="1">
        <v>31594</v>
      </c>
      <c r="H702" t="s">
        <v>1532</v>
      </c>
      <c r="I702" s="1"/>
      <c r="J702" t="s">
        <v>1522</v>
      </c>
      <c r="K702">
        <v>42</v>
      </c>
      <c r="L702" t="s">
        <v>2</v>
      </c>
      <c r="M702" t="s">
        <v>113</v>
      </c>
      <c r="N702">
        <f t="shared" si="20"/>
        <v>1200</v>
      </c>
      <c r="O702">
        <v>1000</v>
      </c>
      <c r="P702">
        <v>200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1311.74</v>
      </c>
      <c r="Y702">
        <f t="shared" si="21"/>
        <v>2511.7399999999998</v>
      </c>
    </row>
    <row r="703" spans="1:25" x14ac:dyDescent="0.35">
      <c r="A703">
        <v>1</v>
      </c>
      <c r="B703">
        <v>85460</v>
      </c>
      <c r="C703" t="s">
        <v>510</v>
      </c>
      <c r="D703" t="s">
        <v>1529</v>
      </c>
      <c r="E703">
        <v>21281</v>
      </c>
      <c r="F703" s="1">
        <v>41967</v>
      </c>
      <c r="G703" s="1">
        <v>32513</v>
      </c>
      <c r="H703" t="s">
        <v>1532</v>
      </c>
      <c r="I703" s="1"/>
      <c r="J703" t="s">
        <v>1522</v>
      </c>
      <c r="K703">
        <v>42</v>
      </c>
      <c r="L703" t="s">
        <v>2</v>
      </c>
      <c r="M703" t="s">
        <v>113</v>
      </c>
      <c r="N703">
        <f t="shared" si="20"/>
        <v>1100</v>
      </c>
      <c r="O703">
        <v>900</v>
      </c>
      <c r="P703">
        <v>200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1289.56</v>
      </c>
      <c r="Y703">
        <f t="shared" si="21"/>
        <v>2389.56</v>
      </c>
    </row>
    <row r="704" spans="1:25" x14ac:dyDescent="0.35">
      <c r="A704">
        <v>1</v>
      </c>
      <c r="B704">
        <v>85461</v>
      </c>
      <c r="C704" t="s">
        <v>525</v>
      </c>
      <c r="D704" t="s">
        <v>1529</v>
      </c>
      <c r="E704">
        <v>21281</v>
      </c>
      <c r="F704" s="1">
        <v>41967</v>
      </c>
      <c r="G704" s="1">
        <v>32268</v>
      </c>
      <c r="H704" t="s">
        <v>1532</v>
      </c>
      <c r="I704" s="1"/>
      <c r="J704" t="s">
        <v>1522</v>
      </c>
      <c r="K704">
        <v>42</v>
      </c>
      <c r="L704" t="s">
        <v>2</v>
      </c>
      <c r="M704" t="s">
        <v>526</v>
      </c>
      <c r="N704">
        <f t="shared" si="20"/>
        <v>1600</v>
      </c>
      <c r="O704">
        <v>1200</v>
      </c>
      <c r="P704">
        <v>200</v>
      </c>
      <c r="Q704">
        <v>0</v>
      </c>
      <c r="R704">
        <v>0</v>
      </c>
      <c r="S704">
        <v>0</v>
      </c>
      <c r="T704">
        <v>0</v>
      </c>
      <c r="U704">
        <v>400</v>
      </c>
      <c r="V704">
        <v>0</v>
      </c>
      <c r="W704">
        <v>200</v>
      </c>
      <c r="X704">
        <v>1391.16</v>
      </c>
      <c r="Y704">
        <f t="shared" si="21"/>
        <v>2991.16</v>
      </c>
    </row>
    <row r="705" spans="1:25" x14ac:dyDescent="0.35">
      <c r="A705">
        <v>1</v>
      </c>
      <c r="B705">
        <v>85462</v>
      </c>
      <c r="C705" t="s">
        <v>423</v>
      </c>
      <c r="D705" t="s">
        <v>1528</v>
      </c>
      <c r="E705">
        <v>29397</v>
      </c>
      <c r="F705" s="1">
        <v>41967</v>
      </c>
      <c r="G705" s="1">
        <v>31978</v>
      </c>
      <c r="H705" t="s">
        <v>1532</v>
      </c>
      <c r="I705" s="1"/>
      <c r="J705" t="s">
        <v>1522</v>
      </c>
      <c r="K705">
        <v>42</v>
      </c>
      <c r="L705" t="s">
        <v>2</v>
      </c>
      <c r="M705" t="s">
        <v>52</v>
      </c>
      <c r="N705">
        <f t="shared" si="20"/>
        <v>1200</v>
      </c>
      <c r="O705">
        <v>1000</v>
      </c>
      <c r="P705">
        <v>200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1311.74</v>
      </c>
      <c r="Y705">
        <f t="shared" si="21"/>
        <v>2511.7399999999998</v>
      </c>
    </row>
    <row r="706" spans="1:25" x14ac:dyDescent="0.35">
      <c r="A706">
        <v>1</v>
      </c>
      <c r="B706">
        <v>85464</v>
      </c>
      <c r="C706" t="s">
        <v>227</v>
      </c>
      <c r="D706" t="s">
        <v>1526</v>
      </c>
      <c r="E706">
        <v>10052</v>
      </c>
      <c r="F706" s="1">
        <v>41920</v>
      </c>
      <c r="G706" s="1">
        <v>35147</v>
      </c>
      <c r="H706" t="s">
        <v>1532</v>
      </c>
      <c r="I706" s="1"/>
      <c r="J706" t="s">
        <v>1522</v>
      </c>
      <c r="K706">
        <v>21</v>
      </c>
      <c r="L706" t="s">
        <v>1357</v>
      </c>
      <c r="M706" t="s">
        <v>1236</v>
      </c>
      <c r="N706">
        <f t="shared" ref="N706:N769" si="22">O706+P706+Q706+R706+S706+T706+V706+W706</f>
        <v>4000</v>
      </c>
      <c r="O706">
        <v>3000</v>
      </c>
      <c r="P706">
        <v>0</v>
      </c>
      <c r="Q706">
        <v>1000</v>
      </c>
      <c r="R706">
        <v>0</v>
      </c>
      <c r="S706">
        <v>0</v>
      </c>
      <c r="T706">
        <v>0</v>
      </c>
      <c r="U706">
        <v>1000</v>
      </c>
      <c r="V706">
        <v>0</v>
      </c>
      <c r="W706">
        <v>0</v>
      </c>
      <c r="X706">
        <v>1207.58</v>
      </c>
      <c r="Y706">
        <f t="shared" ref="Y706:Y769" si="23">X706+N706</f>
        <v>5207.58</v>
      </c>
    </row>
    <row r="707" spans="1:25" x14ac:dyDescent="0.35">
      <c r="A707">
        <v>1</v>
      </c>
      <c r="B707">
        <v>85467</v>
      </c>
      <c r="C707" t="s">
        <v>527</v>
      </c>
      <c r="D707" t="s">
        <v>1529</v>
      </c>
      <c r="E707">
        <v>21268</v>
      </c>
      <c r="F707" s="1">
        <v>41969</v>
      </c>
      <c r="G707" s="1">
        <v>31426</v>
      </c>
      <c r="H707" t="s">
        <v>1532</v>
      </c>
      <c r="I707" s="1"/>
      <c r="J707" t="s">
        <v>1522</v>
      </c>
      <c r="K707">
        <v>42</v>
      </c>
      <c r="L707" t="s">
        <v>2</v>
      </c>
      <c r="M707" t="s">
        <v>113</v>
      </c>
      <c r="N707">
        <f t="shared" si="22"/>
        <v>1100</v>
      </c>
      <c r="O707">
        <v>900</v>
      </c>
      <c r="P707">
        <v>200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1289.56</v>
      </c>
      <c r="Y707">
        <f t="shared" si="23"/>
        <v>2389.56</v>
      </c>
    </row>
    <row r="708" spans="1:25" x14ac:dyDescent="0.35">
      <c r="A708">
        <v>1</v>
      </c>
      <c r="B708">
        <v>85470</v>
      </c>
      <c r="C708" t="s">
        <v>529</v>
      </c>
      <c r="D708" t="s">
        <v>1528</v>
      </c>
      <c r="E708">
        <v>29397</v>
      </c>
      <c r="F708" s="1">
        <v>41973</v>
      </c>
      <c r="G708" s="1">
        <v>31534</v>
      </c>
      <c r="H708" t="s">
        <v>1532</v>
      </c>
      <c r="I708" s="1"/>
      <c r="J708" t="s">
        <v>1522</v>
      </c>
      <c r="K708">
        <v>42</v>
      </c>
      <c r="L708" t="s">
        <v>2</v>
      </c>
      <c r="M708" t="s">
        <v>113</v>
      </c>
      <c r="N708">
        <f t="shared" si="22"/>
        <v>1200</v>
      </c>
      <c r="O708">
        <v>1000</v>
      </c>
      <c r="P708">
        <v>200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1311.74</v>
      </c>
      <c r="Y708">
        <f t="shared" si="23"/>
        <v>2511.7399999999998</v>
      </c>
    </row>
    <row r="709" spans="1:25" x14ac:dyDescent="0.35">
      <c r="A709">
        <v>1</v>
      </c>
      <c r="B709">
        <v>85486</v>
      </c>
      <c r="C709" t="s">
        <v>531</v>
      </c>
      <c r="D709" t="s">
        <v>1529</v>
      </c>
      <c r="E709">
        <v>21277</v>
      </c>
      <c r="F709" s="1">
        <v>41978</v>
      </c>
      <c r="G709" s="1">
        <v>31907</v>
      </c>
      <c r="H709" t="s">
        <v>1532</v>
      </c>
      <c r="I709" s="1"/>
      <c r="J709" t="s">
        <v>1522</v>
      </c>
      <c r="K709">
        <v>42</v>
      </c>
      <c r="L709" t="s">
        <v>2</v>
      </c>
      <c r="M709" t="s">
        <v>67</v>
      </c>
      <c r="N709">
        <f t="shared" si="22"/>
        <v>1100</v>
      </c>
      <c r="O709">
        <v>900</v>
      </c>
      <c r="P709">
        <v>200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1289.56</v>
      </c>
      <c r="Y709">
        <f t="shared" si="23"/>
        <v>2389.56</v>
      </c>
    </row>
    <row r="710" spans="1:25" x14ac:dyDescent="0.35">
      <c r="A710">
        <v>1</v>
      </c>
      <c r="B710">
        <v>85495</v>
      </c>
      <c r="C710" t="s">
        <v>102</v>
      </c>
      <c r="D710" t="s">
        <v>1528</v>
      </c>
      <c r="E710">
        <v>29398</v>
      </c>
      <c r="F710" s="1">
        <v>41973</v>
      </c>
      <c r="G710" s="1">
        <v>30967</v>
      </c>
      <c r="H710" t="s">
        <v>1532</v>
      </c>
      <c r="I710" s="1"/>
      <c r="J710" t="s">
        <v>1522</v>
      </c>
      <c r="K710">
        <v>42</v>
      </c>
      <c r="L710" t="s">
        <v>2</v>
      </c>
      <c r="M710" t="s">
        <v>52</v>
      </c>
      <c r="N710">
        <f t="shared" si="22"/>
        <v>1200</v>
      </c>
      <c r="O710">
        <v>1000</v>
      </c>
      <c r="P710">
        <v>200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1311.74</v>
      </c>
      <c r="Y710">
        <f t="shared" si="23"/>
        <v>2511.7399999999998</v>
      </c>
    </row>
    <row r="711" spans="1:25" x14ac:dyDescent="0.35">
      <c r="A711">
        <v>1</v>
      </c>
      <c r="B711">
        <v>85505</v>
      </c>
      <c r="C711" t="s">
        <v>537</v>
      </c>
      <c r="D711" t="s">
        <v>1529</v>
      </c>
      <c r="E711">
        <v>21280</v>
      </c>
      <c r="F711" s="1">
        <v>41976</v>
      </c>
      <c r="G711" s="1">
        <v>28793</v>
      </c>
      <c r="H711" t="s">
        <v>1532</v>
      </c>
      <c r="I711" s="1"/>
      <c r="J711" t="s">
        <v>1522</v>
      </c>
      <c r="K711">
        <v>42</v>
      </c>
      <c r="L711" t="s">
        <v>2</v>
      </c>
      <c r="M711" t="s">
        <v>52</v>
      </c>
      <c r="N711">
        <f t="shared" si="22"/>
        <v>1200</v>
      </c>
      <c r="O711">
        <v>1000</v>
      </c>
      <c r="P711">
        <v>200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1311.74</v>
      </c>
      <c r="Y711">
        <f t="shared" si="23"/>
        <v>2511.7399999999998</v>
      </c>
    </row>
    <row r="712" spans="1:25" x14ac:dyDescent="0.35">
      <c r="A712">
        <v>1</v>
      </c>
      <c r="B712">
        <v>85506</v>
      </c>
      <c r="C712" t="s">
        <v>495</v>
      </c>
      <c r="D712" t="s">
        <v>1529</v>
      </c>
      <c r="E712">
        <v>21281</v>
      </c>
      <c r="F712" s="1">
        <v>41976</v>
      </c>
      <c r="G712" s="1">
        <v>32510</v>
      </c>
      <c r="H712" t="s">
        <v>1532</v>
      </c>
      <c r="I712" s="1"/>
      <c r="J712" t="s">
        <v>1522</v>
      </c>
      <c r="K712">
        <v>42</v>
      </c>
      <c r="L712" t="s">
        <v>2</v>
      </c>
      <c r="M712" t="s">
        <v>113</v>
      </c>
      <c r="N712">
        <f t="shared" si="22"/>
        <v>1200</v>
      </c>
      <c r="O712">
        <v>1000</v>
      </c>
      <c r="P712">
        <v>200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1311.74</v>
      </c>
      <c r="Y712">
        <f t="shared" si="23"/>
        <v>2511.7399999999998</v>
      </c>
    </row>
    <row r="713" spans="1:25" x14ac:dyDescent="0.35">
      <c r="A713">
        <v>1</v>
      </c>
      <c r="B713">
        <v>85511</v>
      </c>
      <c r="C713" t="s">
        <v>361</v>
      </c>
      <c r="D713" t="s">
        <v>1527</v>
      </c>
      <c r="E713">
        <v>11084</v>
      </c>
      <c r="F713" s="1">
        <v>41975</v>
      </c>
      <c r="G713" s="1">
        <v>32894</v>
      </c>
      <c r="H713" t="s">
        <v>1532</v>
      </c>
      <c r="I713" s="1"/>
      <c r="J713" t="s">
        <v>1522</v>
      </c>
      <c r="K713">
        <v>42</v>
      </c>
      <c r="L713" t="s">
        <v>10</v>
      </c>
      <c r="M713" t="s">
        <v>81</v>
      </c>
      <c r="N713">
        <f t="shared" si="22"/>
        <v>900</v>
      </c>
      <c r="O713">
        <v>700</v>
      </c>
      <c r="P713">
        <v>200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1240.8699999999999</v>
      </c>
      <c r="Y713">
        <f t="shared" si="23"/>
        <v>2140.87</v>
      </c>
    </row>
    <row r="714" spans="1:25" x14ac:dyDescent="0.35">
      <c r="A714">
        <v>1</v>
      </c>
      <c r="B714">
        <v>85516</v>
      </c>
      <c r="C714" t="s">
        <v>187</v>
      </c>
      <c r="D714" t="s">
        <v>1529</v>
      </c>
      <c r="E714">
        <v>21268</v>
      </c>
      <c r="F714" s="1">
        <v>41975</v>
      </c>
      <c r="G714" s="1">
        <v>32906</v>
      </c>
      <c r="H714" t="s">
        <v>1532</v>
      </c>
      <c r="I714" s="1"/>
      <c r="J714" t="s">
        <v>1522</v>
      </c>
      <c r="K714">
        <v>42</v>
      </c>
      <c r="L714" t="s">
        <v>10</v>
      </c>
      <c r="M714" t="s">
        <v>81</v>
      </c>
      <c r="N714">
        <f t="shared" si="22"/>
        <v>900</v>
      </c>
      <c r="O714">
        <v>700</v>
      </c>
      <c r="P714">
        <v>200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1240.8699999999999</v>
      </c>
      <c r="Y714">
        <f t="shared" si="23"/>
        <v>2140.87</v>
      </c>
    </row>
    <row r="715" spans="1:25" x14ac:dyDescent="0.35">
      <c r="A715">
        <v>1</v>
      </c>
      <c r="B715">
        <v>85527</v>
      </c>
      <c r="C715" t="s">
        <v>541</v>
      </c>
      <c r="D715" t="s">
        <v>1529</v>
      </c>
      <c r="E715">
        <v>21281</v>
      </c>
      <c r="F715" s="1">
        <v>41978</v>
      </c>
      <c r="G715" s="1">
        <v>32489</v>
      </c>
      <c r="H715" t="s">
        <v>1532</v>
      </c>
      <c r="I715" s="1"/>
      <c r="J715" t="s">
        <v>1522</v>
      </c>
      <c r="K715">
        <v>42</v>
      </c>
      <c r="L715" t="s">
        <v>2</v>
      </c>
      <c r="M715" t="s">
        <v>52</v>
      </c>
      <c r="N715">
        <f t="shared" si="22"/>
        <v>1100</v>
      </c>
      <c r="O715">
        <v>900</v>
      </c>
      <c r="P715">
        <v>200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1289.56</v>
      </c>
      <c r="Y715">
        <f t="shared" si="23"/>
        <v>2389.56</v>
      </c>
    </row>
    <row r="716" spans="1:25" x14ac:dyDescent="0.35">
      <c r="A716">
        <v>1</v>
      </c>
      <c r="B716">
        <v>85533</v>
      </c>
      <c r="C716" t="s">
        <v>520</v>
      </c>
      <c r="D716" t="s">
        <v>1529</v>
      </c>
      <c r="E716">
        <v>21282</v>
      </c>
      <c r="F716" s="1">
        <v>41978</v>
      </c>
      <c r="G716" s="1">
        <v>27253</v>
      </c>
      <c r="H716" t="s">
        <v>1532</v>
      </c>
      <c r="I716" s="1"/>
      <c r="J716" t="s">
        <v>1522</v>
      </c>
      <c r="K716">
        <v>42</v>
      </c>
      <c r="L716" t="s">
        <v>2</v>
      </c>
      <c r="M716" t="s">
        <v>52</v>
      </c>
      <c r="N716">
        <f t="shared" si="22"/>
        <v>1100</v>
      </c>
      <c r="O716">
        <v>900</v>
      </c>
      <c r="P716">
        <v>200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1289.56</v>
      </c>
      <c r="Y716">
        <f t="shared" si="23"/>
        <v>2389.56</v>
      </c>
    </row>
    <row r="717" spans="1:25" x14ac:dyDescent="0.35">
      <c r="A717">
        <v>1</v>
      </c>
      <c r="B717">
        <v>85534</v>
      </c>
      <c r="C717" t="s">
        <v>102</v>
      </c>
      <c r="D717" t="s">
        <v>1529</v>
      </c>
      <c r="E717">
        <v>21277</v>
      </c>
      <c r="F717" s="1">
        <v>41978</v>
      </c>
      <c r="G717" s="1">
        <v>31578</v>
      </c>
      <c r="H717" t="s">
        <v>1532</v>
      </c>
      <c r="I717" s="1"/>
      <c r="J717" t="s">
        <v>1522</v>
      </c>
      <c r="K717">
        <v>42</v>
      </c>
      <c r="L717" t="s">
        <v>2</v>
      </c>
      <c r="M717" t="s">
        <v>67</v>
      </c>
      <c r="N717">
        <f t="shared" si="22"/>
        <v>1100</v>
      </c>
      <c r="O717">
        <v>900</v>
      </c>
      <c r="P717">
        <v>200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1289.56</v>
      </c>
      <c r="Y717">
        <f t="shared" si="23"/>
        <v>2389.56</v>
      </c>
    </row>
    <row r="718" spans="1:25" x14ac:dyDescent="0.35">
      <c r="A718">
        <v>1</v>
      </c>
      <c r="B718">
        <v>85535</v>
      </c>
      <c r="C718" t="s">
        <v>543</v>
      </c>
      <c r="D718" t="s">
        <v>1528</v>
      </c>
      <c r="E718">
        <v>29390</v>
      </c>
      <c r="F718" s="1">
        <v>41978</v>
      </c>
      <c r="G718" s="1">
        <v>31048</v>
      </c>
      <c r="H718" t="s">
        <v>1532</v>
      </c>
      <c r="I718" s="1"/>
      <c r="J718" t="s">
        <v>1522</v>
      </c>
      <c r="K718">
        <v>42</v>
      </c>
      <c r="L718" t="s">
        <v>2</v>
      </c>
      <c r="M718" t="s">
        <v>67</v>
      </c>
      <c r="N718">
        <f t="shared" si="22"/>
        <v>1200</v>
      </c>
      <c r="O718">
        <v>1000</v>
      </c>
      <c r="P718">
        <v>200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1311.74</v>
      </c>
      <c r="Y718">
        <f t="shared" si="23"/>
        <v>2511.7399999999998</v>
      </c>
    </row>
    <row r="719" spans="1:25" x14ac:dyDescent="0.35">
      <c r="A719">
        <v>1</v>
      </c>
      <c r="B719">
        <v>85543</v>
      </c>
      <c r="C719" t="s">
        <v>545</v>
      </c>
      <c r="D719" t="s">
        <v>1528</v>
      </c>
      <c r="E719">
        <v>29398</v>
      </c>
      <c r="F719" s="1">
        <v>41973</v>
      </c>
      <c r="G719" s="1">
        <v>31079</v>
      </c>
      <c r="H719" t="s">
        <v>1532</v>
      </c>
      <c r="I719" s="1"/>
      <c r="J719" t="s">
        <v>1522</v>
      </c>
      <c r="K719">
        <v>42</v>
      </c>
      <c r="L719" t="s">
        <v>10</v>
      </c>
      <c r="M719" t="s">
        <v>81</v>
      </c>
      <c r="N719">
        <f t="shared" si="22"/>
        <v>900</v>
      </c>
      <c r="O719">
        <v>700</v>
      </c>
      <c r="P719">
        <v>200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1240.8699999999999</v>
      </c>
      <c r="Y719">
        <f t="shared" si="23"/>
        <v>2140.87</v>
      </c>
    </row>
    <row r="720" spans="1:25" x14ac:dyDescent="0.35">
      <c r="A720">
        <v>1</v>
      </c>
      <c r="B720">
        <v>85548</v>
      </c>
      <c r="C720" t="s">
        <v>546</v>
      </c>
      <c r="D720" t="s">
        <v>1528</v>
      </c>
      <c r="E720">
        <v>29397</v>
      </c>
      <c r="F720" s="1">
        <v>41979</v>
      </c>
      <c r="G720" s="1">
        <v>30970</v>
      </c>
      <c r="H720" t="s">
        <v>1532</v>
      </c>
      <c r="I720" s="1"/>
      <c r="J720" t="s">
        <v>1522</v>
      </c>
      <c r="K720">
        <v>42</v>
      </c>
      <c r="L720" t="s">
        <v>2</v>
      </c>
      <c r="M720" t="s">
        <v>52</v>
      </c>
      <c r="N720">
        <f t="shared" si="22"/>
        <v>1100</v>
      </c>
      <c r="O720">
        <v>900</v>
      </c>
      <c r="P720">
        <v>200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1289.56</v>
      </c>
      <c r="Y720">
        <f t="shared" si="23"/>
        <v>2389.56</v>
      </c>
    </row>
    <row r="721" spans="1:25" x14ac:dyDescent="0.35">
      <c r="A721">
        <v>1</v>
      </c>
      <c r="B721">
        <v>85555</v>
      </c>
      <c r="C721" t="s">
        <v>547</v>
      </c>
      <c r="D721" t="s">
        <v>1529</v>
      </c>
      <c r="E721">
        <v>21277</v>
      </c>
      <c r="F721" s="1">
        <v>41979</v>
      </c>
      <c r="G721" s="1">
        <v>33034</v>
      </c>
      <c r="H721" t="s">
        <v>1532</v>
      </c>
      <c r="I721" s="1"/>
      <c r="J721" t="s">
        <v>1522</v>
      </c>
      <c r="K721">
        <v>42</v>
      </c>
      <c r="L721" t="s">
        <v>2</v>
      </c>
      <c r="M721" t="s">
        <v>67</v>
      </c>
      <c r="N721">
        <f t="shared" si="22"/>
        <v>1200</v>
      </c>
      <c r="O721">
        <v>1000</v>
      </c>
      <c r="P721">
        <v>200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1311.74</v>
      </c>
      <c r="Y721">
        <f t="shared" si="23"/>
        <v>2511.7399999999998</v>
      </c>
    </row>
    <row r="722" spans="1:25" x14ac:dyDescent="0.35">
      <c r="A722">
        <v>1</v>
      </c>
      <c r="B722">
        <v>85562</v>
      </c>
      <c r="C722" t="s">
        <v>294</v>
      </c>
      <c r="D722" t="s">
        <v>1529</v>
      </c>
      <c r="E722">
        <v>21282</v>
      </c>
      <c r="F722" s="1">
        <v>41979</v>
      </c>
      <c r="G722" s="1">
        <v>28995</v>
      </c>
      <c r="H722" t="s">
        <v>1532</v>
      </c>
      <c r="I722" s="1"/>
      <c r="J722" t="s">
        <v>1522</v>
      </c>
      <c r="K722">
        <v>42</v>
      </c>
      <c r="L722" t="s">
        <v>2</v>
      </c>
      <c r="M722" t="s">
        <v>113</v>
      </c>
      <c r="N722">
        <f t="shared" si="22"/>
        <v>1300</v>
      </c>
      <c r="O722">
        <v>1100</v>
      </c>
      <c r="P722">
        <v>200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1333.93</v>
      </c>
      <c r="Y722">
        <f t="shared" si="23"/>
        <v>2633.9300000000003</v>
      </c>
    </row>
    <row r="723" spans="1:25" x14ac:dyDescent="0.35">
      <c r="A723">
        <v>1</v>
      </c>
      <c r="B723">
        <v>85604</v>
      </c>
      <c r="C723" t="s">
        <v>549</v>
      </c>
      <c r="D723" t="s">
        <v>1529</v>
      </c>
      <c r="E723">
        <v>21282</v>
      </c>
      <c r="F723" s="1">
        <v>41985</v>
      </c>
      <c r="G723" s="1">
        <v>30428</v>
      </c>
      <c r="H723" t="s">
        <v>1532</v>
      </c>
      <c r="I723" s="1"/>
      <c r="J723" t="s">
        <v>1522</v>
      </c>
      <c r="K723">
        <v>42</v>
      </c>
      <c r="L723" t="s">
        <v>2</v>
      </c>
      <c r="M723" t="s">
        <v>113</v>
      </c>
      <c r="N723">
        <f t="shared" si="22"/>
        <v>1200</v>
      </c>
      <c r="O723">
        <v>1000</v>
      </c>
      <c r="P723">
        <v>200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1311.74</v>
      </c>
      <c r="Y723">
        <f t="shared" si="23"/>
        <v>2511.7399999999998</v>
      </c>
    </row>
    <row r="724" spans="1:25" x14ac:dyDescent="0.35">
      <c r="A724">
        <v>1</v>
      </c>
      <c r="B724">
        <v>85608</v>
      </c>
      <c r="C724" t="s">
        <v>551</v>
      </c>
      <c r="D724" t="s">
        <v>1529</v>
      </c>
      <c r="E724">
        <v>21281</v>
      </c>
      <c r="F724" s="1">
        <v>41985</v>
      </c>
      <c r="G724" s="1">
        <v>31269</v>
      </c>
      <c r="H724" t="s">
        <v>1532</v>
      </c>
      <c r="I724" s="1"/>
      <c r="J724" t="s">
        <v>1522</v>
      </c>
      <c r="K724">
        <v>42</v>
      </c>
      <c r="L724" t="s">
        <v>2</v>
      </c>
      <c r="M724" t="s">
        <v>113</v>
      </c>
      <c r="N724">
        <f t="shared" si="22"/>
        <v>1200</v>
      </c>
      <c r="O724">
        <v>1000</v>
      </c>
      <c r="P724">
        <v>200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1311.74</v>
      </c>
      <c r="Y724">
        <f t="shared" si="23"/>
        <v>2511.7399999999998</v>
      </c>
    </row>
    <row r="725" spans="1:25" x14ac:dyDescent="0.35">
      <c r="A725">
        <v>1</v>
      </c>
      <c r="B725">
        <v>85647</v>
      </c>
      <c r="C725" t="s">
        <v>37</v>
      </c>
      <c r="D725" t="s">
        <v>1529</v>
      </c>
      <c r="E725">
        <v>21268</v>
      </c>
      <c r="F725" s="1">
        <v>41987</v>
      </c>
      <c r="G725" s="1">
        <v>26798</v>
      </c>
      <c r="H725" t="s">
        <v>1532</v>
      </c>
      <c r="I725" s="1"/>
      <c r="J725" t="s">
        <v>1522</v>
      </c>
      <c r="K725">
        <v>30</v>
      </c>
      <c r="L725" t="s">
        <v>6</v>
      </c>
      <c r="M725" t="s">
        <v>553</v>
      </c>
      <c r="N725">
        <f t="shared" si="22"/>
        <v>25000</v>
      </c>
      <c r="O725">
        <v>15000</v>
      </c>
      <c r="P725">
        <v>450</v>
      </c>
      <c r="Q725">
        <v>4000</v>
      </c>
      <c r="R725">
        <v>1440</v>
      </c>
      <c r="S725">
        <v>0</v>
      </c>
      <c r="T725">
        <v>0</v>
      </c>
      <c r="U725">
        <v>2500</v>
      </c>
      <c r="V725">
        <v>0</v>
      </c>
      <c r="W725">
        <v>4110</v>
      </c>
      <c r="X725">
        <v>6489.92</v>
      </c>
      <c r="Y725">
        <f t="shared" si="23"/>
        <v>31489.919999999998</v>
      </c>
    </row>
    <row r="726" spans="1:25" x14ac:dyDescent="0.35">
      <c r="A726">
        <v>1</v>
      </c>
      <c r="B726">
        <v>85661</v>
      </c>
      <c r="C726" t="s">
        <v>554</v>
      </c>
      <c r="D726" t="s">
        <v>1528</v>
      </c>
      <c r="E726">
        <v>29398</v>
      </c>
      <c r="F726" s="1">
        <v>41985</v>
      </c>
      <c r="G726" s="1">
        <v>30140</v>
      </c>
      <c r="H726" t="s">
        <v>1532</v>
      </c>
      <c r="I726" s="1"/>
      <c r="J726" t="s">
        <v>1522</v>
      </c>
      <c r="K726">
        <v>42</v>
      </c>
      <c r="L726" t="s">
        <v>2</v>
      </c>
      <c r="M726" t="s">
        <v>67</v>
      </c>
      <c r="N726">
        <f t="shared" si="22"/>
        <v>1100</v>
      </c>
      <c r="O726">
        <v>900</v>
      </c>
      <c r="P726">
        <v>200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1289.56</v>
      </c>
      <c r="Y726">
        <f t="shared" si="23"/>
        <v>2389.56</v>
      </c>
    </row>
    <row r="727" spans="1:25" x14ac:dyDescent="0.35">
      <c r="A727">
        <v>1</v>
      </c>
      <c r="B727">
        <v>85666</v>
      </c>
      <c r="C727" t="s">
        <v>555</v>
      </c>
      <c r="D727" t="s">
        <v>1529</v>
      </c>
      <c r="E727">
        <v>21277</v>
      </c>
      <c r="F727" s="1">
        <v>41985</v>
      </c>
      <c r="G727" s="1">
        <v>31046</v>
      </c>
      <c r="H727" t="s">
        <v>1532</v>
      </c>
      <c r="I727" s="1"/>
      <c r="J727" t="s">
        <v>1522</v>
      </c>
      <c r="K727">
        <v>42</v>
      </c>
      <c r="L727" t="s">
        <v>2</v>
      </c>
      <c r="M727" t="s">
        <v>67</v>
      </c>
      <c r="N727">
        <f t="shared" si="22"/>
        <v>1300</v>
      </c>
      <c r="O727">
        <v>1050</v>
      </c>
      <c r="P727">
        <v>200</v>
      </c>
      <c r="Q727">
        <v>0</v>
      </c>
      <c r="R727">
        <v>0</v>
      </c>
      <c r="S727">
        <v>0</v>
      </c>
      <c r="T727">
        <v>0</v>
      </c>
      <c r="U727">
        <v>100</v>
      </c>
      <c r="V727">
        <v>0</v>
      </c>
      <c r="W727">
        <v>50</v>
      </c>
      <c r="X727">
        <v>1331.59</v>
      </c>
      <c r="Y727">
        <f t="shared" si="23"/>
        <v>2631.59</v>
      </c>
    </row>
    <row r="728" spans="1:25" x14ac:dyDescent="0.35">
      <c r="A728">
        <v>1</v>
      </c>
      <c r="B728">
        <v>85670</v>
      </c>
      <c r="C728" t="s">
        <v>556</v>
      </c>
      <c r="D728" t="s">
        <v>1529</v>
      </c>
      <c r="E728">
        <v>21279</v>
      </c>
      <c r="F728" s="1">
        <v>41986</v>
      </c>
      <c r="G728" s="1">
        <v>32847</v>
      </c>
      <c r="H728" t="s">
        <v>1532</v>
      </c>
      <c r="I728" s="1"/>
      <c r="J728" t="s">
        <v>1522</v>
      </c>
      <c r="K728">
        <v>42</v>
      </c>
      <c r="L728" t="s">
        <v>2</v>
      </c>
      <c r="M728" t="s">
        <v>113</v>
      </c>
      <c r="N728">
        <f t="shared" si="22"/>
        <v>1100</v>
      </c>
      <c r="O728">
        <v>900</v>
      </c>
      <c r="P728">
        <v>200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1289.56</v>
      </c>
      <c r="Y728">
        <f t="shared" si="23"/>
        <v>2389.56</v>
      </c>
    </row>
    <row r="729" spans="1:25" x14ac:dyDescent="0.35">
      <c r="A729">
        <v>1</v>
      </c>
      <c r="B729">
        <v>85687</v>
      </c>
      <c r="C729" t="s">
        <v>405</v>
      </c>
      <c r="D729" t="s">
        <v>1529</v>
      </c>
      <c r="E729">
        <v>21268</v>
      </c>
      <c r="F729" s="1">
        <v>41986</v>
      </c>
      <c r="G729" s="1">
        <v>28491</v>
      </c>
      <c r="H729" t="s">
        <v>1532</v>
      </c>
      <c r="I729" s="1"/>
      <c r="J729" t="s">
        <v>1522</v>
      </c>
      <c r="K729">
        <v>42</v>
      </c>
      <c r="L729" t="s">
        <v>2</v>
      </c>
      <c r="M729" t="s">
        <v>138</v>
      </c>
      <c r="N729">
        <f t="shared" si="22"/>
        <v>1200</v>
      </c>
      <c r="O729">
        <v>1000</v>
      </c>
      <c r="P729">
        <v>200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1311.74</v>
      </c>
      <c r="Y729">
        <f t="shared" si="23"/>
        <v>2511.7399999999998</v>
      </c>
    </row>
    <row r="730" spans="1:25" x14ac:dyDescent="0.35">
      <c r="A730">
        <v>1</v>
      </c>
      <c r="B730">
        <v>85691</v>
      </c>
      <c r="C730" t="s">
        <v>558</v>
      </c>
      <c r="D730" t="s">
        <v>1529</v>
      </c>
      <c r="E730">
        <v>21282</v>
      </c>
      <c r="F730" s="1">
        <v>41988</v>
      </c>
      <c r="G730" s="1">
        <v>29871</v>
      </c>
      <c r="H730" t="s">
        <v>1532</v>
      </c>
      <c r="I730" s="1"/>
      <c r="J730" t="s">
        <v>1522</v>
      </c>
      <c r="K730">
        <v>42</v>
      </c>
      <c r="L730" t="s">
        <v>453</v>
      </c>
      <c r="M730" t="s">
        <v>81</v>
      </c>
      <c r="N730">
        <f t="shared" si="22"/>
        <v>1000</v>
      </c>
      <c r="O730">
        <v>800</v>
      </c>
      <c r="P730">
        <v>200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1256.81</v>
      </c>
      <c r="Y730">
        <f t="shared" si="23"/>
        <v>2256.81</v>
      </c>
    </row>
    <row r="731" spans="1:25" x14ac:dyDescent="0.35">
      <c r="A731">
        <v>1</v>
      </c>
      <c r="B731">
        <v>85693</v>
      </c>
      <c r="C731" t="s">
        <v>559</v>
      </c>
      <c r="D731" t="s">
        <v>1529</v>
      </c>
      <c r="E731">
        <v>21282</v>
      </c>
      <c r="F731" s="1">
        <v>41988</v>
      </c>
      <c r="G731" s="1">
        <v>32284</v>
      </c>
      <c r="H731" t="s">
        <v>1532</v>
      </c>
      <c r="I731" s="1"/>
      <c r="J731" t="s">
        <v>1522</v>
      </c>
      <c r="K731">
        <v>42</v>
      </c>
      <c r="L731" t="s">
        <v>2</v>
      </c>
      <c r="M731" t="s">
        <v>334</v>
      </c>
      <c r="N731">
        <f t="shared" si="22"/>
        <v>1100</v>
      </c>
      <c r="O731">
        <v>900</v>
      </c>
      <c r="P731">
        <v>200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1289.56</v>
      </c>
      <c r="Y731">
        <f t="shared" si="23"/>
        <v>2389.56</v>
      </c>
    </row>
    <row r="732" spans="1:25" x14ac:dyDescent="0.35">
      <c r="A732">
        <v>1</v>
      </c>
      <c r="B732">
        <v>85694</v>
      </c>
      <c r="C732" t="s">
        <v>281</v>
      </c>
      <c r="D732" t="s">
        <v>1529</v>
      </c>
      <c r="E732">
        <v>21281</v>
      </c>
      <c r="F732" s="1">
        <v>41988</v>
      </c>
      <c r="G732" s="1">
        <v>34005</v>
      </c>
      <c r="H732" t="s">
        <v>1532</v>
      </c>
      <c r="I732" s="1"/>
      <c r="J732" t="s">
        <v>1522</v>
      </c>
      <c r="K732">
        <v>42</v>
      </c>
      <c r="L732" t="s">
        <v>2</v>
      </c>
      <c r="M732" t="s">
        <v>52</v>
      </c>
      <c r="N732">
        <f t="shared" si="22"/>
        <v>1100</v>
      </c>
      <c r="O732">
        <v>900</v>
      </c>
      <c r="P732">
        <v>200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1289.56</v>
      </c>
      <c r="Y732">
        <f t="shared" si="23"/>
        <v>2389.56</v>
      </c>
    </row>
    <row r="733" spans="1:25" x14ac:dyDescent="0.35">
      <c r="A733">
        <v>1</v>
      </c>
      <c r="B733">
        <v>85741</v>
      </c>
      <c r="C733" t="s">
        <v>125</v>
      </c>
      <c r="D733" t="s">
        <v>1529</v>
      </c>
      <c r="E733">
        <v>21281</v>
      </c>
      <c r="F733" s="1">
        <v>41989</v>
      </c>
      <c r="G733" s="1">
        <v>31542</v>
      </c>
      <c r="H733" t="s">
        <v>1532</v>
      </c>
      <c r="I733" s="1"/>
      <c r="J733" t="s">
        <v>1522</v>
      </c>
      <c r="K733">
        <v>42</v>
      </c>
      <c r="L733" t="s">
        <v>2</v>
      </c>
      <c r="M733" t="s">
        <v>113</v>
      </c>
      <c r="N733">
        <f t="shared" si="22"/>
        <v>1200</v>
      </c>
      <c r="O733">
        <v>1000</v>
      </c>
      <c r="P733">
        <v>200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1311.74</v>
      </c>
      <c r="Y733">
        <f t="shared" si="23"/>
        <v>2511.7399999999998</v>
      </c>
    </row>
    <row r="734" spans="1:25" x14ac:dyDescent="0.35">
      <c r="A734">
        <v>1</v>
      </c>
      <c r="B734">
        <v>85748</v>
      </c>
      <c r="C734" t="s">
        <v>563</v>
      </c>
      <c r="D734" t="s">
        <v>1528</v>
      </c>
      <c r="E734">
        <v>29391</v>
      </c>
      <c r="F734" s="1">
        <v>41989</v>
      </c>
      <c r="G734" s="1">
        <v>32487</v>
      </c>
      <c r="H734" t="s">
        <v>1532</v>
      </c>
      <c r="I734" s="1"/>
      <c r="J734" t="s">
        <v>1522</v>
      </c>
      <c r="K734">
        <v>42</v>
      </c>
      <c r="L734" t="s">
        <v>2</v>
      </c>
      <c r="M734" t="s">
        <v>52</v>
      </c>
      <c r="N734">
        <f t="shared" si="22"/>
        <v>1200</v>
      </c>
      <c r="O734">
        <v>1000</v>
      </c>
      <c r="P734">
        <v>200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1311.74</v>
      </c>
      <c r="Y734">
        <f t="shared" si="23"/>
        <v>2511.7399999999998</v>
      </c>
    </row>
    <row r="735" spans="1:25" x14ac:dyDescent="0.35">
      <c r="A735">
        <v>1</v>
      </c>
      <c r="B735">
        <v>85753</v>
      </c>
      <c r="C735" t="s">
        <v>564</v>
      </c>
      <c r="D735" t="s">
        <v>1529</v>
      </c>
      <c r="E735">
        <v>21282</v>
      </c>
      <c r="F735" s="1">
        <v>41989</v>
      </c>
      <c r="G735" s="1">
        <v>30848</v>
      </c>
      <c r="H735" t="s">
        <v>1532</v>
      </c>
      <c r="I735" s="1"/>
      <c r="J735" t="s">
        <v>1522</v>
      </c>
      <c r="K735">
        <v>42</v>
      </c>
      <c r="L735" t="s">
        <v>2</v>
      </c>
      <c r="M735" t="s">
        <v>52</v>
      </c>
      <c r="N735">
        <f t="shared" si="22"/>
        <v>1200</v>
      </c>
      <c r="O735">
        <v>1000</v>
      </c>
      <c r="P735">
        <v>200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1311.74</v>
      </c>
      <c r="Y735">
        <f t="shared" si="23"/>
        <v>2511.7399999999998</v>
      </c>
    </row>
    <row r="736" spans="1:25" x14ac:dyDescent="0.35">
      <c r="A736">
        <v>1</v>
      </c>
      <c r="B736">
        <v>85759</v>
      </c>
      <c r="C736" t="s">
        <v>125</v>
      </c>
      <c r="D736" t="s">
        <v>1529</v>
      </c>
      <c r="E736">
        <v>21279</v>
      </c>
      <c r="F736" s="1">
        <v>41989</v>
      </c>
      <c r="G736" s="1">
        <v>29077</v>
      </c>
      <c r="H736" t="s">
        <v>1532</v>
      </c>
      <c r="I736" s="1"/>
      <c r="J736" t="s">
        <v>1522</v>
      </c>
      <c r="K736">
        <v>42</v>
      </c>
      <c r="L736" t="s">
        <v>2</v>
      </c>
      <c r="M736" t="s">
        <v>67</v>
      </c>
      <c r="N736">
        <f t="shared" si="22"/>
        <v>1200</v>
      </c>
      <c r="O736">
        <v>1000</v>
      </c>
      <c r="P736">
        <v>200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1311.74</v>
      </c>
      <c r="Y736">
        <f t="shared" si="23"/>
        <v>2511.7399999999998</v>
      </c>
    </row>
    <row r="737" spans="1:25" x14ac:dyDescent="0.35">
      <c r="A737">
        <v>1</v>
      </c>
      <c r="B737">
        <v>85760</v>
      </c>
      <c r="C737" t="s">
        <v>335</v>
      </c>
      <c r="D737" t="s">
        <v>1529</v>
      </c>
      <c r="E737">
        <v>21277</v>
      </c>
      <c r="F737" s="1">
        <v>41989</v>
      </c>
      <c r="G737" s="1">
        <v>29843</v>
      </c>
      <c r="H737" t="s">
        <v>1532</v>
      </c>
      <c r="I737" s="1"/>
      <c r="J737" t="s">
        <v>1522</v>
      </c>
      <c r="K737">
        <v>42</v>
      </c>
      <c r="L737" t="s">
        <v>2</v>
      </c>
      <c r="M737" t="s">
        <v>67</v>
      </c>
      <c r="N737">
        <f t="shared" si="22"/>
        <v>1200</v>
      </c>
      <c r="O737">
        <v>1000</v>
      </c>
      <c r="P737">
        <v>200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1311.74</v>
      </c>
      <c r="Y737">
        <f t="shared" si="23"/>
        <v>2511.7399999999998</v>
      </c>
    </row>
    <row r="738" spans="1:25" x14ac:dyDescent="0.35">
      <c r="A738">
        <v>1</v>
      </c>
      <c r="B738">
        <v>85761</v>
      </c>
      <c r="C738" t="s">
        <v>566</v>
      </c>
      <c r="D738" t="s">
        <v>1529</v>
      </c>
      <c r="E738">
        <v>21277</v>
      </c>
      <c r="F738" s="1">
        <v>41989</v>
      </c>
      <c r="G738" s="1">
        <v>29901</v>
      </c>
      <c r="H738" t="s">
        <v>1532</v>
      </c>
      <c r="I738" s="1"/>
      <c r="J738" t="s">
        <v>1522</v>
      </c>
      <c r="K738">
        <v>42</v>
      </c>
      <c r="L738" t="s">
        <v>2</v>
      </c>
      <c r="M738" t="s">
        <v>67</v>
      </c>
      <c r="N738">
        <f t="shared" si="22"/>
        <v>1200</v>
      </c>
      <c r="O738">
        <v>1000</v>
      </c>
      <c r="P738">
        <v>200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1311.74</v>
      </c>
      <c r="Y738">
        <f t="shared" si="23"/>
        <v>2511.7399999999998</v>
      </c>
    </row>
    <row r="739" spans="1:25" x14ac:dyDescent="0.35">
      <c r="A739">
        <v>1</v>
      </c>
      <c r="B739">
        <v>85823</v>
      </c>
      <c r="C739" t="s">
        <v>1366</v>
      </c>
      <c r="D739" t="s">
        <v>1526</v>
      </c>
      <c r="E739">
        <v>10052</v>
      </c>
      <c r="F739" s="1">
        <v>41988</v>
      </c>
      <c r="G739" s="1">
        <v>35447</v>
      </c>
      <c r="H739" t="s">
        <v>1532</v>
      </c>
      <c r="I739" s="1"/>
      <c r="J739" t="s">
        <v>1522</v>
      </c>
      <c r="K739">
        <v>21</v>
      </c>
      <c r="L739" t="s">
        <v>1357</v>
      </c>
      <c r="M739" t="s">
        <v>90</v>
      </c>
      <c r="N739">
        <f t="shared" si="22"/>
        <v>4000</v>
      </c>
      <c r="O739">
        <v>3000</v>
      </c>
      <c r="P739">
        <v>0</v>
      </c>
      <c r="Q739">
        <v>1000</v>
      </c>
      <c r="R739">
        <v>0</v>
      </c>
      <c r="S739">
        <v>0</v>
      </c>
      <c r="T739">
        <v>0</v>
      </c>
      <c r="U739">
        <v>500</v>
      </c>
      <c r="V739">
        <v>0</v>
      </c>
      <c r="W739">
        <v>0</v>
      </c>
      <c r="X739">
        <v>1262.58</v>
      </c>
      <c r="Y739">
        <f t="shared" si="23"/>
        <v>5262.58</v>
      </c>
    </row>
    <row r="740" spans="1:25" x14ac:dyDescent="0.35">
      <c r="A740">
        <v>1</v>
      </c>
      <c r="B740">
        <v>85861</v>
      </c>
      <c r="C740" t="s">
        <v>568</v>
      </c>
      <c r="D740" t="s">
        <v>1528</v>
      </c>
      <c r="E740">
        <v>29397</v>
      </c>
      <c r="F740" s="1">
        <v>41997</v>
      </c>
      <c r="G740" s="1">
        <v>29585</v>
      </c>
      <c r="H740" t="s">
        <v>1532</v>
      </c>
      <c r="I740" s="1"/>
      <c r="J740" t="s">
        <v>1522</v>
      </c>
      <c r="K740">
        <v>42</v>
      </c>
      <c r="L740" t="s">
        <v>2</v>
      </c>
      <c r="M740" t="s">
        <v>52</v>
      </c>
      <c r="N740">
        <f t="shared" si="22"/>
        <v>1200</v>
      </c>
      <c r="O740">
        <v>1000</v>
      </c>
      <c r="P740">
        <v>200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1311.74</v>
      </c>
      <c r="Y740">
        <f t="shared" si="23"/>
        <v>2511.7399999999998</v>
      </c>
    </row>
    <row r="741" spans="1:25" x14ac:dyDescent="0.35">
      <c r="A741">
        <v>1</v>
      </c>
      <c r="B741">
        <v>85869</v>
      </c>
      <c r="C741" t="s">
        <v>320</v>
      </c>
      <c r="D741" t="s">
        <v>1529</v>
      </c>
      <c r="E741">
        <v>21277</v>
      </c>
      <c r="F741" s="1">
        <v>41997</v>
      </c>
      <c r="G741" s="1">
        <v>30403</v>
      </c>
      <c r="H741" t="s">
        <v>1532</v>
      </c>
      <c r="I741" s="1"/>
      <c r="J741" t="s">
        <v>1522</v>
      </c>
      <c r="K741">
        <v>42</v>
      </c>
      <c r="L741" t="s">
        <v>2</v>
      </c>
      <c r="M741" t="s">
        <v>67</v>
      </c>
      <c r="N741">
        <f t="shared" si="22"/>
        <v>1200</v>
      </c>
      <c r="O741">
        <v>1000</v>
      </c>
      <c r="P741">
        <v>200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1311.74</v>
      </c>
      <c r="Y741">
        <f t="shared" si="23"/>
        <v>2511.7399999999998</v>
      </c>
    </row>
    <row r="742" spans="1:25" x14ac:dyDescent="0.35">
      <c r="A742">
        <v>1</v>
      </c>
      <c r="B742">
        <v>85882</v>
      </c>
      <c r="C742" t="s">
        <v>569</v>
      </c>
      <c r="D742" t="s">
        <v>1529</v>
      </c>
      <c r="E742">
        <v>21268</v>
      </c>
      <c r="F742" s="1">
        <v>42002</v>
      </c>
      <c r="G742" s="1">
        <v>29961</v>
      </c>
      <c r="H742" t="s">
        <v>1532</v>
      </c>
      <c r="I742" s="1"/>
      <c r="J742" t="s">
        <v>1522</v>
      </c>
      <c r="K742">
        <v>42</v>
      </c>
      <c r="L742" t="s">
        <v>2</v>
      </c>
      <c r="M742" t="s">
        <v>52</v>
      </c>
      <c r="N742">
        <f t="shared" si="22"/>
        <v>1200</v>
      </c>
      <c r="O742">
        <v>1000</v>
      </c>
      <c r="P742">
        <v>200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1311.74</v>
      </c>
      <c r="Y742">
        <f t="shared" si="23"/>
        <v>2511.7399999999998</v>
      </c>
    </row>
    <row r="743" spans="1:25" x14ac:dyDescent="0.35">
      <c r="A743">
        <v>1</v>
      </c>
      <c r="B743">
        <v>85899</v>
      </c>
      <c r="C743" t="s">
        <v>39</v>
      </c>
      <c r="D743" t="s">
        <v>1526</v>
      </c>
      <c r="E743">
        <v>10052</v>
      </c>
      <c r="F743" s="1">
        <v>41974</v>
      </c>
      <c r="G743" s="1">
        <v>33074</v>
      </c>
      <c r="H743" t="s">
        <v>1532</v>
      </c>
      <c r="I743" s="1"/>
      <c r="J743" t="s">
        <v>1522</v>
      </c>
      <c r="K743">
        <v>21</v>
      </c>
      <c r="L743" t="s">
        <v>1357</v>
      </c>
      <c r="M743" t="s">
        <v>90</v>
      </c>
      <c r="N743">
        <f t="shared" si="22"/>
        <v>4000</v>
      </c>
      <c r="O743">
        <v>3000</v>
      </c>
      <c r="P743">
        <v>0</v>
      </c>
      <c r="Q743">
        <v>1000</v>
      </c>
      <c r="R743">
        <v>0</v>
      </c>
      <c r="S743">
        <v>0</v>
      </c>
      <c r="T743">
        <v>0</v>
      </c>
      <c r="U743">
        <v>1000</v>
      </c>
      <c r="V743">
        <v>0</v>
      </c>
      <c r="W743">
        <v>0</v>
      </c>
      <c r="X743">
        <v>1207.6600000000001</v>
      </c>
      <c r="Y743">
        <f t="shared" si="23"/>
        <v>5207.66</v>
      </c>
    </row>
    <row r="744" spans="1:25" x14ac:dyDescent="0.35">
      <c r="A744">
        <v>1</v>
      </c>
      <c r="B744">
        <v>85910</v>
      </c>
      <c r="C744" t="s">
        <v>572</v>
      </c>
      <c r="D744" t="s">
        <v>1531</v>
      </c>
      <c r="E744">
        <v>11075</v>
      </c>
      <c r="F744" s="1">
        <v>40171</v>
      </c>
      <c r="G744" s="1">
        <v>26490</v>
      </c>
      <c r="H744" t="s">
        <v>1532</v>
      </c>
      <c r="I744" s="1"/>
      <c r="J744" t="s">
        <v>1522</v>
      </c>
      <c r="K744">
        <v>42</v>
      </c>
      <c r="L744" t="s">
        <v>40</v>
      </c>
      <c r="M744" t="s">
        <v>119</v>
      </c>
      <c r="N744">
        <f t="shared" si="22"/>
        <v>850</v>
      </c>
      <c r="O744">
        <v>500</v>
      </c>
      <c r="P744">
        <v>275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75</v>
      </c>
      <c r="X744">
        <v>1241.27</v>
      </c>
      <c r="Y744">
        <f t="shared" si="23"/>
        <v>2091.27</v>
      </c>
    </row>
    <row r="745" spans="1:25" x14ac:dyDescent="0.35">
      <c r="A745">
        <v>1</v>
      </c>
      <c r="B745">
        <v>85975</v>
      </c>
      <c r="C745" t="s">
        <v>118</v>
      </c>
      <c r="D745" t="s">
        <v>1529</v>
      </c>
      <c r="E745">
        <v>21277</v>
      </c>
      <c r="F745" s="1">
        <v>40023</v>
      </c>
      <c r="G745" s="1">
        <v>28856</v>
      </c>
      <c r="H745" t="s">
        <v>1532</v>
      </c>
      <c r="I745" s="1"/>
      <c r="J745" t="s">
        <v>1522</v>
      </c>
      <c r="K745">
        <v>42</v>
      </c>
      <c r="L745" t="s">
        <v>72</v>
      </c>
      <c r="M745" t="s">
        <v>52</v>
      </c>
      <c r="N745">
        <f t="shared" si="22"/>
        <v>2500</v>
      </c>
      <c r="O745">
        <v>1850</v>
      </c>
      <c r="P745">
        <v>450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200</v>
      </c>
      <c r="X745">
        <v>1502.07</v>
      </c>
      <c r="Y745">
        <f t="shared" si="23"/>
        <v>4002.0699999999997</v>
      </c>
    </row>
    <row r="746" spans="1:25" x14ac:dyDescent="0.35">
      <c r="A746">
        <v>1</v>
      </c>
      <c r="B746">
        <v>85979</v>
      </c>
      <c r="C746" t="s">
        <v>187</v>
      </c>
      <c r="D746" t="s">
        <v>1525</v>
      </c>
      <c r="E746">
        <v>10025</v>
      </c>
      <c r="F746" s="1">
        <v>40034</v>
      </c>
      <c r="G746" s="1">
        <v>23012</v>
      </c>
      <c r="H746" t="s">
        <v>1532</v>
      </c>
      <c r="I746" s="1"/>
      <c r="J746" t="s">
        <v>1522</v>
      </c>
      <c r="K746">
        <v>42</v>
      </c>
      <c r="L746" t="s">
        <v>10</v>
      </c>
      <c r="M746" t="s">
        <v>83</v>
      </c>
      <c r="N746">
        <f t="shared" si="22"/>
        <v>1350</v>
      </c>
      <c r="O746">
        <v>1050</v>
      </c>
      <c r="P746">
        <v>300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1338.39</v>
      </c>
      <c r="Y746">
        <f t="shared" si="23"/>
        <v>2688.3900000000003</v>
      </c>
    </row>
    <row r="747" spans="1:25" x14ac:dyDescent="0.35">
      <c r="A747">
        <v>1</v>
      </c>
      <c r="B747">
        <v>85986</v>
      </c>
      <c r="C747" t="s">
        <v>578</v>
      </c>
      <c r="D747" t="s">
        <v>1525</v>
      </c>
      <c r="E747">
        <v>10025</v>
      </c>
      <c r="F747" s="1">
        <v>40034</v>
      </c>
      <c r="G747" s="1">
        <v>26299</v>
      </c>
      <c r="H747" t="s">
        <v>1532</v>
      </c>
      <c r="I747" s="1"/>
      <c r="J747" t="s">
        <v>1522</v>
      </c>
      <c r="K747">
        <v>42</v>
      </c>
      <c r="L747" t="s">
        <v>40</v>
      </c>
      <c r="M747" t="s">
        <v>119</v>
      </c>
      <c r="N747">
        <f t="shared" si="22"/>
        <v>1050</v>
      </c>
      <c r="O747">
        <v>725</v>
      </c>
      <c r="P747">
        <v>250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75</v>
      </c>
      <c r="X747">
        <v>1286.24</v>
      </c>
      <c r="Y747">
        <f t="shared" si="23"/>
        <v>2336.2399999999998</v>
      </c>
    </row>
    <row r="748" spans="1:25" x14ac:dyDescent="0.35">
      <c r="A748">
        <v>1</v>
      </c>
      <c r="B748">
        <v>85988</v>
      </c>
      <c r="C748" t="s">
        <v>379</v>
      </c>
      <c r="D748" t="s">
        <v>1529</v>
      </c>
      <c r="E748">
        <v>21281</v>
      </c>
      <c r="F748" s="1">
        <v>41349</v>
      </c>
      <c r="G748" s="1">
        <v>28856</v>
      </c>
      <c r="H748" t="s">
        <v>1532</v>
      </c>
      <c r="I748" s="1"/>
      <c r="J748" t="s">
        <v>1522</v>
      </c>
      <c r="K748">
        <v>30</v>
      </c>
      <c r="L748" t="s">
        <v>130</v>
      </c>
      <c r="M748" t="s">
        <v>14</v>
      </c>
      <c r="N748">
        <f t="shared" si="22"/>
        <v>4560</v>
      </c>
      <c r="O748">
        <v>3200</v>
      </c>
      <c r="P748">
        <v>0</v>
      </c>
      <c r="Q748">
        <v>700</v>
      </c>
      <c r="R748">
        <v>300</v>
      </c>
      <c r="S748">
        <v>160</v>
      </c>
      <c r="T748">
        <v>0</v>
      </c>
      <c r="U748">
        <v>0</v>
      </c>
      <c r="V748">
        <v>0</v>
      </c>
      <c r="W748">
        <v>200</v>
      </c>
      <c r="X748">
        <v>1945.95</v>
      </c>
      <c r="Y748">
        <f t="shared" si="23"/>
        <v>6505.95</v>
      </c>
    </row>
    <row r="749" spans="1:25" x14ac:dyDescent="0.35">
      <c r="A749">
        <v>1</v>
      </c>
      <c r="B749">
        <v>86025</v>
      </c>
      <c r="C749" t="s">
        <v>579</v>
      </c>
      <c r="D749" t="s">
        <v>1528</v>
      </c>
      <c r="E749">
        <v>29399</v>
      </c>
      <c r="F749" s="1">
        <v>40091</v>
      </c>
      <c r="G749" s="1">
        <v>26350</v>
      </c>
      <c r="H749" t="s">
        <v>1532</v>
      </c>
      <c r="I749" s="1"/>
      <c r="J749" t="s">
        <v>1522</v>
      </c>
      <c r="K749">
        <v>42</v>
      </c>
      <c r="L749" t="s">
        <v>2</v>
      </c>
      <c r="M749" t="s">
        <v>580</v>
      </c>
      <c r="N749">
        <f t="shared" si="22"/>
        <v>4300</v>
      </c>
      <c r="O749">
        <v>2800</v>
      </c>
      <c r="P749">
        <v>550</v>
      </c>
      <c r="Q749">
        <v>0</v>
      </c>
      <c r="R749">
        <v>0</v>
      </c>
      <c r="S749">
        <v>0</v>
      </c>
      <c r="T749">
        <v>0</v>
      </c>
      <c r="U749">
        <v>300</v>
      </c>
      <c r="V749">
        <v>0</v>
      </c>
      <c r="W749">
        <v>950</v>
      </c>
      <c r="X749">
        <v>2011.9</v>
      </c>
      <c r="Y749">
        <f t="shared" si="23"/>
        <v>6311.9</v>
      </c>
    </row>
    <row r="750" spans="1:25" x14ac:dyDescent="0.35">
      <c r="A750">
        <v>1</v>
      </c>
      <c r="B750">
        <v>86028</v>
      </c>
      <c r="C750" t="s">
        <v>581</v>
      </c>
      <c r="D750" t="s">
        <v>1528</v>
      </c>
      <c r="E750">
        <v>29397</v>
      </c>
      <c r="F750" s="1">
        <v>40086</v>
      </c>
      <c r="G750" s="1">
        <v>27395</v>
      </c>
      <c r="H750" t="s">
        <v>1532</v>
      </c>
      <c r="I750" s="1"/>
      <c r="J750" t="s">
        <v>1522</v>
      </c>
      <c r="K750">
        <v>42</v>
      </c>
      <c r="L750" t="s">
        <v>10</v>
      </c>
      <c r="M750" t="s">
        <v>582</v>
      </c>
      <c r="N750">
        <f t="shared" si="22"/>
        <v>2150</v>
      </c>
      <c r="O750">
        <v>1800</v>
      </c>
      <c r="P750">
        <v>300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50</v>
      </c>
      <c r="X750">
        <v>1565</v>
      </c>
      <c r="Y750">
        <f t="shared" si="23"/>
        <v>3715</v>
      </c>
    </row>
    <row r="751" spans="1:25" x14ac:dyDescent="0.35">
      <c r="A751">
        <v>1</v>
      </c>
      <c r="B751">
        <v>86035</v>
      </c>
      <c r="C751" t="s">
        <v>583</v>
      </c>
      <c r="D751" t="s">
        <v>1528</v>
      </c>
      <c r="E751">
        <v>29397</v>
      </c>
      <c r="F751" s="1">
        <v>40094</v>
      </c>
      <c r="G751" s="1">
        <v>31178</v>
      </c>
      <c r="H751" t="s">
        <v>1532</v>
      </c>
      <c r="I751" s="1"/>
      <c r="J751" t="s">
        <v>1522</v>
      </c>
      <c r="K751">
        <v>30</v>
      </c>
      <c r="L751" t="s">
        <v>34</v>
      </c>
      <c r="M751" t="s">
        <v>424</v>
      </c>
      <c r="N751">
        <f t="shared" si="22"/>
        <v>5625</v>
      </c>
      <c r="O751">
        <v>5475</v>
      </c>
      <c r="P751">
        <v>150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2348.84</v>
      </c>
      <c r="Y751">
        <f t="shared" si="23"/>
        <v>7973.84</v>
      </c>
    </row>
    <row r="752" spans="1:25" x14ac:dyDescent="0.35">
      <c r="A752">
        <v>1</v>
      </c>
      <c r="B752">
        <v>86057</v>
      </c>
      <c r="C752" t="s">
        <v>584</v>
      </c>
      <c r="D752" t="s">
        <v>1529</v>
      </c>
      <c r="E752">
        <v>21268</v>
      </c>
      <c r="F752" s="1">
        <v>40115</v>
      </c>
      <c r="G752" s="1">
        <v>25056</v>
      </c>
      <c r="H752" t="s">
        <v>1532</v>
      </c>
      <c r="I752" s="1"/>
      <c r="J752" t="s">
        <v>1522</v>
      </c>
      <c r="K752">
        <v>42</v>
      </c>
      <c r="L752" t="s">
        <v>13</v>
      </c>
      <c r="M752" t="s">
        <v>262</v>
      </c>
      <c r="N752">
        <f t="shared" si="22"/>
        <v>1400</v>
      </c>
      <c r="O752">
        <v>1080</v>
      </c>
      <c r="P752">
        <v>250</v>
      </c>
      <c r="Q752">
        <v>0</v>
      </c>
      <c r="R752">
        <v>0</v>
      </c>
      <c r="S752">
        <v>0</v>
      </c>
      <c r="T752">
        <v>0</v>
      </c>
      <c r="U752">
        <v>50</v>
      </c>
      <c r="V752">
        <v>0</v>
      </c>
      <c r="W752">
        <v>70</v>
      </c>
      <c r="X752">
        <v>1396.53</v>
      </c>
      <c r="Y752">
        <f t="shared" si="23"/>
        <v>2796.5299999999997</v>
      </c>
    </row>
    <row r="753" spans="1:25" x14ac:dyDescent="0.35">
      <c r="A753">
        <v>1</v>
      </c>
      <c r="B753">
        <v>86066</v>
      </c>
      <c r="C753" t="s">
        <v>585</v>
      </c>
      <c r="D753" t="s">
        <v>1525</v>
      </c>
      <c r="E753">
        <v>10011</v>
      </c>
      <c r="F753" s="1">
        <v>40115</v>
      </c>
      <c r="G753" s="1">
        <v>24578</v>
      </c>
      <c r="H753" t="s">
        <v>1532</v>
      </c>
      <c r="I753" s="1"/>
      <c r="J753" t="s">
        <v>1522</v>
      </c>
      <c r="K753">
        <v>42</v>
      </c>
      <c r="L753" t="s">
        <v>13</v>
      </c>
      <c r="M753" t="s">
        <v>256</v>
      </c>
      <c r="N753">
        <f t="shared" si="22"/>
        <v>1450</v>
      </c>
      <c r="O753">
        <v>1130</v>
      </c>
      <c r="P753">
        <v>250</v>
      </c>
      <c r="Q753">
        <v>0</v>
      </c>
      <c r="R753">
        <v>0</v>
      </c>
      <c r="S753">
        <v>0</v>
      </c>
      <c r="T753">
        <v>0</v>
      </c>
      <c r="U753">
        <v>100</v>
      </c>
      <c r="V753">
        <v>0</v>
      </c>
      <c r="W753">
        <v>70</v>
      </c>
      <c r="X753">
        <v>1405.27</v>
      </c>
      <c r="Y753">
        <f t="shared" si="23"/>
        <v>2855.27</v>
      </c>
    </row>
    <row r="754" spans="1:25" x14ac:dyDescent="0.35">
      <c r="A754">
        <v>1</v>
      </c>
      <c r="B754">
        <v>86108</v>
      </c>
      <c r="C754" t="s">
        <v>42</v>
      </c>
      <c r="D754" t="s">
        <v>1529</v>
      </c>
      <c r="E754">
        <v>21281</v>
      </c>
      <c r="F754" s="1">
        <v>40154</v>
      </c>
      <c r="G754" s="1">
        <v>28465</v>
      </c>
      <c r="H754" t="s">
        <v>1532</v>
      </c>
      <c r="I754" s="1"/>
      <c r="J754" t="s">
        <v>1522</v>
      </c>
      <c r="K754">
        <v>30</v>
      </c>
      <c r="L754" t="s">
        <v>34</v>
      </c>
      <c r="M754" t="s">
        <v>146</v>
      </c>
      <c r="N754">
        <f t="shared" si="22"/>
        <v>10500</v>
      </c>
      <c r="O754">
        <v>5600</v>
      </c>
      <c r="P754">
        <v>1200</v>
      </c>
      <c r="Q754">
        <v>1250</v>
      </c>
      <c r="R754">
        <v>500</v>
      </c>
      <c r="S754">
        <v>0</v>
      </c>
      <c r="T754">
        <v>0</v>
      </c>
      <c r="U754">
        <v>1000</v>
      </c>
      <c r="V754">
        <v>0</v>
      </c>
      <c r="W754">
        <v>1950</v>
      </c>
      <c r="X754">
        <v>3326.09</v>
      </c>
      <c r="Y754">
        <f t="shared" si="23"/>
        <v>13826.09</v>
      </c>
    </row>
    <row r="755" spans="1:25" x14ac:dyDescent="0.35">
      <c r="A755">
        <v>1</v>
      </c>
      <c r="B755">
        <v>86115</v>
      </c>
      <c r="C755" t="s">
        <v>587</v>
      </c>
      <c r="D755" t="s">
        <v>1528</v>
      </c>
      <c r="E755">
        <v>29397</v>
      </c>
      <c r="F755" s="1">
        <v>40165</v>
      </c>
      <c r="G755" s="1">
        <v>30133</v>
      </c>
      <c r="H755" t="s">
        <v>1532</v>
      </c>
      <c r="I755" s="1"/>
      <c r="J755" t="s">
        <v>1522</v>
      </c>
      <c r="K755">
        <v>42</v>
      </c>
      <c r="L755" t="s">
        <v>2</v>
      </c>
      <c r="M755" t="s">
        <v>138</v>
      </c>
      <c r="N755">
        <f t="shared" si="22"/>
        <v>1150</v>
      </c>
      <c r="O755">
        <v>975</v>
      </c>
      <c r="P755">
        <v>175</v>
      </c>
      <c r="Q755">
        <v>0</v>
      </c>
      <c r="R755">
        <v>0</v>
      </c>
      <c r="S755">
        <v>0</v>
      </c>
      <c r="T755">
        <v>0</v>
      </c>
      <c r="U755">
        <v>100</v>
      </c>
      <c r="V755">
        <v>0</v>
      </c>
      <c r="W755">
        <v>0</v>
      </c>
      <c r="X755">
        <v>1301.22</v>
      </c>
      <c r="Y755">
        <f t="shared" si="23"/>
        <v>2451.2200000000003</v>
      </c>
    </row>
    <row r="756" spans="1:25" x14ac:dyDescent="0.35">
      <c r="A756">
        <v>1</v>
      </c>
      <c r="B756">
        <v>86117</v>
      </c>
      <c r="C756" t="s">
        <v>588</v>
      </c>
      <c r="D756" t="s">
        <v>1529</v>
      </c>
      <c r="E756">
        <v>21282</v>
      </c>
      <c r="F756" s="1">
        <v>40165</v>
      </c>
      <c r="G756" s="1">
        <v>31322</v>
      </c>
      <c r="H756" t="s">
        <v>1532</v>
      </c>
      <c r="I756" s="1"/>
      <c r="J756" t="s">
        <v>1522</v>
      </c>
      <c r="K756">
        <v>42</v>
      </c>
      <c r="L756" t="s">
        <v>2</v>
      </c>
      <c r="M756" t="s">
        <v>67</v>
      </c>
      <c r="N756">
        <f t="shared" si="22"/>
        <v>1150</v>
      </c>
      <c r="O756">
        <v>930</v>
      </c>
      <c r="P756">
        <v>220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1300.17</v>
      </c>
      <c r="Y756">
        <f t="shared" si="23"/>
        <v>2450.17</v>
      </c>
    </row>
    <row r="757" spans="1:25" x14ac:dyDescent="0.35">
      <c r="A757">
        <v>1</v>
      </c>
      <c r="B757">
        <v>86119</v>
      </c>
      <c r="C757" t="s">
        <v>485</v>
      </c>
      <c r="D757" t="s">
        <v>1528</v>
      </c>
      <c r="E757">
        <v>29397</v>
      </c>
      <c r="F757" s="1">
        <v>40165</v>
      </c>
      <c r="G757" s="1">
        <v>30125</v>
      </c>
      <c r="H757" t="s">
        <v>1532</v>
      </c>
      <c r="I757" s="1"/>
      <c r="J757" t="s">
        <v>1522</v>
      </c>
      <c r="K757">
        <v>42</v>
      </c>
      <c r="L757" t="s">
        <v>2</v>
      </c>
      <c r="M757" t="s">
        <v>67</v>
      </c>
      <c r="N757">
        <f t="shared" si="22"/>
        <v>1250</v>
      </c>
      <c r="O757">
        <v>950</v>
      </c>
      <c r="P757">
        <v>250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50</v>
      </c>
      <c r="X757">
        <v>1320.51</v>
      </c>
      <c r="Y757">
        <f t="shared" si="23"/>
        <v>2570.5100000000002</v>
      </c>
    </row>
    <row r="758" spans="1:25" x14ac:dyDescent="0.35">
      <c r="A758">
        <v>1</v>
      </c>
      <c r="B758">
        <v>86120</v>
      </c>
      <c r="C758" t="s">
        <v>589</v>
      </c>
      <c r="D758" t="s">
        <v>1529</v>
      </c>
      <c r="E758">
        <v>21279</v>
      </c>
      <c r="F758" s="1">
        <v>40165</v>
      </c>
      <c r="G758" s="1">
        <v>29061</v>
      </c>
      <c r="H758" t="s">
        <v>1532</v>
      </c>
      <c r="I758" s="1"/>
      <c r="J758" t="s">
        <v>1522</v>
      </c>
      <c r="K758">
        <v>42</v>
      </c>
      <c r="L758" t="s">
        <v>2</v>
      </c>
      <c r="M758" t="s">
        <v>138</v>
      </c>
      <c r="N758">
        <f t="shared" si="22"/>
        <v>1200</v>
      </c>
      <c r="O758">
        <v>900</v>
      </c>
      <c r="P758">
        <v>150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150</v>
      </c>
      <c r="X758">
        <v>1309.4100000000001</v>
      </c>
      <c r="Y758">
        <f t="shared" si="23"/>
        <v>2509.41</v>
      </c>
    </row>
    <row r="759" spans="1:25" x14ac:dyDescent="0.35">
      <c r="A759">
        <v>1</v>
      </c>
      <c r="B759">
        <v>86137</v>
      </c>
      <c r="C759" t="s">
        <v>469</v>
      </c>
      <c r="D759" t="s">
        <v>1528</v>
      </c>
      <c r="E759">
        <v>29397</v>
      </c>
      <c r="F759" s="1">
        <v>40169</v>
      </c>
      <c r="G759" s="1">
        <v>31231</v>
      </c>
      <c r="H759" t="s">
        <v>1532</v>
      </c>
      <c r="I759" s="1"/>
      <c r="J759" t="s">
        <v>1522</v>
      </c>
      <c r="K759">
        <v>42</v>
      </c>
      <c r="L759" t="s">
        <v>2</v>
      </c>
      <c r="M759" t="s">
        <v>256</v>
      </c>
      <c r="N759">
        <f t="shared" si="22"/>
        <v>1350</v>
      </c>
      <c r="O759">
        <v>1050</v>
      </c>
      <c r="P759">
        <v>175</v>
      </c>
      <c r="Q759">
        <v>0</v>
      </c>
      <c r="R759">
        <v>0</v>
      </c>
      <c r="S759">
        <v>0</v>
      </c>
      <c r="T759">
        <v>0</v>
      </c>
      <c r="U759">
        <v>50</v>
      </c>
      <c r="V759">
        <v>0</v>
      </c>
      <c r="W759">
        <v>125</v>
      </c>
      <c r="X759">
        <v>1342.69</v>
      </c>
      <c r="Y759">
        <f t="shared" si="23"/>
        <v>2692.69</v>
      </c>
    </row>
    <row r="760" spans="1:25" x14ac:dyDescent="0.35">
      <c r="A760">
        <v>1</v>
      </c>
      <c r="B760">
        <v>86140</v>
      </c>
      <c r="C760" t="s">
        <v>590</v>
      </c>
      <c r="D760" t="s">
        <v>1528</v>
      </c>
      <c r="E760">
        <v>29391</v>
      </c>
      <c r="F760" s="1">
        <v>40167</v>
      </c>
      <c r="G760" s="1">
        <v>31416</v>
      </c>
      <c r="H760" t="s">
        <v>1532</v>
      </c>
      <c r="I760" s="1"/>
      <c r="J760" t="s">
        <v>1522</v>
      </c>
      <c r="K760">
        <v>42</v>
      </c>
      <c r="L760" t="s">
        <v>2</v>
      </c>
      <c r="M760" t="s">
        <v>591</v>
      </c>
      <c r="N760">
        <f t="shared" si="22"/>
        <v>1900</v>
      </c>
      <c r="O760">
        <v>1500</v>
      </c>
      <c r="P760">
        <v>300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100</v>
      </c>
      <c r="X760">
        <v>1462.39</v>
      </c>
      <c r="Y760">
        <f t="shared" si="23"/>
        <v>3362.3900000000003</v>
      </c>
    </row>
    <row r="761" spans="1:25" x14ac:dyDescent="0.35">
      <c r="A761">
        <v>1</v>
      </c>
      <c r="B761">
        <v>86145</v>
      </c>
      <c r="C761" t="s">
        <v>592</v>
      </c>
      <c r="D761" t="s">
        <v>1529</v>
      </c>
      <c r="E761">
        <v>21277</v>
      </c>
      <c r="F761" s="1">
        <v>40171</v>
      </c>
      <c r="G761" s="1">
        <v>23377</v>
      </c>
      <c r="H761" t="s">
        <v>1532</v>
      </c>
      <c r="I761" s="1"/>
      <c r="J761" t="s">
        <v>1522</v>
      </c>
      <c r="K761">
        <v>42</v>
      </c>
      <c r="L761" t="s">
        <v>10</v>
      </c>
      <c r="M761" t="s">
        <v>67</v>
      </c>
      <c r="N761">
        <f t="shared" si="22"/>
        <v>1575</v>
      </c>
      <c r="O761">
        <v>1200</v>
      </c>
      <c r="P761">
        <v>375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1401.16</v>
      </c>
      <c r="Y761">
        <f t="shared" si="23"/>
        <v>2976.16</v>
      </c>
    </row>
    <row r="762" spans="1:25" x14ac:dyDescent="0.35">
      <c r="A762">
        <v>1</v>
      </c>
      <c r="B762">
        <v>86185</v>
      </c>
      <c r="C762" t="s">
        <v>593</v>
      </c>
      <c r="D762" t="s">
        <v>1529</v>
      </c>
      <c r="E762">
        <v>21279</v>
      </c>
      <c r="F762" s="1">
        <v>40175</v>
      </c>
      <c r="G762" s="1">
        <v>29565</v>
      </c>
      <c r="H762" t="s">
        <v>1532</v>
      </c>
      <c r="I762" s="1"/>
      <c r="J762" t="s">
        <v>1522</v>
      </c>
      <c r="K762">
        <v>42</v>
      </c>
      <c r="L762" t="s">
        <v>10</v>
      </c>
      <c r="M762" t="s">
        <v>256</v>
      </c>
      <c r="N762">
        <f t="shared" si="22"/>
        <v>1200</v>
      </c>
      <c r="O762">
        <v>900</v>
      </c>
      <c r="P762">
        <v>150</v>
      </c>
      <c r="Q762">
        <v>0</v>
      </c>
      <c r="R762">
        <v>0</v>
      </c>
      <c r="S762">
        <v>0</v>
      </c>
      <c r="T762">
        <v>0</v>
      </c>
      <c r="U762">
        <v>250</v>
      </c>
      <c r="V762">
        <v>0</v>
      </c>
      <c r="W762">
        <v>150</v>
      </c>
      <c r="X762">
        <v>1319.7</v>
      </c>
      <c r="Y762">
        <f t="shared" si="23"/>
        <v>2519.6999999999998</v>
      </c>
    </row>
    <row r="763" spans="1:25" x14ac:dyDescent="0.35">
      <c r="A763">
        <v>1</v>
      </c>
      <c r="B763">
        <v>86191</v>
      </c>
      <c r="C763" t="s">
        <v>594</v>
      </c>
      <c r="D763" t="s">
        <v>1528</v>
      </c>
      <c r="E763">
        <v>29398</v>
      </c>
      <c r="F763" s="1">
        <v>40173</v>
      </c>
      <c r="G763" s="1">
        <v>24571</v>
      </c>
      <c r="H763" t="s">
        <v>1532</v>
      </c>
      <c r="I763" s="1"/>
      <c r="J763" t="s">
        <v>1522</v>
      </c>
      <c r="K763">
        <v>42</v>
      </c>
      <c r="L763" t="s">
        <v>13</v>
      </c>
      <c r="M763" t="s">
        <v>421</v>
      </c>
      <c r="N763">
        <f t="shared" si="22"/>
        <v>2750</v>
      </c>
      <c r="O763">
        <v>1930</v>
      </c>
      <c r="P763">
        <v>370</v>
      </c>
      <c r="Q763">
        <v>0</v>
      </c>
      <c r="R763">
        <v>0</v>
      </c>
      <c r="S763">
        <v>0</v>
      </c>
      <c r="T763">
        <v>0</v>
      </c>
      <c r="U763">
        <v>500</v>
      </c>
      <c r="V763">
        <v>0</v>
      </c>
      <c r="W763">
        <v>450</v>
      </c>
      <c r="X763">
        <v>1678.58</v>
      </c>
      <c r="Y763">
        <f t="shared" si="23"/>
        <v>4428.58</v>
      </c>
    </row>
    <row r="764" spans="1:25" x14ac:dyDescent="0.35">
      <c r="A764">
        <v>1</v>
      </c>
      <c r="B764">
        <v>86206</v>
      </c>
      <c r="C764" t="s">
        <v>442</v>
      </c>
      <c r="D764" t="s">
        <v>1529</v>
      </c>
      <c r="E764">
        <v>21282</v>
      </c>
      <c r="F764" s="1">
        <v>40184</v>
      </c>
      <c r="G764" s="1">
        <v>26830</v>
      </c>
      <c r="H764" t="s">
        <v>1532</v>
      </c>
      <c r="I764" s="1"/>
      <c r="J764" t="s">
        <v>1522</v>
      </c>
      <c r="K764">
        <v>42</v>
      </c>
      <c r="L764" t="s">
        <v>2</v>
      </c>
      <c r="M764" t="s">
        <v>582</v>
      </c>
      <c r="N764">
        <f t="shared" si="22"/>
        <v>1450</v>
      </c>
      <c r="O764">
        <v>1250</v>
      </c>
      <c r="P764">
        <v>200</v>
      </c>
      <c r="Q764">
        <v>0</v>
      </c>
      <c r="R764">
        <v>0</v>
      </c>
      <c r="S764">
        <v>0</v>
      </c>
      <c r="T764">
        <v>0</v>
      </c>
      <c r="U764">
        <v>50</v>
      </c>
      <c r="V764">
        <v>0</v>
      </c>
      <c r="W764">
        <v>0</v>
      </c>
      <c r="X764">
        <v>1367.21</v>
      </c>
      <c r="Y764">
        <f t="shared" si="23"/>
        <v>2817.21</v>
      </c>
    </row>
    <row r="765" spans="1:25" x14ac:dyDescent="0.35">
      <c r="A765">
        <v>1</v>
      </c>
      <c r="B765">
        <v>86218</v>
      </c>
      <c r="C765" t="s">
        <v>595</v>
      </c>
      <c r="D765" t="s">
        <v>1529</v>
      </c>
      <c r="E765">
        <v>21279</v>
      </c>
      <c r="F765" s="1">
        <v>40182</v>
      </c>
      <c r="G765" s="1">
        <v>27552</v>
      </c>
      <c r="H765" t="s">
        <v>1532</v>
      </c>
      <c r="I765" s="1"/>
      <c r="J765" t="s">
        <v>1522</v>
      </c>
      <c r="K765">
        <v>30</v>
      </c>
      <c r="L765" t="s">
        <v>130</v>
      </c>
      <c r="M765" t="s">
        <v>14</v>
      </c>
      <c r="N765">
        <f t="shared" si="22"/>
        <v>4500</v>
      </c>
      <c r="O765">
        <v>2990</v>
      </c>
      <c r="P765">
        <v>500</v>
      </c>
      <c r="Q765">
        <v>0</v>
      </c>
      <c r="R765">
        <v>0</v>
      </c>
      <c r="S765">
        <v>0</v>
      </c>
      <c r="T765">
        <v>0</v>
      </c>
      <c r="U765">
        <v>500</v>
      </c>
      <c r="V765">
        <v>0</v>
      </c>
      <c r="W765">
        <v>1010</v>
      </c>
      <c r="X765">
        <v>2083.48</v>
      </c>
      <c r="Y765">
        <f t="shared" si="23"/>
        <v>6583.48</v>
      </c>
    </row>
    <row r="766" spans="1:25" x14ac:dyDescent="0.35">
      <c r="A766">
        <v>1</v>
      </c>
      <c r="B766">
        <v>86225</v>
      </c>
      <c r="C766" t="s">
        <v>29</v>
      </c>
      <c r="D766" t="s">
        <v>1529</v>
      </c>
      <c r="E766">
        <v>21268</v>
      </c>
      <c r="F766" s="1">
        <v>40193</v>
      </c>
      <c r="G766" s="1">
        <v>27399</v>
      </c>
      <c r="H766" t="s">
        <v>1532</v>
      </c>
      <c r="I766" s="1"/>
      <c r="J766" t="s">
        <v>1522</v>
      </c>
      <c r="K766">
        <v>30</v>
      </c>
      <c r="L766" t="s">
        <v>6</v>
      </c>
      <c r="M766" t="s">
        <v>14</v>
      </c>
      <c r="N766">
        <f t="shared" si="22"/>
        <v>6000</v>
      </c>
      <c r="O766">
        <v>3345</v>
      </c>
      <c r="P766">
        <v>550</v>
      </c>
      <c r="Q766">
        <v>850</v>
      </c>
      <c r="R766">
        <v>600</v>
      </c>
      <c r="S766">
        <v>0</v>
      </c>
      <c r="T766">
        <v>0</v>
      </c>
      <c r="U766">
        <v>500</v>
      </c>
      <c r="V766">
        <v>0</v>
      </c>
      <c r="W766">
        <v>655</v>
      </c>
      <c r="X766">
        <v>2421.11</v>
      </c>
      <c r="Y766">
        <f t="shared" si="23"/>
        <v>8421.11</v>
      </c>
    </row>
    <row r="767" spans="1:25" x14ac:dyDescent="0.35">
      <c r="A767">
        <v>1</v>
      </c>
      <c r="B767">
        <v>86229</v>
      </c>
      <c r="C767" t="s">
        <v>596</v>
      </c>
      <c r="D767" t="s">
        <v>1529</v>
      </c>
      <c r="E767">
        <v>21277</v>
      </c>
      <c r="F767" s="1">
        <v>40193</v>
      </c>
      <c r="G767" s="1">
        <v>31265</v>
      </c>
      <c r="H767" t="s">
        <v>1532</v>
      </c>
      <c r="I767" s="1"/>
      <c r="J767" t="s">
        <v>1522</v>
      </c>
      <c r="K767">
        <v>42</v>
      </c>
      <c r="L767" t="s">
        <v>10</v>
      </c>
      <c r="M767" t="s">
        <v>67</v>
      </c>
      <c r="N767">
        <f t="shared" si="22"/>
        <v>1200</v>
      </c>
      <c r="O767">
        <v>900</v>
      </c>
      <c r="P767">
        <v>150</v>
      </c>
      <c r="Q767">
        <v>0</v>
      </c>
      <c r="R767">
        <v>0</v>
      </c>
      <c r="S767">
        <v>0</v>
      </c>
      <c r="T767">
        <v>0</v>
      </c>
      <c r="U767">
        <v>250</v>
      </c>
      <c r="V767">
        <v>0</v>
      </c>
      <c r="W767">
        <v>150</v>
      </c>
      <c r="X767">
        <v>1319.7</v>
      </c>
      <c r="Y767">
        <f t="shared" si="23"/>
        <v>2519.6999999999998</v>
      </c>
    </row>
    <row r="768" spans="1:25" x14ac:dyDescent="0.35">
      <c r="A768">
        <v>1</v>
      </c>
      <c r="B768">
        <v>86230</v>
      </c>
      <c r="C768" t="s">
        <v>101</v>
      </c>
      <c r="D768" t="s">
        <v>1529</v>
      </c>
      <c r="E768">
        <v>21268</v>
      </c>
      <c r="F768" s="1">
        <v>40193</v>
      </c>
      <c r="G768" s="1">
        <v>23592</v>
      </c>
      <c r="H768" t="s">
        <v>1532</v>
      </c>
      <c r="I768" s="1"/>
      <c r="J768" t="s">
        <v>1522</v>
      </c>
      <c r="K768">
        <v>42</v>
      </c>
      <c r="L768" t="s">
        <v>10</v>
      </c>
      <c r="M768" t="s">
        <v>60</v>
      </c>
      <c r="N768">
        <f t="shared" si="22"/>
        <v>2000</v>
      </c>
      <c r="O768">
        <v>1800</v>
      </c>
      <c r="P768">
        <v>200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1499.55</v>
      </c>
      <c r="Y768">
        <f t="shared" si="23"/>
        <v>3499.55</v>
      </c>
    </row>
    <row r="769" spans="1:25" x14ac:dyDescent="0.35">
      <c r="A769">
        <v>1</v>
      </c>
      <c r="B769">
        <v>86231</v>
      </c>
      <c r="C769" t="s">
        <v>290</v>
      </c>
      <c r="D769" t="s">
        <v>1528</v>
      </c>
      <c r="E769">
        <v>29397</v>
      </c>
      <c r="F769" s="1">
        <v>40193</v>
      </c>
      <c r="G769" s="1">
        <v>28587</v>
      </c>
      <c r="H769" t="s">
        <v>1532</v>
      </c>
      <c r="I769" s="1"/>
      <c r="J769" t="s">
        <v>1522</v>
      </c>
      <c r="K769">
        <v>42</v>
      </c>
      <c r="L769" t="s">
        <v>10</v>
      </c>
      <c r="M769" t="s">
        <v>258</v>
      </c>
      <c r="N769">
        <f t="shared" si="22"/>
        <v>2000</v>
      </c>
      <c r="O769">
        <v>1800</v>
      </c>
      <c r="P769">
        <v>200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1499.55</v>
      </c>
      <c r="Y769">
        <f t="shared" si="23"/>
        <v>3499.55</v>
      </c>
    </row>
    <row r="770" spans="1:25" x14ac:dyDescent="0.35">
      <c r="A770">
        <v>1</v>
      </c>
      <c r="B770">
        <v>86232</v>
      </c>
      <c r="C770" t="s">
        <v>8</v>
      </c>
      <c r="D770" t="s">
        <v>1528</v>
      </c>
      <c r="E770">
        <v>29397</v>
      </c>
      <c r="F770" s="1">
        <v>40193</v>
      </c>
      <c r="G770" s="1">
        <v>25116</v>
      </c>
      <c r="H770" t="s">
        <v>1532</v>
      </c>
      <c r="I770" s="1"/>
      <c r="J770" t="s">
        <v>1522</v>
      </c>
      <c r="K770">
        <v>42</v>
      </c>
      <c r="L770" t="s">
        <v>10</v>
      </c>
      <c r="M770" t="s">
        <v>258</v>
      </c>
      <c r="N770">
        <f t="shared" ref="N770:N833" si="24">O770+P770+Q770+R770+S770+T770+V770+W770</f>
        <v>2000</v>
      </c>
      <c r="O770">
        <v>1800</v>
      </c>
      <c r="P770">
        <v>200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1499.55</v>
      </c>
      <c r="Y770">
        <f t="shared" ref="Y770:Y833" si="25">X770+N770</f>
        <v>3499.55</v>
      </c>
    </row>
    <row r="771" spans="1:25" x14ac:dyDescent="0.35">
      <c r="A771">
        <v>1</v>
      </c>
      <c r="B771">
        <v>86258</v>
      </c>
      <c r="C771" t="s">
        <v>17</v>
      </c>
      <c r="D771" t="s">
        <v>1531</v>
      </c>
      <c r="E771">
        <v>11075</v>
      </c>
      <c r="F771" s="1">
        <v>41091</v>
      </c>
      <c r="G771" s="1">
        <v>23819</v>
      </c>
      <c r="H771" t="s">
        <v>1532</v>
      </c>
      <c r="I771" s="1"/>
      <c r="J771" t="s">
        <v>1522</v>
      </c>
      <c r="K771">
        <v>30</v>
      </c>
      <c r="L771" t="s">
        <v>130</v>
      </c>
      <c r="M771" t="s">
        <v>14</v>
      </c>
      <c r="N771">
        <f t="shared" si="24"/>
        <v>7000</v>
      </c>
      <c r="O771">
        <v>7000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223.28</v>
      </c>
      <c r="Y771">
        <f t="shared" si="25"/>
        <v>7223.28</v>
      </c>
    </row>
    <row r="772" spans="1:25" x14ac:dyDescent="0.35">
      <c r="A772">
        <v>1</v>
      </c>
      <c r="B772">
        <v>86276</v>
      </c>
      <c r="C772" t="s">
        <v>438</v>
      </c>
      <c r="D772" t="s">
        <v>1529</v>
      </c>
      <c r="E772">
        <v>21280</v>
      </c>
      <c r="F772" s="1">
        <v>40226</v>
      </c>
      <c r="G772" s="1">
        <v>31243</v>
      </c>
      <c r="H772" t="s">
        <v>1532</v>
      </c>
      <c r="I772" s="1"/>
      <c r="J772" t="s">
        <v>1522</v>
      </c>
      <c r="K772">
        <v>42</v>
      </c>
      <c r="L772" t="s">
        <v>10</v>
      </c>
      <c r="M772" t="s">
        <v>339</v>
      </c>
      <c r="N772">
        <f t="shared" si="24"/>
        <v>2300</v>
      </c>
      <c r="O772">
        <v>1900</v>
      </c>
      <c r="P772">
        <v>300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100</v>
      </c>
      <c r="X772">
        <v>1561.45</v>
      </c>
      <c r="Y772">
        <f t="shared" si="25"/>
        <v>3861.45</v>
      </c>
    </row>
    <row r="773" spans="1:25" x14ac:dyDescent="0.35">
      <c r="A773">
        <v>1</v>
      </c>
      <c r="B773">
        <v>86291</v>
      </c>
      <c r="C773" t="s">
        <v>376</v>
      </c>
      <c r="D773" t="s">
        <v>1529</v>
      </c>
      <c r="E773">
        <v>21280</v>
      </c>
      <c r="F773" s="1">
        <v>40243</v>
      </c>
      <c r="G773" s="1">
        <v>24838</v>
      </c>
      <c r="H773" t="s">
        <v>1532</v>
      </c>
      <c r="I773" s="1"/>
      <c r="J773" t="s">
        <v>1522</v>
      </c>
      <c r="K773">
        <v>42</v>
      </c>
      <c r="L773" t="s">
        <v>10</v>
      </c>
      <c r="M773" t="s">
        <v>52</v>
      </c>
      <c r="N773">
        <f t="shared" si="24"/>
        <v>1250</v>
      </c>
      <c r="O773">
        <v>930</v>
      </c>
      <c r="P773">
        <v>250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70</v>
      </c>
      <c r="X773">
        <v>1330.33</v>
      </c>
      <c r="Y773">
        <f t="shared" si="25"/>
        <v>2580.33</v>
      </c>
    </row>
    <row r="774" spans="1:25" x14ac:dyDescent="0.35">
      <c r="A774">
        <v>1</v>
      </c>
      <c r="B774">
        <v>86296</v>
      </c>
      <c r="C774" t="s">
        <v>386</v>
      </c>
      <c r="D774" t="s">
        <v>1529</v>
      </c>
      <c r="E774">
        <v>21277</v>
      </c>
      <c r="F774" s="1">
        <v>40251</v>
      </c>
      <c r="G774" s="1">
        <v>31615</v>
      </c>
      <c r="H774" t="s">
        <v>1532</v>
      </c>
      <c r="I774" s="1"/>
      <c r="J774" t="s">
        <v>1522</v>
      </c>
      <c r="K774">
        <v>42</v>
      </c>
      <c r="L774" t="s">
        <v>10</v>
      </c>
      <c r="M774" t="s">
        <v>599</v>
      </c>
      <c r="N774">
        <f t="shared" si="24"/>
        <v>2100</v>
      </c>
      <c r="O774">
        <v>1800</v>
      </c>
      <c r="P774">
        <v>200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100</v>
      </c>
      <c r="X774">
        <v>1519.4</v>
      </c>
      <c r="Y774">
        <f t="shared" si="25"/>
        <v>3619.4</v>
      </c>
    </row>
    <row r="775" spans="1:25" x14ac:dyDescent="0.35">
      <c r="A775">
        <v>1</v>
      </c>
      <c r="B775">
        <v>86297</v>
      </c>
      <c r="C775" t="s">
        <v>600</v>
      </c>
      <c r="D775" t="s">
        <v>1531</v>
      </c>
      <c r="E775">
        <v>11075</v>
      </c>
      <c r="F775" s="1">
        <v>40255</v>
      </c>
      <c r="G775" s="1">
        <v>26057</v>
      </c>
      <c r="H775" t="s">
        <v>1532</v>
      </c>
      <c r="I775" s="1"/>
      <c r="J775" t="s">
        <v>1522</v>
      </c>
      <c r="K775">
        <v>42</v>
      </c>
      <c r="L775" t="s">
        <v>40</v>
      </c>
      <c r="M775" t="s">
        <v>67</v>
      </c>
      <c r="N775">
        <f t="shared" si="24"/>
        <v>900</v>
      </c>
      <c r="O775">
        <v>500</v>
      </c>
      <c r="P775">
        <v>300</v>
      </c>
      <c r="Q775">
        <v>0</v>
      </c>
      <c r="R775">
        <v>0</v>
      </c>
      <c r="S775">
        <v>0</v>
      </c>
      <c r="T775">
        <v>0</v>
      </c>
      <c r="U775">
        <v>150</v>
      </c>
      <c r="V775">
        <v>0</v>
      </c>
      <c r="W775">
        <v>100</v>
      </c>
      <c r="X775">
        <v>1251.21</v>
      </c>
      <c r="Y775">
        <f t="shared" si="25"/>
        <v>2151.21</v>
      </c>
    </row>
    <row r="776" spans="1:25" x14ac:dyDescent="0.35">
      <c r="A776">
        <v>1</v>
      </c>
      <c r="B776">
        <v>86303</v>
      </c>
      <c r="C776" t="s">
        <v>602</v>
      </c>
      <c r="D776" t="s">
        <v>1529</v>
      </c>
      <c r="E776">
        <v>21277</v>
      </c>
      <c r="F776" s="1">
        <v>40258</v>
      </c>
      <c r="G776" s="1">
        <v>25569</v>
      </c>
      <c r="H776" t="s">
        <v>1532</v>
      </c>
      <c r="I776" s="1"/>
      <c r="J776" t="s">
        <v>1522</v>
      </c>
      <c r="K776">
        <v>42</v>
      </c>
      <c r="L776" t="s">
        <v>10</v>
      </c>
      <c r="M776" t="s">
        <v>113</v>
      </c>
      <c r="N776">
        <f t="shared" si="24"/>
        <v>1300</v>
      </c>
      <c r="O776">
        <v>940</v>
      </c>
      <c r="P776">
        <v>285</v>
      </c>
      <c r="Q776">
        <v>0</v>
      </c>
      <c r="R776">
        <v>0</v>
      </c>
      <c r="S776">
        <v>0</v>
      </c>
      <c r="T776">
        <v>0</v>
      </c>
      <c r="U776">
        <v>50</v>
      </c>
      <c r="V776">
        <v>0</v>
      </c>
      <c r="W776">
        <v>75</v>
      </c>
      <c r="X776">
        <v>1340.48</v>
      </c>
      <c r="Y776">
        <f t="shared" si="25"/>
        <v>2640.48</v>
      </c>
    </row>
    <row r="777" spans="1:25" x14ac:dyDescent="0.35">
      <c r="A777">
        <v>1</v>
      </c>
      <c r="B777">
        <v>86304</v>
      </c>
      <c r="C777" t="s">
        <v>603</v>
      </c>
      <c r="D777" t="s">
        <v>1525</v>
      </c>
      <c r="E777">
        <v>11072</v>
      </c>
      <c r="F777" s="1">
        <v>40258</v>
      </c>
      <c r="G777" s="1">
        <v>23127</v>
      </c>
      <c r="H777" t="s">
        <v>1532</v>
      </c>
      <c r="I777" s="1"/>
      <c r="J777" t="s">
        <v>1522</v>
      </c>
      <c r="K777">
        <v>20</v>
      </c>
      <c r="L777" t="s">
        <v>2</v>
      </c>
      <c r="M777" t="s">
        <v>183</v>
      </c>
      <c r="N777">
        <f t="shared" si="24"/>
        <v>1900</v>
      </c>
      <c r="O777">
        <v>900</v>
      </c>
      <c r="P777">
        <v>350</v>
      </c>
      <c r="Q777">
        <v>300</v>
      </c>
      <c r="R777">
        <v>200</v>
      </c>
      <c r="S777">
        <v>0</v>
      </c>
      <c r="T777">
        <v>0</v>
      </c>
      <c r="U777">
        <v>200</v>
      </c>
      <c r="V777">
        <v>0</v>
      </c>
      <c r="W777">
        <v>150</v>
      </c>
      <c r="X777">
        <v>1427.82</v>
      </c>
      <c r="Y777">
        <f t="shared" si="25"/>
        <v>3327.8199999999997</v>
      </c>
    </row>
    <row r="778" spans="1:25" x14ac:dyDescent="0.35">
      <c r="A778">
        <v>1</v>
      </c>
      <c r="B778">
        <v>86308</v>
      </c>
      <c r="C778" t="s">
        <v>157</v>
      </c>
      <c r="D778" t="s">
        <v>1526</v>
      </c>
      <c r="E778">
        <v>10052</v>
      </c>
      <c r="F778" s="1">
        <v>40238</v>
      </c>
      <c r="G778" s="1">
        <v>26780</v>
      </c>
      <c r="H778" t="s">
        <v>1532</v>
      </c>
      <c r="I778" s="1"/>
      <c r="J778" t="s">
        <v>1522</v>
      </c>
      <c r="K778">
        <v>21</v>
      </c>
      <c r="L778" t="s">
        <v>1357</v>
      </c>
      <c r="M778" t="s">
        <v>1367</v>
      </c>
      <c r="N778">
        <f t="shared" si="24"/>
        <v>4000</v>
      </c>
      <c r="O778">
        <v>3000</v>
      </c>
      <c r="P778">
        <v>0</v>
      </c>
      <c r="Q778">
        <v>1000</v>
      </c>
      <c r="R778">
        <v>0</v>
      </c>
      <c r="S778">
        <v>0</v>
      </c>
      <c r="T778">
        <v>0</v>
      </c>
      <c r="U778">
        <v>1000</v>
      </c>
      <c r="V778">
        <v>0</v>
      </c>
      <c r="W778">
        <v>0</v>
      </c>
      <c r="X778">
        <v>1207.58</v>
      </c>
      <c r="Y778">
        <f t="shared" si="25"/>
        <v>5207.58</v>
      </c>
    </row>
    <row r="779" spans="1:25" x14ac:dyDescent="0.35">
      <c r="A779">
        <v>1</v>
      </c>
      <c r="B779">
        <v>86311</v>
      </c>
      <c r="C779" t="s">
        <v>604</v>
      </c>
      <c r="D779" t="s">
        <v>1528</v>
      </c>
      <c r="E779">
        <v>29397</v>
      </c>
      <c r="F779" s="1">
        <v>40283</v>
      </c>
      <c r="G779" s="1">
        <v>26324</v>
      </c>
      <c r="H779" t="s">
        <v>1532</v>
      </c>
      <c r="I779" s="1"/>
      <c r="J779" t="s">
        <v>1522</v>
      </c>
      <c r="K779">
        <v>30</v>
      </c>
      <c r="L779" t="s">
        <v>13</v>
      </c>
      <c r="M779" t="s">
        <v>3</v>
      </c>
      <c r="N779">
        <f t="shared" si="24"/>
        <v>5500</v>
      </c>
      <c r="O779">
        <v>3300</v>
      </c>
      <c r="P779">
        <v>700</v>
      </c>
      <c r="Q779">
        <v>0</v>
      </c>
      <c r="R779">
        <v>0</v>
      </c>
      <c r="S779">
        <v>0</v>
      </c>
      <c r="T779">
        <v>0</v>
      </c>
      <c r="U779">
        <v>1000</v>
      </c>
      <c r="V779">
        <v>0</v>
      </c>
      <c r="W779">
        <v>1500</v>
      </c>
      <c r="X779">
        <v>2380.08</v>
      </c>
      <c r="Y779">
        <f t="shared" si="25"/>
        <v>7880.08</v>
      </c>
    </row>
    <row r="780" spans="1:25" x14ac:dyDescent="0.35">
      <c r="A780">
        <v>1</v>
      </c>
      <c r="B780">
        <v>86343</v>
      </c>
      <c r="C780" t="s">
        <v>112</v>
      </c>
      <c r="D780" t="s">
        <v>1529</v>
      </c>
      <c r="E780">
        <v>21280</v>
      </c>
      <c r="F780" s="1">
        <v>40296</v>
      </c>
      <c r="G780" s="1">
        <v>30545</v>
      </c>
      <c r="H780" t="s">
        <v>1532</v>
      </c>
      <c r="I780" s="1"/>
      <c r="J780" t="s">
        <v>1522</v>
      </c>
      <c r="K780">
        <v>42</v>
      </c>
      <c r="L780" t="s">
        <v>2</v>
      </c>
      <c r="M780" t="s">
        <v>605</v>
      </c>
      <c r="N780">
        <f t="shared" si="24"/>
        <v>2700</v>
      </c>
      <c r="O780">
        <v>2350</v>
      </c>
      <c r="P780">
        <v>350</v>
      </c>
      <c r="Q780">
        <v>0</v>
      </c>
      <c r="R780">
        <v>0</v>
      </c>
      <c r="S780">
        <v>0</v>
      </c>
      <c r="T780">
        <v>0</v>
      </c>
      <c r="U780">
        <v>750</v>
      </c>
      <c r="V780">
        <v>0</v>
      </c>
      <c r="W780">
        <v>0</v>
      </c>
      <c r="X780">
        <v>1641.08</v>
      </c>
      <c r="Y780">
        <f t="shared" si="25"/>
        <v>4341.08</v>
      </c>
    </row>
    <row r="781" spans="1:25" x14ac:dyDescent="0.35">
      <c r="A781">
        <v>1</v>
      </c>
      <c r="B781">
        <v>86353</v>
      </c>
      <c r="C781" t="s">
        <v>606</v>
      </c>
      <c r="D781" t="s">
        <v>1529</v>
      </c>
      <c r="E781">
        <v>21268</v>
      </c>
      <c r="F781" s="1">
        <v>40293</v>
      </c>
      <c r="G781" s="1">
        <v>23012</v>
      </c>
      <c r="H781" t="s">
        <v>1532</v>
      </c>
      <c r="I781" s="1"/>
      <c r="J781" t="s">
        <v>1522</v>
      </c>
      <c r="K781">
        <v>42</v>
      </c>
      <c r="L781" t="s">
        <v>40</v>
      </c>
      <c r="M781" t="s">
        <v>81</v>
      </c>
      <c r="N781">
        <f t="shared" si="24"/>
        <v>850</v>
      </c>
      <c r="O781">
        <v>550</v>
      </c>
      <c r="P781">
        <v>275</v>
      </c>
      <c r="Q781">
        <v>0</v>
      </c>
      <c r="R781">
        <v>0</v>
      </c>
      <c r="S781">
        <v>0</v>
      </c>
      <c r="T781">
        <v>0</v>
      </c>
      <c r="U781">
        <v>100</v>
      </c>
      <c r="V781">
        <v>0</v>
      </c>
      <c r="W781">
        <v>25</v>
      </c>
      <c r="X781">
        <v>1242.43</v>
      </c>
      <c r="Y781">
        <f t="shared" si="25"/>
        <v>2092.4300000000003</v>
      </c>
    </row>
    <row r="782" spans="1:25" x14ac:dyDescent="0.35">
      <c r="A782">
        <v>1</v>
      </c>
      <c r="B782">
        <v>86361</v>
      </c>
      <c r="C782" t="s">
        <v>187</v>
      </c>
      <c r="D782" t="s">
        <v>1528</v>
      </c>
      <c r="E782">
        <v>29390</v>
      </c>
      <c r="F782" s="1">
        <v>40306</v>
      </c>
      <c r="G782" s="1">
        <v>28126</v>
      </c>
      <c r="H782" t="s">
        <v>1532</v>
      </c>
      <c r="I782" s="1"/>
      <c r="J782" t="s">
        <v>1522</v>
      </c>
      <c r="K782">
        <v>42</v>
      </c>
      <c r="L782" t="s">
        <v>10</v>
      </c>
      <c r="M782" t="s">
        <v>67</v>
      </c>
      <c r="N782">
        <f t="shared" si="24"/>
        <v>1200</v>
      </c>
      <c r="O782">
        <v>900</v>
      </c>
      <c r="P782">
        <v>150</v>
      </c>
      <c r="Q782">
        <v>0</v>
      </c>
      <c r="R782">
        <v>0</v>
      </c>
      <c r="S782">
        <v>0</v>
      </c>
      <c r="T782">
        <v>0</v>
      </c>
      <c r="U782">
        <v>250</v>
      </c>
      <c r="V782">
        <v>0</v>
      </c>
      <c r="W782">
        <v>150</v>
      </c>
      <c r="X782">
        <v>1319.7</v>
      </c>
      <c r="Y782">
        <f t="shared" si="25"/>
        <v>2519.6999999999998</v>
      </c>
    </row>
    <row r="783" spans="1:25" x14ac:dyDescent="0.35">
      <c r="A783">
        <v>1</v>
      </c>
      <c r="B783">
        <v>86363</v>
      </c>
      <c r="C783" t="s">
        <v>607</v>
      </c>
      <c r="D783" t="s">
        <v>1529</v>
      </c>
      <c r="E783">
        <v>21268</v>
      </c>
      <c r="F783" s="1">
        <v>40306</v>
      </c>
      <c r="G783" s="1">
        <v>23559</v>
      </c>
      <c r="H783" t="s">
        <v>1532</v>
      </c>
      <c r="I783" s="1"/>
      <c r="J783" t="s">
        <v>1522</v>
      </c>
      <c r="K783">
        <v>42</v>
      </c>
      <c r="L783" t="s">
        <v>13</v>
      </c>
      <c r="M783" t="s">
        <v>67</v>
      </c>
      <c r="N783">
        <f t="shared" si="24"/>
        <v>1725</v>
      </c>
      <c r="O783">
        <v>1325</v>
      </c>
      <c r="P783">
        <v>400</v>
      </c>
      <c r="Q783">
        <v>0</v>
      </c>
      <c r="R783">
        <v>0</v>
      </c>
      <c r="S783">
        <v>0</v>
      </c>
      <c r="T783">
        <v>0</v>
      </c>
      <c r="U783">
        <v>100</v>
      </c>
      <c r="V783">
        <v>0</v>
      </c>
      <c r="W783">
        <v>0</v>
      </c>
      <c r="X783">
        <v>1466.77</v>
      </c>
      <c r="Y783">
        <f t="shared" si="25"/>
        <v>3191.77</v>
      </c>
    </row>
    <row r="784" spans="1:25" x14ac:dyDescent="0.35">
      <c r="A784">
        <v>1</v>
      </c>
      <c r="B784">
        <v>86408</v>
      </c>
      <c r="C784" t="s">
        <v>608</v>
      </c>
      <c r="D784" t="s">
        <v>1525</v>
      </c>
      <c r="E784">
        <v>11091</v>
      </c>
      <c r="F784" s="1">
        <v>40321</v>
      </c>
      <c r="G784" s="1">
        <v>30621</v>
      </c>
      <c r="H784" t="s">
        <v>1532</v>
      </c>
      <c r="I784" s="1"/>
      <c r="J784" t="s">
        <v>1522</v>
      </c>
      <c r="K784">
        <v>30</v>
      </c>
      <c r="L784" t="s">
        <v>6</v>
      </c>
      <c r="M784" t="s">
        <v>26</v>
      </c>
      <c r="N784">
        <f t="shared" si="24"/>
        <v>7500</v>
      </c>
      <c r="O784">
        <v>4000</v>
      </c>
      <c r="P784">
        <v>1000</v>
      </c>
      <c r="Q784">
        <v>0</v>
      </c>
      <c r="R784">
        <v>0</v>
      </c>
      <c r="S784">
        <v>0</v>
      </c>
      <c r="T784">
        <v>0</v>
      </c>
      <c r="U784">
        <v>500</v>
      </c>
      <c r="V784">
        <v>0</v>
      </c>
      <c r="W784">
        <v>2500</v>
      </c>
      <c r="X784">
        <v>2728.39</v>
      </c>
      <c r="Y784">
        <f t="shared" si="25"/>
        <v>10228.39</v>
      </c>
    </row>
    <row r="785" spans="1:25" x14ac:dyDescent="0.35">
      <c r="A785">
        <v>1</v>
      </c>
      <c r="B785">
        <v>86523</v>
      </c>
      <c r="C785" t="s">
        <v>601</v>
      </c>
      <c r="D785" t="s">
        <v>1528</v>
      </c>
      <c r="E785">
        <v>29398</v>
      </c>
      <c r="F785" s="1">
        <v>40510</v>
      </c>
      <c r="G785" s="1">
        <v>25144</v>
      </c>
      <c r="H785" t="s">
        <v>1532</v>
      </c>
      <c r="I785" s="1"/>
      <c r="J785" t="s">
        <v>1522</v>
      </c>
      <c r="K785">
        <v>42</v>
      </c>
      <c r="L785" t="s">
        <v>40</v>
      </c>
      <c r="M785" t="s">
        <v>241</v>
      </c>
      <c r="N785">
        <f t="shared" si="24"/>
        <v>1150</v>
      </c>
      <c r="O785">
        <v>750</v>
      </c>
      <c r="P785">
        <v>250</v>
      </c>
      <c r="Q785">
        <v>0</v>
      </c>
      <c r="R785">
        <v>0</v>
      </c>
      <c r="S785">
        <v>0</v>
      </c>
      <c r="T785">
        <v>0</v>
      </c>
      <c r="U785">
        <v>150</v>
      </c>
      <c r="V785">
        <v>0</v>
      </c>
      <c r="W785">
        <v>150</v>
      </c>
      <c r="X785">
        <v>1306.67</v>
      </c>
      <c r="Y785">
        <f t="shared" si="25"/>
        <v>2456.67</v>
      </c>
    </row>
    <row r="786" spans="1:25" x14ac:dyDescent="0.35">
      <c r="A786">
        <v>1</v>
      </c>
      <c r="B786">
        <v>86535</v>
      </c>
      <c r="C786" t="s">
        <v>609</v>
      </c>
      <c r="D786" t="s">
        <v>1529</v>
      </c>
      <c r="E786">
        <v>21280</v>
      </c>
      <c r="F786" s="1">
        <v>40556</v>
      </c>
      <c r="G786" s="1">
        <v>26299</v>
      </c>
      <c r="H786" t="s">
        <v>1532</v>
      </c>
      <c r="I786" s="1"/>
      <c r="J786" t="s">
        <v>1522</v>
      </c>
      <c r="K786">
        <v>42</v>
      </c>
      <c r="L786" t="s">
        <v>10</v>
      </c>
      <c r="M786" t="s">
        <v>81</v>
      </c>
      <c r="N786">
        <f t="shared" si="24"/>
        <v>1400</v>
      </c>
      <c r="O786">
        <v>1110</v>
      </c>
      <c r="P786">
        <v>250</v>
      </c>
      <c r="Q786">
        <v>0</v>
      </c>
      <c r="R786">
        <v>0</v>
      </c>
      <c r="S786">
        <v>0</v>
      </c>
      <c r="T786">
        <v>0</v>
      </c>
      <c r="U786">
        <v>90</v>
      </c>
      <c r="V786">
        <v>0</v>
      </c>
      <c r="W786">
        <v>40</v>
      </c>
      <c r="X786">
        <v>1364.32</v>
      </c>
      <c r="Y786">
        <f t="shared" si="25"/>
        <v>2764.3199999999997</v>
      </c>
    </row>
    <row r="787" spans="1:25" x14ac:dyDescent="0.35">
      <c r="A787">
        <v>1</v>
      </c>
      <c r="B787">
        <v>86536</v>
      </c>
      <c r="C787" t="s">
        <v>610</v>
      </c>
      <c r="D787" t="s">
        <v>1529</v>
      </c>
      <c r="E787">
        <v>21280</v>
      </c>
      <c r="F787" s="1">
        <v>40530</v>
      </c>
      <c r="G787" s="1">
        <v>27395</v>
      </c>
      <c r="H787" t="s">
        <v>1532</v>
      </c>
      <c r="I787" s="1"/>
      <c r="J787" t="s">
        <v>1522</v>
      </c>
      <c r="K787">
        <v>30</v>
      </c>
      <c r="L787" t="s">
        <v>144</v>
      </c>
      <c r="M787" t="s">
        <v>433</v>
      </c>
      <c r="N787">
        <f t="shared" si="24"/>
        <v>36000</v>
      </c>
      <c r="O787">
        <v>20000</v>
      </c>
      <c r="P787">
        <v>4250</v>
      </c>
      <c r="Q787">
        <v>5250</v>
      </c>
      <c r="R787">
        <v>3000</v>
      </c>
      <c r="S787">
        <v>1500</v>
      </c>
      <c r="T787">
        <v>800</v>
      </c>
      <c r="U787">
        <v>3500</v>
      </c>
      <c r="V787">
        <v>0</v>
      </c>
      <c r="W787">
        <v>1200</v>
      </c>
      <c r="X787">
        <v>8585.7999999999993</v>
      </c>
      <c r="Y787">
        <f t="shared" si="25"/>
        <v>44585.8</v>
      </c>
    </row>
    <row r="788" spans="1:25" x14ac:dyDescent="0.35">
      <c r="A788">
        <v>1</v>
      </c>
      <c r="B788">
        <v>86541</v>
      </c>
      <c r="C788" t="s">
        <v>611</v>
      </c>
      <c r="D788" t="s">
        <v>1529</v>
      </c>
      <c r="E788">
        <v>21282</v>
      </c>
      <c r="F788" s="1">
        <v>40581</v>
      </c>
      <c r="G788" s="1">
        <v>18597</v>
      </c>
      <c r="H788" t="s">
        <v>1532</v>
      </c>
      <c r="I788" s="1"/>
      <c r="J788" t="s">
        <v>1522</v>
      </c>
      <c r="K788">
        <v>42</v>
      </c>
      <c r="L788" t="s">
        <v>13</v>
      </c>
      <c r="M788" t="s">
        <v>612</v>
      </c>
      <c r="N788">
        <f t="shared" si="24"/>
        <v>2200</v>
      </c>
      <c r="O788">
        <v>1400</v>
      </c>
      <c r="P788">
        <v>650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150</v>
      </c>
      <c r="X788">
        <v>1562.83</v>
      </c>
      <c r="Y788">
        <f t="shared" si="25"/>
        <v>3762.83</v>
      </c>
    </row>
    <row r="789" spans="1:25" x14ac:dyDescent="0.35">
      <c r="A789">
        <v>1</v>
      </c>
      <c r="B789">
        <v>86547</v>
      </c>
      <c r="C789" t="s">
        <v>285</v>
      </c>
      <c r="D789" t="s">
        <v>1525</v>
      </c>
      <c r="E789">
        <v>11086</v>
      </c>
      <c r="F789" s="1">
        <v>40634</v>
      </c>
      <c r="G789" s="1">
        <v>24533</v>
      </c>
      <c r="H789" t="s">
        <v>1532</v>
      </c>
      <c r="I789" s="1"/>
      <c r="J789" t="s">
        <v>1522</v>
      </c>
      <c r="K789">
        <v>30</v>
      </c>
      <c r="L789" t="s">
        <v>1357</v>
      </c>
      <c r="M789" t="s">
        <v>230</v>
      </c>
      <c r="N789">
        <f t="shared" si="24"/>
        <v>8000</v>
      </c>
      <c r="O789">
        <v>6000</v>
      </c>
      <c r="P789">
        <v>0</v>
      </c>
      <c r="Q789">
        <v>2000</v>
      </c>
      <c r="R789">
        <v>0</v>
      </c>
      <c r="S789">
        <v>0</v>
      </c>
      <c r="T789">
        <v>0</v>
      </c>
      <c r="U789">
        <v>650</v>
      </c>
      <c r="V789">
        <v>0</v>
      </c>
      <c r="W789">
        <v>0</v>
      </c>
      <c r="X789">
        <v>2551.85</v>
      </c>
      <c r="Y789">
        <f t="shared" si="25"/>
        <v>10551.85</v>
      </c>
    </row>
    <row r="790" spans="1:25" x14ac:dyDescent="0.35">
      <c r="A790">
        <v>1</v>
      </c>
      <c r="B790">
        <v>86568</v>
      </c>
      <c r="C790" t="s">
        <v>39</v>
      </c>
      <c r="D790" t="s">
        <v>1529</v>
      </c>
      <c r="E790">
        <v>21268</v>
      </c>
      <c r="F790" s="1">
        <v>40696</v>
      </c>
      <c r="G790" s="1">
        <v>20090</v>
      </c>
      <c r="H790" t="s">
        <v>1532</v>
      </c>
      <c r="I790" s="1"/>
      <c r="J790" t="s">
        <v>1522</v>
      </c>
      <c r="K790">
        <v>42</v>
      </c>
      <c r="L790" t="s">
        <v>10</v>
      </c>
      <c r="M790" t="s">
        <v>14</v>
      </c>
      <c r="N790">
        <f t="shared" si="24"/>
        <v>4000</v>
      </c>
      <c r="O790">
        <v>2200</v>
      </c>
      <c r="P790">
        <v>350</v>
      </c>
      <c r="Q790">
        <v>0</v>
      </c>
      <c r="R790">
        <v>0</v>
      </c>
      <c r="S790">
        <v>0</v>
      </c>
      <c r="T790">
        <v>0</v>
      </c>
      <c r="U790">
        <v>450</v>
      </c>
      <c r="V790">
        <v>0</v>
      </c>
      <c r="W790">
        <v>1450</v>
      </c>
      <c r="X790">
        <v>1906</v>
      </c>
      <c r="Y790">
        <f t="shared" si="25"/>
        <v>5906</v>
      </c>
    </row>
    <row r="791" spans="1:25" x14ac:dyDescent="0.35">
      <c r="A791">
        <v>1</v>
      </c>
      <c r="B791">
        <v>86570</v>
      </c>
      <c r="C791" t="s">
        <v>613</v>
      </c>
      <c r="D791" t="s">
        <v>1528</v>
      </c>
      <c r="E791">
        <v>29397</v>
      </c>
      <c r="F791" s="1">
        <v>40707</v>
      </c>
      <c r="G791" s="1">
        <v>27152</v>
      </c>
      <c r="H791" t="s">
        <v>1532</v>
      </c>
      <c r="I791" s="1"/>
      <c r="J791" t="s">
        <v>1522</v>
      </c>
      <c r="K791">
        <v>42</v>
      </c>
      <c r="L791" t="s">
        <v>40</v>
      </c>
      <c r="M791" t="s">
        <v>58</v>
      </c>
      <c r="N791">
        <f t="shared" si="24"/>
        <v>1500</v>
      </c>
      <c r="O791">
        <v>1100</v>
      </c>
      <c r="P791">
        <v>400</v>
      </c>
      <c r="Q791">
        <v>0</v>
      </c>
      <c r="R791">
        <v>0</v>
      </c>
      <c r="S791">
        <v>0</v>
      </c>
      <c r="T791">
        <v>0</v>
      </c>
      <c r="U791">
        <v>200</v>
      </c>
      <c r="V791">
        <v>0</v>
      </c>
      <c r="W791">
        <v>0</v>
      </c>
      <c r="X791">
        <v>1379.68</v>
      </c>
      <c r="Y791">
        <f t="shared" si="25"/>
        <v>2879.6800000000003</v>
      </c>
    </row>
    <row r="792" spans="1:25" x14ac:dyDescent="0.35">
      <c r="A792">
        <v>1</v>
      </c>
      <c r="B792">
        <v>86635</v>
      </c>
      <c r="C792" t="s">
        <v>615</v>
      </c>
      <c r="D792" t="s">
        <v>1529</v>
      </c>
      <c r="E792">
        <v>21281</v>
      </c>
      <c r="F792" s="1">
        <v>40745</v>
      </c>
      <c r="G792" s="1">
        <v>24930</v>
      </c>
      <c r="H792" t="s">
        <v>1532</v>
      </c>
      <c r="I792" s="1"/>
      <c r="J792" t="s">
        <v>1522</v>
      </c>
      <c r="K792">
        <v>42</v>
      </c>
      <c r="L792" t="s">
        <v>40</v>
      </c>
      <c r="M792" t="s">
        <v>94</v>
      </c>
      <c r="N792">
        <f t="shared" si="24"/>
        <v>1175</v>
      </c>
      <c r="O792">
        <v>850</v>
      </c>
      <c r="P792">
        <v>325</v>
      </c>
      <c r="Q792">
        <v>0</v>
      </c>
      <c r="R792">
        <v>0</v>
      </c>
      <c r="S792">
        <v>0</v>
      </c>
      <c r="T792">
        <v>0</v>
      </c>
      <c r="U792">
        <v>200</v>
      </c>
      <c r="V792">
        <v>0</v>
      </c>
      <c r="W792">
        <v>0</v>
      </c>
      <c r="X792">
        <v>1313.98</v>
      </c>
      <c r="Y792">
        <f t="shared" si="25"/>
        <v>2488.98</v>
      </c>
    </row>
    <row r="793" spans="1:25" x14ac:dyDescent="0.35">
      <c r="A793">
        <v>1</v>
      </c>
      <c r="B793">
        <v>86642</v>
      </c>
      <c r="C793" t="s">
        <v>98</v>
      </c>
      <c r="D793" t="s">
        <v>1528</v>
      </c>
      <c r="E793">
        <v>29391</v>
      </c>
      <c r="F793" s="1">
        <v>40780</v>
      </c>
      <c r="G793" s="1">
        <v>26444</v>
      </c>
      <c r="H793" t="s">
        <v>1532</v>
      </c>
      <c r="I793" s="1"/>
      <c r="J793" t="s">
        <v>1522</v>
      </c>
      <c r="K793">
        <v>42</v>
      </c>
      <c r="L793" t="s">
        <v>2</v>
      </c>
      <c r="M793" t="s">
        <v>96</v>
      </c>
      <c r="N793">
        <f t="shared" si="24"/>
        <v>1850</v>
      </c>
      <c r="O793">
        <v>1300</v>
      </c>
      <c r="P793">
        <v>300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250</v>
      </c>
      <c r="X793">
        <v>1499.75</v>
      </c>
      <c r="Y793">
        <f t="shared" si="25"/>
        <v>3349.75</v>
      </c>
    </row>
    <row r="794" spans="1:25" x14ac:dyDescent="0.35">
      <c r="A794">
        <v>1</v>
      </c>
      <c r="B794">
        <v>86652</v>
      </c>
      <c r="C794" t="s">
        <v>39</v>
      </c>
      <c r="D794" t="s">
        <v>1529</v>
      </c>
      <c r="E794">
        <v>21277</v>
      </c>
      <c r="F794" s="1">
        <v>40814</v>
      </c>
      <c r="G794" s="1">
        <v>23743</v>
      </c>
      <c r="H794" t="s">
        <v>1532</v>
      </c>
      <c r="I794" s="1"/>
      <c r="J794" t="s">
        <v>1522</v>
      </c>
      <c r="K794">
        <v>42</v>
      </c>
      <c r="L794" t="s">
        <v>10</v>
      </c>
      <c r="M794" t="s">
        <v>175</v>
      </c>
      <c r="N794">
        <f t="shared" si="24"/>
        <v>1650</v>
      </c>
      <c r="O794">
        <v>1025</v>
      </c>
      <c r="P794">
        <v>425</v>
      </c>
      <c r="Q794">
        <v>0</v>
      </c>
      <c r="R794">
        <v>0</v>
      </c>
      <c r="S794">
        <v>0</v>
      </c>
      <c r="T794">
        <v>0</v>
      </c>
      <c r="U794">
        <v>100</v>
      </c>
      <c r="V794">
        <v>0</v>
      </c>
      <c r="W794">
        <v>200</v>
      </c>
      <c r="X794">
        <v>1411.97</v>
      </c>
      <c r="Y794">
        <f t="shared" si="25"/>
        <v>3061.9700000000003</v>
      </c>
    </row>
    <row r="795" spans="1:25" x14ac:dyDescent="0.35">
      <c r="A795">
        <v>1</v>
      </c>
      <c r="B795">
        <v>86653</v>
      </c>
      <c r="C795" t="s">
        <v>616</v>
      </c>
      <c r="D795" t="s">
        <v>1525</v>
      </c>
      <c r="E795">
        <v>10025</v>
      </c>
      <c r="F795" s="1">
        <v>40814</v>
      </c>
      <c r="G795" s="1">
        <v>25204</v>
      </c>
      <c r="H795" t="s">
        <v>1532</v>
      </c>
      <c r="I795" s="1"/>
      <c r="J795" t="s">
        <v>1522</v>
      </c>
      <c r="K795">
        <v>42</v>
      </c>
      <c r="L795" t="s">
        <v>40</v>
      </c>
      <c r="M795" t="s">
        <v>79</v>
      </c>
      <c r="N795">
        <f t="shared" si="24"/>
        <v>775</v>
      </c>
      <c r="O795">
        <v>475</v>
      </c>
      <c r="P795">
        <v>275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25</v>
      </c>
      <c r="X795">
        <v>1225.79</v>
      </c>
      <c r="Y795">
        <f t="shared" si="25"/>
        <v>2000.79</v>
      </c>
    </row>
    <row r="796" spans="1:25" x14ac:dyDescent="0.35">
      <c r="A796">
        <v>1</v>
      </c>
      <c r="B796">
        <v>86656</v>
      </c>
      <c r="C796" t="s">
        <v>617</v>
      </c>
      <c r="D796" t="s">
        <v>1525</v>
      </c>
      <c r="E796">
        <v>10025</v>
      </c>
      <c r="F796" s="1">
        <v>40805</v>
      </c>
      <c r="G796" s="1">
        <v>23377</v>
      </c>
      <c r="H796" t="s">
        <v>1532</v>
      </c>
      <c r="I796" s="1"/>
      <c r="J796" t="s">
        <v>1522</v>
      </c>
      <c r="K796">
        <v>42</v>
      </c>
      <c r="L796" t="s">
        <v>40</v>
      </c>
      <c r="M796" t="s">
        <v>119</v>
      </c>
      <c r="N796">
        <f t="shared" si="24"/>
        <v>850</v>
      </c>
      <c r="O796">
        <v>550</v>
      </c>
      <c r="P796">
        <v>250</v>
      </c>
      <c r="Q796">
        <v>0</v>
      </c>
      <c r="R796">
        <v>0</v>
      </c>
      <c r="S796">
        <v>0</v>
      </c>
      <c r="T796">
        <v>0</v>
      </c>
      <c r="U796">
        <v>50</v>
      </c>
      <c r="V796">
        <v>0</v>
      </c>
      <c r="W796">
        <v>50</v>
      </c>
      <c r="X796">
        <v>1242.43</v>
      </c>
      <c r="Y796">
        <f t="shared" si="25"/>
        <v>2092.4300000000003</v>
      </c>
    </row>
    <row r="797" spans="1:25" x14ac:dyDescent="0.35">
      <c r="A797">
        <v>1</v>
      </c>
      <c r="B797">
        <v>86658</v>
      </c>
      <c r="C797" t="s">
        <v>39</v>
      </c>
      <c r="D797" t="s">
        <v>1525</v>
      </c>
      <c r="E797">
        <v>10029</v>
      </c>
      <c r="F797" s="1">
        <v>40796</v>
      </c>
      <c r="G797" s="1">
        <v>21947</v>
      </c>
      <c r="H797" t="s">
        <v>1532</v>
      </c>
      <c r="I797" s="1"/>
      <c r="J797" t="s">
        <v>1522</v>
      </c>
      <c r="K797">
        <v>42</v>
      </c>
      <c r="L797" t="s">
        <v>40</v>
      </c>
      <c r="M797" t="s">
        <v>81</v>
      </c>
      <c r="N797">
        <f t="shared" si="24"/>
        <v>1100</v>
      </c>
      <c r="O797">
        <v>800</v>
      </c>
      <c r="P797">
        <v>300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1297.93</v>
      </c>
      <c r="Y797">
        <f t="shared" si="25"/>
        <v>2397.9300000000003</v>
      </c>
    </row>
    <row r="798" spans="1:25" x14ac:dyDescent="0.35">
      <c r="A798">
        <v>1</v>
      </c>
      <c r="B798">
        <v>86715</v>
      </c>
      <c r="C798" t="s">
        <v>618</v>
      </c>
      <c r="D798" t="s">
        <v>1528</v>
      </c>
      <c r="E798">
        <v>29399</v>
      </c>
      <c r="F798" s="1">
        <v>40867</v>
      </c>
      <c r="G798" s="1">
        <v>26226</v>
      </c>
      <c r="H798" t="s">
        <v>1532</v>
      </c>
      <c r="I798" s="1"/>
      <c r="J798" t="s">
        <v>1522</v>
      </c>
      <c r="K798">
        <v>42</v>
      </c>
      <c r="L798" t="s">
        <v>2</v>
      </c>
      <c r="M798" t="s">
        <v>619</v>
      </c>
      <c r="N798">
        <f t="shared" si="24"/>
        <v>1700</v>
      </c>
      <c r="O798">
        <v>1350</v>
      </c>
      <c r="P798">
        <v>200</v>
      </c>
      <c r="Q798">
        <v>0</v>
      </c>
      <c r="R798">
        <v>0</v>
      </c>
      <c r="S798">
        <v>0</v>
      </c>
      <c r="T798">
        <v>0</v>
      </c>
      <c r="U798">
        <v>100</v>
      </c>
      <c r="V798">
        <v>0</v>
      </c>
      <c r="W798">
        <v>150</v>
      </c>
      <c r="X798">
        <v>1419.2</v>
      </c>
      <c r="Y798">
        <f t="shared" si="25"/>
        <v>3119.2</v>
      </c>
    </row>
    <row r="799" spans="1:25" x14ac:dyDescent="0.35">
      <c r="A799">
        <v>1</v>
      </c>
      <c r="B799">
        <v>86731</v>
      </c>
      <c r="C799" t="s">
        <v>620</v>
      </c>
      <c r="D799" t="s">
        <v>1529</v>
      </c>
      <c r="E799">
        <v>21268</v>
      </c>
      <c r="F799" s="1">
        <v>40877</v>
      </c>
      <c r="G799" s="1">
        <v>31100</v>
      </c>
      <c r="H799" t="s">
        <v>1532</v>
      </c>
      <c r="I799" s="1"/>
      <c r="J799" t="s">
        <v>1522</v>
      </c>
      <c r="K799">
        <v>30</v>
      </c>
      <c r="L799" t="s">
        <v>2</v>
      </c>
      <c r="M799" t="s">
        <v>230</v>
      </c>
      <c r="N799">
        <f t="shared" si="24"/>
        <v>5500</v>
      </c>
      <c r="O799">
        <v>3300</v>
      </c>
      <c r="P799">
        <v>900</v>
      </c>
      <c r="Q799">
        <v>850</v>
      </c>
      <c r="R799">
        <v>450</v>
      </c>
      <c r="S799">
        <v>0</v>
      </c>
      <c r="T799">
        <v>0</v>
      </c>
      <c r="U799">
        <v>1000</v>
      </c>
      <c r="V799">
        <v>0</v>
      </c>
      <c r="W799">
        <v>0</v>
      </c>
      <c r="X799">
        <v>2362.34</v>
      </c>
      <c r="Y799">
        <f t="shared" si="25"/>
        <v>7862.34</v>
      </c>
    </row>
    <row r="800" spans="1:25" x14ac:dyDescent="0.35">
      <c r="A800">
        <v>1</v>
      </c>
      <c r="B800">
        <v>86736</v>
      </c>
      <c r="C800" t="s">
        <v>621</v>
      </c>
      <c r="D800" t="s">
        <v>1525</v>
      </c>
      <c r="E800">
        <v>10027</v>
      </c>
      <c r="F800" s="1">
        <v>40870</v>
      </c>
      <c r="G800" s="1">
        <v>26148</v>
      </c>
      <c r="H800" t="s">
        <v>1532</v>
      </c>
      <c r="I800" s="1"/>
      <c r="J800" t="s">
        <v>1522</v>
      </c>
      <c r="K800">
        <v>42</v>
      </c>
      <c r="L800" t="s">
        <v>40</v>
      </c>
      <c r="M800" t="s">
        <v>81</v>
      </c>
      <c r="N800">
        <f t="shared" si="24"/>
        <v>900</v>
      </c>
      <c r="O800">
        <v>650</v>
      </c>
      <c r="P800">
        <v>250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1254.71</v>
      </c>
      <c r="Y800">
        <f t="shared" si="25"/>
        <v>2154.71</v>
      </c>
    </row>
    <row r="801" spans="1:25" x14ac:dyDescent="0.35">
      <c r="A801">
        <v>1</v>
      </c>
      <c r="B801">
        <v>86737</v>
      </c>
      <c r="C801" t="s">
        <v>42</v>
      </c>
      <c r="D801" t="s">
        <v>1525</v>
      </c>
      <c r="E801">
        <v>10027</v>
      </c>
      <c r="F801" s="1">
        <v>40866</v>
      </c>
      <c r="G801" s="1">
        <v>25204</v>
      </c>
      <c r="H801" t="s">
        <v>1532</v>
      </c>
      <c r="I801" s="1"/>
      <c r="J801" t="s">
        <v>1522</v>
      </c>
      <c r="K801">
        <v>42</v>
      </c>
      <c r="L801" t="s">
        <v>40</v>
      </c>
      <c r="M801" t="s">
        <v>183</v>
      </c>
      <c r="N801">
        <f t="shared" si="24"/>
        <v>1100</v>
      </c>
      <c r="O801">
        <v>730</v>
      </c>
      <c r="P801">
        <v>250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120</v>
      </c>
      <c r="X801">
        <v>1296.29</v>
      </c>
      <c r="Y801">
        <f t="shared" si="25"/>
        <v>2396.29</v>
      </c>
    </row>
    <row r="802" spans="1:25" x14ac:dyDescent="0.35">
      <c r="A802">
        <v>1</v>
      </c>
      <c r="B802">
        <v>86748</v>
      </c>
      <c r="C802" t="s">
        <v>623</v>
      </c>
      <c r="D802" t="s">
        <v>1525</v>
      </c>
      <c r="E802">
        <v>11086</v>
      </c>
      <c r="F802" s="1">
        <v>40883</v>
      </c>
      <c r="G802" s="1">
        <v>27285</v>
      </c>
      <c r="H802" t="s">
        <v>1532</v>
      </c>
      <c r="I802" s="1"/>
      <c r="J802" t="s">
        <v>1522</v>
      </c>
      <c r="K802">
        <v>30</v>
      </c>
      <c r="L802" t="s">
        <v>34</v>
      </c>
      <c r="M802" t="s">
        <v>624</v>
      </c>
      <c r="N802">
        <f t="shared" si="24"/>
        <v>30000</v>
      </c>
      <c r="O802">
        <v>16000</v>
      </c>
      <c r="P802">
        <v>2000</v>
      </c>
      <c r="Q802">
        <v>4000</v>
      </c>
      <c r="R802">
        <v>2000</v>
      </c>
      <c r="S802">
        <v>1000</v>
      </c>
      <c r="T802">
        <v>0</v>
      </c>
      <c r="U802">
        <v>5000</v>
      </c>
      <c r="V802">
        <v>0</v>
      </c>
      <c r="W802">
        <v>5000</v>
      </c>
      <c r="X802">
        <v>7319.42</v>
      </c>
      <c r="Y802">
        <f t="shared" si="25"/>
        <v>37319.42</v>
      </c>
    </row>
    <row r="803" spans="1:25" x14ac:dyDescent="0.35">
      <c r="A803">
        <v>1</v>
      </c>
      <c r="B803">
        <v>86763</v>
      </c>
      <c r="C803" t="s">
        <v>39</v>
      </c>
      <c r="D803" t="s">
        <v>1527</v>
      </c>
      <c r="E803">
        <v>15700</v>
      </c>
      <c r="F803" s="1">
        <v>40892</v>
      </c>
      <c r="G803" s="1">
        <v>19725</v>
      </c>
      <c r="H803" t="s">
        <v>1532</v>
      </c>
      <c r="I803" s="1"/>
      <c r="J803" t="s">
        <v>1522</v>
      </c>
      <c r="K803">
        <v>42</v>
      </c>
      <c r="L803" t="s">
        <v>10</v>
      </c>
      <c r="M803" t="s">
        <v>52</v>
      </c>
      <c r="N803">
        <f t="shared" si="24"/>
        <v>1375</v>
      </c>
      <c r="O803">
        <v>1075</v>
      </c>
      <c r="P803">
        <v>250</v>
      </c>
      <c r="Q803">
        <v>0</v>
      </c>
      <c r="R803">
        <v>0</v>
      </c>
      <c r="S803">
        <v>0</v>
      </c>
      <c r="T803">
        <v>0</v>
      </c>
      <c r="U803">
        <v>75</v>
      </c>
      <c r="V803">
        <v>0</v>
      </c>
      <c r="W803">
        <v>50</v>
      </c>
      <c r="X803">
        <v>1358.52</v>
      </c>
      <c r="Y803">
        <f t="shared" si="25"/>
        <v>2733.52</v>
      </c>
    </row>
    <row r="804" spans="1:25" x14ac:dyDescent="0.35">
      <c r="A804">
        <v>1</v>
      </c>
      <c r="B804">
        <v>86790</v>
      </c>
      <c r="C804" t="s">
        <v>625</v>
      </c>
      <c r="D804" t="s">
        <v>1529</v>
      </c>
      <c r="E804">
        <v>21281</v>
      </c>
      <c r="F804" s="1">
        <v>40934</v>
      </c>
      <c r="G804" s="1">
        <v>23743</v>
      </c>
      <c r="H804" t="s">
        <v>1532</v>
      </c>
      <c r="I804" s="1"/>
      <c r="J804" t="s">
        <v>1522</v>
      </c>
      <c r="K804">
        <v>42</v>
      </c>
      <c r="L804" t="s">
        <v>2</v>
      </c>
      <c r="M804" t="s">
        <v>113</v>
      </c>
      <c r="N804">
        <f t="shared" si="24"/>
        <v>1250</v>
      </c>
      <c r="O804">
        <v>950</v>
      </c>
      <c r="P804">
        <v>300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1320.51</v>
      </c>
      <c r="Y804">
        <f t="shared" si="25"/>
        <v>2570.5100000000002</v>
      </c>
    </row>
    <row r="805" spans="1:25" x14ac:dyDescent="0.35">
      <c r="A805">
        <v>1</v>
      </c>
      <c r="B805">
        <v>86792</v>
      </c>
      <c r="C805" t="s">
        <v>39</v>
      </c>
      <c r="D805" t="s">
        <v>1525</v>
      </c>
      <c r="E805">
        <v>10029</v>
      </c>
      <c r="F805" s="1">
        <v>40917</v>
      </c>
      <c r="G805" s="1">
        <v>27033</v>
      </c>
      <c r="H805" t="s">
        <v>1532</v>
      </c>
      <c r="I805" s="1"/>
      <c r="J805" t="s">
        <v>1522</v>
      </c>
      <c r="K805">
        <v>42</v>
      </c>
      <c r="L805" t="s">
        <v>40</v>
      </c>
      <c r="M805" t="s">
        <v>81</v>
      </c>
      <c r="N805">
        <f t="shared" si="24"/>
        <v>950</v>
      </c>
      <c r="O805">
        <v>650</v>
      </c>
      <c r="P805">
        <v>300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1264.6500000000001</v>
      </c>
      <c r="Y805">
        <f t="shared" si="25"/>
        <v>2214.65</v>
      </c>
    </row>
    <row r="806" spans="1:25" x14ac:dyDescent="0.35">
      <c r="A806">
        <v>1</v>
      </c>
      <c r="B806">
        <v>86819</v>
      </c>
      <c r="C806" t="s">
        <v>627</v>
      </c>
      <c r="D806" t="s">
        <v>1528</v>
      </c>
      <c r="E806">
        <v>29399</v>
      </c>
      <c r="F806" s="1">
        <v>41007</v>
      </c>
      <c r="G806" s="1">
        <v>27820</v>
      </c>
      <c r="H806" t="s">
        <v>1532</v>
      </c>
      <c r="I806" s="1"/>
      <c r="J806" t="s">
        <v>1522</v>
      </c>
      <c r="K806">
        <v>30</v>
      </c>
      <c r="L806" t="s">
        <v>2</v>
      </c>
      <c r="M806" t="s">
        <v>628</v>
      </c>
      <c r="N806">
        <f t="shared" si="24"/>
        <v>10700</v>
      </c>
      <c r="O806">
        <v>8000</v>
      </c>
      <c r="P806">
        <v>1000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1700</v>
      </c>
      <c r="X806">
        <v>3552.98</v>
      </c>
      <c r="Y806">
        <f t="shared" si="25"/>
        <v>14252.98</v>
      </c>
    </row>
    <row r="807" spans="1:25" x14ac:dyDescent="0.35">
      <c r="A807">
        <v>1</v>
      </c>
      <c r="B807">
        <v>86826</v>
      </c>
      <c r="C807" t="s">
        <v>107</v>
      </c>
      <c r="D807" t="s">
        <v>1529</v>
      </c>
      <c r="E807">
        <v>21281</v>
      </c>
      <c r="F807" s="1">
        <v>41020</v>
      </c>
      <c r="G807" s="1">
        <v>23743</v>
      </c>
      <c r="H807" t="s">
        <v>1532</v>
      </c>
      <c r="I807" s="1"/>
      <c r="J807" t="s">
        <v>1522</v>
      </c>
      <c r="K807">
        <v>42</v>
      </c>
      <c r="L807" t="s">
        <v>10</v>
      </c>
      <c r="M807" t="s">
        <v>52</v>
      </c>
      <c r="N807">
        <f t="shared" si="24"/>
        <v>1200</v>
      </c>
      <c r="O807">
        <v>900</v>
      </c>
      <c r="P807">
        <v>200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100</v>
      </c>
      <c r="X807">
        <v>1319.7</v>
      </c>
      <c r="Y807">
        <f t="shared" si="25"/>
        <v>2519.6999999999998</v>
      </c>
    </row>
    <row r="808" spans="1:25" x14ac:dyDescent="0.35">
      <c r="A808">
        <v>1</v>
      </c>
      <c r="B808">
        <v>86828</v>
      </c>
      <c r="C808" t="s">
        <v>39</v>
      </c>
      <c r="D808" t="s">
        <v>1528</v>
      </c>
      <c r="E808">
        <v>29397</v>
      </c>
      <c r="F808" s="1">
        <v>41013</v>
      </c>
      <c r="G808" s="1">
        <v>23849</v>
      </c>
      <c r="H808" t="s">
        <v>1532</v>
      </c>
      <c r="I808" s="1"/>
      <c r="J808" t="s">
        <v>1522</v>
      </c>
      <c r="K808">
        <v>42</v>
      </c>
      <c r="L808" t="s">
        <v>2</v>
      </c>
      <c r="M808" t="s">
        <v>52</v>
      </c>
      <c r="N808">
        <f t="shared" si="24"/>
        <v>1300</v>
      </c>
      <c r="O808">
        <v>1000</v>
      </c>
      <c r="P808">
        <v>300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1331.59</v>
      </c>
      <c r="Y808">
        <f t="shared" si="25"/>
        <v>2631.59</v>
      </c>
    </row>
    <row r="809" spans="1:25" x14ac:dyDescent="0.35">
      <c r="A809">
        <v>1</v>
      </c>
      <c r="B809">
        <v>86832</v>
      </c>
      <c r="C809" t="s">
        <v>630</v>
      </c>
      <c r="D809" t="s">
        <v>1528</v>
      </c>
      <c r="E809">
        <v>29391</v>
      </c>
      <c r="F809" s="1">
        <v>41028</v>
      </c>
      <c r="G809" s="1">
        <v>26083</v>
      </c>
      <c r="H809" t="s">
        <v>1532</v>
      </c>
      <c r="I809" s="1"/>
      <c r="J809" t="s">
        <v>1522</v>
      </c>
      <c r="K809">
        <v>42</v>
      </c>
      <c r="L809" t="s">
        <v>2</v>
      </c>
      <c r="M809" t="s">
        <v>248</v>
      </c>
      <c r="N809">
        <f t="shared" si="24"/>
        <v>4480</v>
      </c>
      <c r="O809">
        <v>3100</v>
      </c>
      <c r="P809">
        <v>200</v>
      </c>
      <c r="Q809">
        <v>725</v>
      </c>
      <c r="R809">
        <v>175</v>
      </c>
      <c r="S809">
        <v>0</v>
      </c>
      <c r="T809">
        <v>0</v>
      </c>
      <c r="U809">
        <v>480</v>
      </c>
      <c r="V809">
        <v>0</v>
      </c>
      <c r="W809">
        <v>280</v>
      </c>
      <c r="X809">
        <v>2068.14</v>
      </c>
      <c r="Y809">
        <f t="shared" si="25"/>
        <v>6548.1399999999994</v>
      </c>
    </row>
    <row r="810" spans="1:25" x14ac:dyDescent="0.35">
      <c r="A810">
        <v>1</v>
      </c>
      <c r="B810">
        <v>86844</v>
      </c>
      <c r="C810" t="s">
        <v>631</v>
      </c>
      <c r="D810" t="s">
        <v>1525</v>
      </c>
      <c r="E810">
        <v>10025</v>
      </c>
      <c r="F810" s="1">
        <v>41038</v>
      </c>
      <c r="G810" s="1">
        <v>25934</v>
      </c>
      <c r="H810" t="s">
        <v>1532</v>
      </c>
      <c r="I810" s="1"/>
      <c r="J810" t="s">
        <v>1522</v>
      </c>
      <c r="K810">
        <v>42</v>
      </c>
      <c r="L810" t="s">
        <v>40</v>
      </c>
      <c r="M810" t="s">
        <v>83</v>
      </c>
      <c r="N810">
        <f t="shared" si="24"/>
        <v>950</v>
      </c>
      <c r="O810">
        <v>700</v>
      </c>
      <c r="P810">
        <v>250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1265.81</v>
      </c>
      <c r="Y810">
        <f t="shared" si="25"/>
        <v>2215.81</v>
      </c>
    </row>
    <row r="811" spans="1:25" x14ac:dyDescent="0.35">
      <c r="A811">
        <v>1</v>
      </c>
      <c r="B811">
        <v>86845</v>
      </c>
      <c r="C811" t="s">
        <v>632</v>
      </c>
      <c r="D811" t="s">
        <v>1525</v>
      </c>
      <c r="E811">
        <v>10025</v>
      </c>
      <c r="F811" s="1">
        <v>41055</v>
      </c>
      <c r="G811" s="1">
        <v>24767</v>
      </c>
      <c r="H811" t="s">
        <v>1532</v>
      </c>
      <c r="I811" s="1"/>
      <c r="J811" t="s">
        <v>1522</v>
      </c>
      <c r="K811">
        <v>42</v>
      </c>
      <c r="L811" t="s">
        <v>13</v>
      </c>
      <c r="M811" t="s">
        <v>201</v>
      </c>
      <c r="N811">
        <f t="shared" si="24"/>
        <v>2400</v>
      </c>
      <c r="O811">
        <v>2100</v>
      </c>
      <c r="P811">
        <v>300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1618.88</v>
      </c>
      <c r="Y811">
        <f t="shared" si="25"/>
        <v>4018.88</v>
      </c>
    </row>
    <row r="812" spans="1:25" x14ac:dyDescent="0.35">
      <c r="A812">
        <v>1</v>
      </c>
      <c r="B812">
        <v>86865</v>
      </c>
      <c r="C812" t="s">
        <v>633</v>
      </c>
      <c r="D812" t="s">
        <v>1529</v>
      </c>
      <c r="E812">
        <v>21268</v>
      </c>
      <c r="F812" s="1">
        <v>41102</v>
      </c>
      <c r="G812" s="1">
        <v>30756</v>
      </c>
      <c r="H812" t="s">
        <v>1532</v>
      </c>
      <c r="I812" s="1"/>
      <c r="J812" t="s">
        <v>1522</v>
      </c>
      <c r="K812">
        <v>42</v>
      </c>
      <c r="L812" t="s">
        <v>10</v>
      </c>
      <c r="M812" t="s">
        <v>52</v>
      </c>
      <c r="N812">
        <f t="shared" si="24"/>
        <v>1100</v>
      </c>
      <c r="O812">
        <v>900</v>
      </c>
      <c r="P812">
        <v>200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1299.8499999999999</v>
      </c>
      <c r="Y812">
        <f t="shared" si="25"/>
        <v>2399.85</v>
      </c>
    </row>
    <row r="813" spans="1:25" x14ac:dyDescent="0.35">
      <c r="A813">
        <v>1</v>
      </c>
      <c r="B813">
        <v>86874</v>
      </c>
      <c r="C813" t="s">
        <v>636</v>
      </c>
      <c r="D813" t="s">
        <v>1528</v>
      </c>
      <c r="E813">
        <v>29398</v>
      </c>
      <c r="F813" s="1">
        <v>41110</v>
      </c>
      <c r="G813" s="1">
        <v>28778</v>
      </c>
      <c r="H813" t="s">
        <v>1532</v>
      </c>
      <c r="I813" s="1"/>
      <c r="J813" t="s">
        <v>1522</v>
      </c>
      <c r="K813">
        <v>42</v>
      </c>
      <c r="L813" t="s">
        <v>2</v>
      </c>
      <c r="M813" t="s">
        <v>113</v>
      </c>
      <c r="N813">
        <f t="shared" si="24"/>
        <v>1100</v>
      </c>
      <c r="O813">
        <v>900</v>
      </c>
      <c r="P813">
        <v>200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1289.56</v>
      </c>
      <c r="Y813">
        <f t="shared" si="25"/>
        <v>2389.56</v>
      </c>
    </row>
    <row r="814" spans="1:25" x14ac:dyDescent="0.35">
      <c r="A814">
        <v>1</v>
      </c>
      <c r="B814">
        <v>86882</v>
      </c>
      <c r="C814" t="s">
        <v>62</v>
      </c>
      <c r="D814" t="s">
        <v>1527</v>
      </c>
      <c r="E814">
        <v>15700</v>
      </c>
      <c r="F814" s="1">
        <v>41102</v>
      </c>
      <c r="G814" s="1">
        <v>30682</v>
      </c>
      <c r="H814" t="s">
        <v>1532</v>
      </c>
      <c r="I814" s="1"/>
      <c r="J814" t="s">
        <v>1522</v>
      </c>
      <c r="K814">
        <v>42</v>
      </c>
      <c r="L814" t="s">
        <v>10</v>
      </c>
      <c r="M814" t="s">
        <v>52</v>
      </c>
      <c r="N814">
        <f t="shared" si="24"/>
        <v>1100</v>
      </c>
      <c r="O814">
        <v>900</v>
      </c>
      <c r="P814">
        <v>200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1299.8499999999999</v>
      </c>
      <c r="Y814">
        <f t="shared" si="25"/>
        <v>2399.85</v>
      </c>
    </row>
    <row r="815" spans="1:25" x14ac:dyDescent="0.35">
      <c r="A815">
        <v>1</v>
      </c>
      <c r="B815">
        <v>86889</v>
      </c>
      <c r="C815" t="s">
        <v>639</v>
      </c>
      <c r="D815" t="s">
        <v>1529</v>
      </c>
      <c r="E815">
        <v>21281</v>
      </c>
      <c r="F815" s="1">
        <v>41102</v>
      </c>
      <c r="G815" s="1">
        <v>31156</v>
      </c>
      <c r="H815" t="s">
        <v>1532</v>
      </c>
      <c r="I815" s="1"/>
      <c r="J815" t="s">
        <v>1522</v>
      </c>
      <c r="K815">
        <v>42</v>
      </c>
      <c r="L815" t="s">
        <v>10</v>
      </c>
      <c r="M815" t="s">
        <v>641</v>
      </c>
      <c r="N815">
        <f t="shared" si="24"/>
        <v>1350</v>
      </c>
      <c r="O815">
        <v>900</v>
      </c>
      <c r="P815">
        <v>200</v>
      </c>
      <c r="Q815">
        <v>0</v>
      </c>
      <c r="R815">
        <v>0</v>
      </c>
      <c r="S815">
        <v>0</v>
      </c>
      <c r="T815">
        <v>0</v>
      </c>
      <c r="U815">
        <v>250</v>
      </c>
      <c r="V815">
        <v>0</v>
      </c>
      <c r="W815">
        <v>250</v>
      </c>
      <c r="X815">
        <v>1349.48</v>
      </c>
      <c r="Y815">
        <f t="shared" si="25"/>
        <v>2699.48</v>
      </c>
    </row>
    <row r="816" spans="1:25" x14ac:dyDescent="0.35">
      <c r="A816">
        <v>1</v>
      </c>
      <c r="B816">
        <v>86890</v>
      </c>
      <c r="C816" t="s">
        <v>291</v>
      </c>
      <c r="D816" t="s">
        <v>1529</v>
      </c>
      <c r="E816">
        <v>21282</v>
      </c>
      <c r="F816" s="1">
        <v>41102</v>
      </c>
      <c r="G816" s="1">
        <v>33281</v>
      </c>
      <c r="H816" t="s">
        <v>1532</v>
      </c>
      <c r="I816" s="1"/>
      <c r="J816" t="s">
        <v>1522</v>
      </c>
      <c r="K816">
        <v>42</v>
      </c>
      <c r="L816" t="s">
        <v>10</v>
      </c>
      <c r="M816" t="s">
        <v>642</v>
      </c>
      <c r="N816">
        <f t="shared" si="24"/>
        <v>1200</v>
      </c>
      <c r="O816">
        <v>700</v>
      </c>
      <c r="P816">
        <v>200</v>
      </c>
      <c r="Q816">
        <v>0</v>
      </c>
      <c r="R816">
        <v>0</v>
      </c>
      <c r="S816">
        <v>0</v>
      </c>
      <c r="T816">
        <v>0</v>
      </c>
      <c r="U816">
        <v>300</v>
      </c>
      <c r="V816">
        <v>0</v>
      </c>
      <c r="W816">
        <v>300</v>
      </c>
      <c r="X816">
        <v>1315.03</v>
      </c>
      <c r="Y816">
        <f t="shared" si="25"/>
        <v>2515.0299999999997</v>
      </c>
    </row>
    <row r="817" spans="1:25" x14ac:dyDescent="0.35">
      <c r="A817">
        <v>1</v>
      </c>
      <c r="B817">
        <v>86909</v>
      </c>
      <c r="C817" t="s">
        <v>539</v>
      </c>
      <c r="D817" t="s">
        <v>1529</v>
      </c>
      <c r="E817">
        <v>21280</v>
      </c>
      <c r="F817" s="1">
        <v>41102</v>
      </c>
      <c r="G817" s="1">
        <v>28717</v>
      </c>
      <c r="H817" t="s">
        <v>1532</v>
      </c>
      <c r="I817" s="1"/>
      <c r="J817" t="s">
        <v>1522</v>
      </c>
      <c r="K817">
        <v>42</v>
      </c>
      <c r="L817" t="s">
        <v>10</v>
      </c>
      <c r="M817" t="s">
        <v>52</v>
      </c>
      <c r="N817">
        <f t="shared" si="24"/>
        <v>1100</v>
      </c>
      <c r="O817">
        <v>900</v>
      </c>
      <c r="P817">
        <v>200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1299.8499999999999</v>
      </c>
      <c r="Y817">
        <f t="shared" si="25"/>
        <v>2399.85</v>
      </c>
    </row>
    <row r="818" spans="1:25" x14ac:dyDescent="0.35">
      <c r="A818">
        <v>1</v>
      </c>
      <c r="B818">
        <v>86911</v>
      </c>
      <c r="C818" t="s">
        <v>27</v>
      </c>
      <c r="D818" t="s">
        <v>1530</v>
      </c>
      <c r="E818">
        <v>23093</v>
      </c>
      <c r="F818" s="1">
        <v>41102</v>
      </c>
      <c r="G818" s="1">
        <v>28990</v>
      </c>
      <c r="H818" t="s">
        <v>1532</v>
      </c>
      <c r="I818" s="1"/>
      <c r="J818" t="s">
        <v>1522</v>
      </c>
      <c r="K818">
        <v>42</v>
      </c>
      <c r="L818" t="s">
        <v>10</v>
      </c>
      <c r="M818" t="s">
        <v>113</v>
      </c>
      <c r="N818">
        <f t="shared" si="24"/>
        <v>1150</v>
      </c>
      <c r="O818">
        <v>950</v>
      </c>
      <c r="P818">
        <v>200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1310.93</v>
      </c>
      <c r="Y818">
        <f t="shared" si="25"/>
        <v>2460.9300000000003</v>
      </c>
    </row>
    <row r="819" spans="1:25" x14ac:dyDescent="0.35">
      <c r="A819">
        <v>1</v>
      </c>
      <c r="B819">
        <v>86931</v>
      </c>
      <c r="C819" t="s">
        <v>645</v>
      </c>
      <c r="D819" t="s">
        <v>1529</v>
      </c>
      <c r="E819">
        <v>21281</v>
      </c>
      <c r="F819" s="1">
        <v>41102</v>
      </c>
      <c r="G819" s="1">
        <v>28770</v>
      </c>
      <c r="H819" t="s">
        <v>1532</v>
      </c>
      <c r="I819" s="1"/>
      <c r="J819" t="s">
        <v>1522</v>
      </c>
      <c r="K819">
        <v>42</v>
      </c>
      <c r="L819" t="s">
        <v>10</v>
      </c>
      <c r="M819" t="s">
        <v>113</v>
      </c>
      <c r="N819">
        <f t="shared" si="24"/>
        <v>1100</v>
      </c>
      <c r="O819">
        <v>900</v>
      </c>
      <c r="P819">
        <v>200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1299.8499999999999</v>
      </c>
      <c r="Y819">
        <f t="shared" si="25"/>
        <v>2399.85</v>
      </c>
    </row>
    <row r="820" spans="1:25" x14ac:dyDescent="0.35">
      <c r="A820">
        <v>1</v>
      </c>
      <c r="B820">
        <v>86932</v>
      </c>
      <c r="C820" t="s">
        <v>27</v>
      </c>
      <c r="D820" t="s">
        <v>1529</v>
      </c>
      <c r="E820">
        <v>21281</v>
      </c>
      <c r="F820" s="1">
        <v>41102</v>
      </c>
      <c r="G820" s="1">
        <v>28491</v>
      </c>
      <c r="H820" t="s">
        <v>1532</v>
      </c>
      <c r="I820" s="1"/>
      <c r="J820" t="s">
        <v>1522</v>
      </c>
      <c r="K820">
        <v>42</v>
      </c>
      <c r="L820" t="s">
        <v>10</v>
      </c>
      <c r="M820" t="s">
        <v>113</v>
      </c>
      <c r="N820">
        <f t="shared" si="24"/>
        <v>1200</v>
      </c>
      <c r="O820">
        <v>1000</v>
      </c>
      <c r="P820">
        <v>200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1322.03</v>
      </c>
      <c r="Y820">
        <f t="shared" si="25"/>
        <v>2522.0299999999997</v>
      </c>
    </row>
    <row r="821" spans="1:25" x14ac:dyDescent="0.35">
      <c r="A821">
        <v>1</v>
      </c>
      <c r="B821">
        <v>86954</v>
      </c>
      <c r="C821" t="s">
        <v>54</v>
      </c>
      <c r="D821" t="s">
        <v>1529</v>
      </c>
      <c r="E821">
        <v>21280</v>
      </c>
      <c r="F821" s="1">
        <v>41100</v>
      </c>
      <c r="G821" s="1">
        <v>33332</v>
      </c>
      <c r="H821" t="s">
        <v>1532</v>
      </c>
      <c r="I821" s="1"/>
      <c r="J821" t="s">
        <v>1522</v>
      </c>
      <c r="K821">
        <v>42</v>
      </c>
      <c r="L821" t="s">
        <v>10</v>
      </c>
      <c r="M821" t="s">
        <v>241</v>
      </c>
      <c r="N821">
        <f t="shared" si="24"/>
        <v>1500</v>
      </c>
      <c r="O821">
        <v>1150</v>
      </c>
      <c r="P821">
        <v>200</v>
      </c>
      <c r="Q821">
        <v>0</v>
      </c>
      <c r="R821">
        <v>0</v>
      </c>
      <c r="S821">
        <v>0</v>
      </c>
      <c r="T821">
        <v>0</v>
      </c>
      <c r="U821">
        <v>100</v>
      </c>
      <c r="V821">
        <v>0</v>
      </c>
      <c r="W821">
        <v>150</v>
      </c>
      <c r="X821">
        <v>1379.27</v>
      </c>
      <c r="Y821">
        <f t="shared" si="25"/>
        <v>2879.27</v>
      </c>
    </row>
    <row r="822" spans="1:25" x14ac:dyDescent="0.35">
      <c r="A822">
        <v>1</v>
      </c>
      <c r="B822">
        <v>86959</v>
      </c>
      <c r="C822" t="s">
        <v>417</v>
      </c>
      <c r="D822" t="s">
        <v>1529</v>
      </c>
      <c r="E822">
        <v>21281</v>
      </c>
      <c r="F822" s="1">
        <v>41100</v>
      </c>
      <c r="G822" s="1">
        <v>32924</v>
      </c>
      <c r="H822" t="s">
        <v>1532</v>
      </c>
      <c r="I822" s="1"/>
      <c r="J822" t="s">
        <v>1522</v>
      </c>
      <c r="K822">
        <v>42</v>
      </c>
      <c r="L822" t="s">
        <v>10</v>
      </c>
      <c r="M822" t="s">
        <v>113</v>
      </c>
      <c r="N822">
        <f t="shared" si="24"/>
        <v>1100</v>
      </c>
      <c r="O822">
        <v>900</v>
      </c>
      <c r="P822">
        <v>200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1299.8499999999999</v>
      </c>
      <c r="Y822">
        <f t="shared" si="25"/>
        <v>2399.85</v>
      </c>
    </row>
    <row r="823" spans="1:25" x14ac:dyDescent="0.35">
      <c r="A823">
        <v>1</v>
      </c>
      <c r="B823">
        <v>86962</v>
      </c>
      <c r="C823" t="s">
        <v>417</v>
      </c>
      <c r="D823" t="s">
        <v>1529</v>
      </c>
      <c r="E823">
        <v>21277</v>
      </c>
      <c r="F823" s="1">
        <v>41100</v>
      </c>
      <c r="G823" s="1">
        <v>33115</v>
      </c>
      <c r="H823" t="s">
        <v>1532</v>
      </c>
      <c r="I823" s="1"/>
      <c r="J823" t="s">
        <v>1522</v>
      </c>
      <c r="K823">
        <v>42</v>
      </c>
      <c r="L823" t="s">
        <v>10</v>
      </c>
      <c r="M823" t="s">
        <v>113</v>
      </c>
      <c r="N823">
        <f t="shared" si="24"/>
        <v>1300</v>
      </c>
      <c r="O823">
        <v>1000</v>
      </c>
      <c r="P823">
        <v>200</v>
      </c>
      <c r="Q823">
        <v>0</v>
      </c>
      <c r="R823">
        <v>0</v>
      </c>
      <c r="S823">
        <v>0</v>
      </c>
      <c r="T823">
        <v>0</v>
      </c>
      <c r="U823">
        <v>150</v>
      </c>
      <c r="V823">
        <v>0</v>
      </c>
      <c r="W823">
        <v>100</v>
      </c>
      <c r="X823">
        <v>1341.88</v>
      </c>
      <c r="Y823">
        <f t="shared" si="25"/>
        <v>2641.88</v>
      </c>
    </row>
    <row r="824" spans="1:25" x14ac:dyDescent="0.35">
      <c r="A824">
        <v>1</v>
      </c>
      <c r="B824">
        <v>86966</v>
      </c>
      <c r="C824" t="s">
        <v>27</v>
      </c>
      <c r="D824" t="s">
        <v>1529</v>
      </c>
      <c r="E824">
        <v>21279</v>
      </c>
      <c r="F824" s="1">
        <v>41100</v>
      </c>
      <c r="G824" s="1">
        <v>29503</v>
      </c>
      <c r="H824" t="s">
        <v>1532</v>
      </c>
      <c r="I824" s="1"/>
      <c r="J824" t="s">
        <v>1522</v>
      </c>
      <c r="K824">
        <v>42</v>
      </c>
      <c r="L824" t="s">
        <v>10</v>
      </c>
      <c r="M824" t="s">
        <v>113</v>
      </c>
      <c r="N824">
        <f t="shared" si="24"/>
        <v>1100</v>
      </c>
      <c r="O824">
        <v>900</v>
      </c>
      <c r="P824">
        <v>200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1299.8499999999999</v>
      </c>
      <c r="Y824">
        <f t="shared" si="25"/>
        <v>2399.85</v>
      </c>
    </row>
    <row r="825" spans="1:25" x14ac:dyDescent="0.35">
      <c r="A825">
        <v>1</v>
      </c>
      <c r="B825">
        <v>86972</v>
      </c>
      <c r="C825" t="s">
        <v>39</v>
      </c>
      <c r="D825" t="s">
        <v>1529</v>
      </c>
      <c r="E825">
        <v>21279</v>
      </c>
      <c r="F825" s="1">
        <v>41100</v>
      </c>
      <c r="G825" s="1">
        <v>31649</v>
      </c>
      <c r="H825" t="s">
        <v>1532</v>
      </c>
      <c r="I825" s="1"/>
      <c r="J825" t="s">
        <v>1522</v>
      </c>
      <c r="K825">
        <v>42</v>
      </c>
      <c r="L825" t="s">
        <v>10</v>
      </c>
      <c r="M825" t="s">
        <v>49</v>
      </c>
      <c r="N825">
        <f t="shared" si="24"/>
        <v>1150</v>
      </c>
      <c r="O825">
        <v>950</v>
      </c>
      <c r="P825">
        <v>200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1310.93</v>
      </c>
      <c r="Y825">
        <f t="shared" si="25"/>
        <v>2460.9300000000003</v>
      </c>
    </row>
    <row r="826" spans="1:25" x14ac:dyDescent="0.35">
      <c r="A826">
        <v>1</v>
      </c>
      <c r="B826">
        <v>86977</v>
      </c>
      <c r="C826" t="s">
        <v>386</v>
      </c>
      <c r="D826" t="s">
        <v>1529</v>
      </c>
      <c r="E826">
        <v>21281</v>
      </c>
      <c r="F826" s="1">
        <v>41100</v>
      </c>
      <c r="G826" s="1">
        <v>30167</v>
      </c>
      <c r="H826" t="s">
        <v>1532</v>
      </c>
      <c r="I826" s="1"/>
      <c r="J826" t="s">
        <v>1522</v>
      </c>
      <c r="K826">
        <v>42</v>
      </c>
      <c r="L826" t="s">
        <v>10</v>
      </c>
      <c r="M826" t="s">
        <v>113</v>
      </c>
      <c r="N826">
        <f t="shared" si="24"/>
        <v>1500</v>
      </c>
      <c r="O826">
        <v>1125</v>
      </c>
      <c r="P826">
        <v>200</v>
      </c>
      <c r="Q826">
        <v>0</v>
      </c>
      <c r="R826">
        <v>0</v>
      </c>
      <c r="S826">
        <v>0</v>
      </c>
      <c r="T826">
        <v>0</v>
      </c>
      <c r="U826">
        <v>350</v>
      </c>
      <c r="V826">
        <v>0</v>
      </c>
      <c r="W826">
        <v>175</v>
      </c>
      <c r="X826">
        <v>1380.44</v>
      </c>
      <c r="Y826">
        <f t="shared" si="25"/>
        <v>2880.44</v>
      </c>
    </row>
    <row r="827" spans="1:25" x14ac:dyDescent="0.35">
      <c r="A827">
        <v>1</v>
      </c>
      <c r="B827">
        <v>86979</v>
      </c>
      <c r="C827" t="s">
        <v>269</v>
      </c>
      <c r="D827" t="s">
        <v>1528</v>
      </c>
      <c r="E827">
        <v>29397</v>
      </c>
      <c r="F827" s="1">
        <v>41100</v>
      </c>
      <c r="G827" s="1">
        <v>31048</v>
      </c>
      <c r="H827" t="s">
        <v>1532</v>
      </c>
      <c r="I827" s="1"/>
      <c r="J827" t="s">
        <v>1522</v>
      </c>
      <c r="K827">
        <v>42</v>
      </c>
      <c r="L827" t="s">
        <v>10</v>
      </c>
      <c r="M827" t="s">
        <v>65</v>
      </c>
      <c r="N827">
        <f t="shared" si="24"/>
        <v>1500</v>
      </c>
      <c r="O827">
        <v>950</v>
      </c>
      <c r="P827">
        <v>200</v>
      </c>
      <c r="Q827">
        <v>0</v>
      </c>
      <c r="R827">
        <v>0</v>
      </c>
      <c r="S827">
        <v>0</v>
      </c>
      <c r="T827">
        <v>0</v>
      </c>
      <c r="U827">
        <v>250</v>
      </c>
      <c r="V827">
        <v>0</v>
      </c>
      <c r="W827">
        <v>350</v>
      </c>
      <c r="X827">
        <v>1380.44</v>
      </c>
      <c r="Y827">
        <f t="shared" si="25"/>
        <v>2880.44</v>
      </c>
    </row>
    <row r="828" spans="1:25" x14ac:dyDescent="0.35">
      <c r="A828">
        <v>1</v>
      </c>
      <c r="B828">
        <v>86995</v>
      </c>
      <c r="C828" t="s">
        <v>30</v>
      </c>
      <c r="D828" t="s">
        <v>1529</v>
      </c>
      <c r="E828">
        <v>21279</v>
      </c>
      <c r="F828" s="1">
        <v>41095</v>
      </c>
      <c r="G828" s="1">
        <v>31992</v>
      </c>
      <c r="H828" t="s">
        <v>1532</v>
      </c>
      <c r="I828" s="1"/>
      <c r="J828" t="s">
        <v>1522</v>
      </c>
      <c r="K828">
        <v>42</v>
      </c>
      <c r="L828" t="s">
        <v>10</v>
      </c>
      <c r="M828" t="s">
        <v>641</v>
      </c>
      <c r="N828">
        <f t="shared" si="24"/>
        <v>1700</v>
      </c>
      <c r="O828">
        <v>1000</v>
      </c>
      <c r="P828">
        <v>200</v>
      </c>
      <c r="Q828">
        <v>0</v>
      </c>
      <c r="R828">
        <v>0</v>
      </c>
      <c r="S828">
        <v>0</v>
      </c>
      <c r="T828">
        <v>0</v>
      </c>
      <c r="U828">
        <v>500</v>
      </c>
      <c r="V828">
        <v>0</v>
      </c>
      <c r="W828">
        <v>500</v>
      </c>
      <c r="X828">
        <v>1421.32</v>
      </c>
      <c r="Y828">
        <f t="shared" si="25"/>
        <v>3121.3199999999997</v>
      </c>
    </row>
    <row r="829" spans="1:25" x14ac:dyDescent="0.35">
      <c r="A829">
        <v>1</v>
      </c>
      <c r="B829">
        <v>86998</v>
      </c>
      <c r="C829" t="s">
        <v>27</v>
      </c>
      <c r="D829" t="s">
        <v>1529</v>
      </c>
      <c r="E829">
        <v>21282</v>
      </c>
      <c r="F829" s="1">
        <v>41095</v>
      </c>
      <c r="G829" s="1">
        <v>31055</v>
      </c>
      <c r="H829" t="s">
        <v>1532</v>
      </c>
      <c r="I829" s="1"/>
      <c r="J829" t="s">
        <v>1522</v>
      </c>
      <c r="K829">
        <v>42</v>
      </c>
      <c r="L829" t="s">
        <v>10</v>
      </c>
      <c r="M829" t="s">
        <v>113</v>
      </c>
      <c r="N829">
        <f t="shared" si="24"/>
        <v>1150</v>
      </c>
      <c r="O829">
        <v>950</v>
      </c>
      <c r="P829">
        <v>200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1310.93</v>
      </c>
      <c r="Y829">
        <f t="shared" si="25"/>
        <v>2460.9300000000003</v>
      </c>
    </row>
    <row r="830" spans="1:25" x14ac:dyDescent="0.35">
      <c r="A830">
        <v>1</v>
      </c>
      <c r="B830">
        <v>87000</v>
      </c>
      <c r="C830" t="s">
        <v>237</v>
      </c>
      <c r="D830" t="s">
        <v>1525</v>
      </c>
      <c r="E830">
        <v>10055</v>
      </c>
      <c r="F830" s="1">
        <v>41168</v>
      </c>
      <c r="G830" s="1">
        <v>32568</v>
      </c>
      <c r="H830" t="s">
        <v>1532</v>
      </c>
      <c r="I830" s="1"/>
      <c r="J830" t="s">
        <v>1522</v>
      </c>
      <c r="K830">
        <v>30</v>
      </c>
      <c r="L830" t="s">
        <v>6</v>
      </c>
      <c r="M830" t="s">
        <v>26</v>
      </c>
      <c r="N830">
        <f t="shared" si="24"/>
        <v>10000</v>
      </c>
      <c r="O830">
        <v>4617</v>
      </c>
      <c r="P830">
        <v>300</v>
      </c>
      <c r="Q830">
        <v>1154</v>
      </c>
      <c r="R830">
        <v>550</v>
      </c>
      <c r="S830">
        <v>0</v>
      </c>
      <c r="T830">
        <v>0</v>
      </c>
      <c r="U830">
        <v>2500</v>
      </c>
      <c r="V830">
        <v>0</v>
      </c>
      <c r="W830">
        <v>3379</v>
      </c>
      <c r="X830">
        <v>3246.88</v>
      </c>
      <c r="Y830">
        <f t="shared" si="25"/>
        <v>13246.880000000001</v>
      </c>
    </row>
    <row r="831" spans="1:25" x14ac:dyDescent="0.35">
      <c r="A831">
        <v>1</v>
      </c>
      <c r="B831">
        <v>87003</v>
      </c>
      <c r="C831" t="s">
        <v>42</v>
      </c>
      <c r="D831" t="s">
        <v>1529</v>
      </c>
      <c r="E831">
        <v>21268</v>
      </c>
      <c r="F831" s="1">
        <v>41095</v>
      </c>
      <c r="G831" s="1">
        <v>28856</v>
      </c>
      <c r="H831" t="s">
        <v>1532</v>
      </c>
      <c r="I831" s="1"/>
      <c r="J831" t="s">
        <v>1522</v>
      </c>
      <c r="K831">
        <v>42</v>
      </c>
      <c r="L831" t="s">
        <v>10</v>
      </c>
      <c r="M831" t="s">
        <v>113</v>
      </c>
      <c r="N831">
        <f t="shared" si="24"/>
        <v>1200</v>
      </c>
      <c r="O831">
        <v>1000</v>
      </c>
      <c r="P831">
        <v>200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1322.03</v>
      </c>
      <c r="Y831">
        <f t="shared" si="25"/>
        <v>2522.0299999999997</v>
      </c>
    </row>
    <row r="832" spans="1:25" x14ac:dyDescent="0.35">
      <c r="A832">
        <v>1</v>
      </c>
      <c r="B832">
        <v>87007</v>
      </c>
      <c r="C832" t="s">
        <v>650</v>
      </c>
      <c r="D832" t="s">
        <v>1525</v>
      </c>
      <c r="E832">
        <v>10025</v>
      </c>
      <c r="F832" s="1">
        <v>41102</v>
      </c>
      <c r="G832" s="1">
        <v>32673</v>
      </c>
      <c r="H832" t="s">
        <v>1532</v>
      </c>
      <c r="I832" s="1"/>
      <c r="J832" t="s">
        <v>1522</v>
      </c>
      <c r="K832">
        <v>42</v>
      </c>
      <c r="L832" t="s">
        <v>10</v>
      </c>
      <c r="M832" t="s">
        <v>83</v>
      </c>
      <c r="N832">
        <f t="shared" si="24"/>
        <v>900</v>
      </c>
      <c r="O832">
        <v>700</v>
      </c>
      <c r="P832">
        <v>200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1253.1300000000001</v>
      </c>
      <c r="Y832">
        <f t="shared" si="25"/>
        <v>2153.13</v>
      </c>
    </row>
    <row r="833" spans="1:25" x14ac:dyDescent="0.35">
      <c r="A833">
        <v>1</v>
      </c>
      <c r="B833">
        <v>87018</v>
      </c>
      <c r="C833" t="s">
        <v>651</v>
      </c>
      <c r="D833" t="s">
        <v>1529</v>
      </c>
      <c r="E833">
        <v>21268</v>
      </c>
      <c r="F833" s="1">
        <v>41126</v>
      </c>
      <c r="G833" s="1">
        <v>29952</v>
      </c>
      <c r="H833" t="s">
        <v>1532</v>
      </c>
      <c r="I833" s="1"/>
      <c r="J833" t="s">
        <v>1522</v>
      </c>
      <c r="K833">
        <v>42</v>
      </c>
      <c r="L833" t="s">
        <v>2</v>
      </c>
      <c r="M833" t="s">
        <v>113</v>
      </c>
      <c r="N833">
        <f t="shared" si="24"/>
        <v>1150</v>
      </c>
      <c r="O833">
        <v>950</v>
      </c>
      <c r="P833">
        <v>200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1300.6400000000001</v>
      </c>
      <c r="Y833">
        <f t="shared" si="25"/>
        <v>2450.6400000000003</v>
      </c>
    </row>
    <row r="834" spans="1:25" x14ac:dyDescent="0.35">
      <c r="A834">
        <v>1</v>
      </c>
      <c r="B834">
        <v>87035</v>
      </c>
      <c r="C834" t="s">
        <v>653</v>
      </c>
      <c r="D834" t="s">
        <v>1529</v>
      </c>
      <c r="E834">
        <v>21280</v>
      </c>
      <c r="F834" s="1">
        <v>41129</v>
      </c>
      <c r="G834" s="1">
        <v>31509</v>
      </c>
      <c r="H834" t="s">
        <v>1532</v>
      </c>
      <c r="I834" s="1"/>
      <c r="J834" t="s">
        <v>1522</v>
      </c>
      <c r="K834">
        <v>42</v>
      </c>
      <c r="L834" t="s">
        <v>10</v>
      </c>
      <c r="M834" t="s">
        <v>116</v>
      </c>
      <c r="N834">
        <f t="shared" ref="N834:N897" si="26">O834+P834+Q834+R834+S834+T834+V834+W834</f>
        <v>2000</v>
      </c>
      <c r="O834">
        <v>1400</v>
      </c>
      <c r="P834">
        <v>325</v>
      </c>
      <c r="Q834">
        <v>0</v>
      </c>
      <c r="R834">
        <v>0</v>
      </c>
      <c r="S834">
        <v>0</v>
      </c>
      <c r="T834">
        <v>0</v>
      </c>
      <c r="U834">
        <v>200</v>
      </c>
      <c r="V834">
        <v>0</v>
      </c>
      <c r="W834">
        <v>275</v>
      </c>
      <c r="X834">
        <v>1483.55</v>
      </c>
      <c r="Y834">
        <f t="shared" ref="Y834:Y897" si="27">X834+N834</f>
        <v>3483.55</v>
      </c>
    </row>
    <row r="835" spans="1:25" x14ac:dyDescent="0.35">
      <c r="A835">
        <v>1</v>
      </c>
      <c r="B835">
        <v>87056</v>
      </c>
      <c r="C835" t="s">
        <v>75</v>
      </c>
      <c r="D835" t="s">
        <v>1528</v>
      </c>
      <c r="E835">
        <v>29390</v>
      </c>
      <c r="F835" s="1">
        <v>41507</v>
      </c>
      <c r="G835" s="1">
        <v>23743</v>
      </c>
      <c r="H835" t="s">
        <v>1532</v>
      </c>
      <c r="I835" s="1"/>
      <c r="J835" t="s">
        <v>1522</v>
      </c>
      <c r="K835">
        <v>42</v>
      </c>
      <c r="L835" t="s">
        <v>2</v>
      </c>
      <c r="M835" t="s">
        <v>24</v>
      </c>
      <c r="N835">
        <f t="shared" si="26"/>
        <v>2250</v>
      </c>
      <c r="O835">
        <v>1650</v>
      </c>
      <c r="P835">
        <v>350</v>
      </c>
      <c r="Q835">
        <v>0</v>
      </c>
      <c r="R835">
        <v>0</v>
      </c>
      <c r="S835">
        <v>0</v>
      </c>
      <c r="T835">
        <v>0</v>
      </c>
      <c r="U835">
        <v>250</v>
      </c>
      <c r="V835">
        <v>0</v>
      </c>
      <c r="W835">
        <v>250</v>
      </c>
      <c r="X835">
        <v>1525.59</v>
      </c>
      <c r="Y835">
        <f t="shared" si="27"/>
        <v>3775.59</v>
      </c>
    </row>
    <row r="836" spans="1:25" x14ac:dyDescent="0.35">
      <c r="A836">
        <v>1</v>
      </c>
      <c r="B836">
        <v>87076</v>
      </c>
      <c r="C836" t="s">
        <v>27</v>
      </c>
      <c r="D836" t="s">
        <v>1529</v>
      </c>
      <c r="E836">
        <v>21279</v>
      </c>
      <c r="F836" s="1">
        <v>41129</v>
      </c>
      <c r="G836" s="1">
        <v>28227</v>
      </c>
      <c r="H836" t="s">
        <v>1532</v>
      </c>
      <c r="I836" s="1"/>
      <c r="J836" t="s">
        <v>1522</v>
      </c>
      <c r="K836">
        <v>42</v>
      </c>
      <c r="L836" t="s">
        <v>10</v>
      </c>
      <c r="M836" t="s">
        <v>113</v>
      </c>
      <c r="N836">
        <f t="shared" si="26"/>
        <v>1150</v>
      </c>
      <c r="O836">
        <v>950</v>
      </c>
      <c r="P836">
        <v>200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1307.76</v>
      </c>
      <c r="Y836">
        <f t="shared" si="27"/>
        <v>2457.7600000000002</v>
      </c>
    </row>
    <row r="837" spans="1:25" x14ac:dyDescent="0.35">
      <c r="A837">
        <v>1</v>
      </c>
      <c r="B837">
        <v>87083</v>
      </c>
      <c r="C837" t="s">
        <v>68</v>
      </c>
      <c r="D837" t="s">
        <v>1528</v>
      </c>
      <c r="E837">
        <v>29000</v>
      </c>
      <c r="F837" s="1">
        <v>41137</v>
      </c>
      <c r="G837" s="1">
        <v>22929</v>
      </c>
      <c r="H837" t="s">
        <v>1532</v>
      </c>
      <c r="I837" s="1"/>
      <c r="J837" t="s">
        <v>1522</v>
      </c>
      <c r="K837">
        <v>42</v>
      </c>
      <c r="L837" t="s">
        <v>2</v>
      </c>
      <c r="M837" t="s">
        <v>274</v>
      </c>
      <c r="N837">
        <f t="shared" si="26"/>
        <v>1806</v>
      </c>
      <c r="O837">
        <v>1606</v>
      </c>
      <c r="P837">
        <v>200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1440.86</v>
      </c>
      <c r="Y837">
        <f t="shared" si="27"/>
        <v>3246.8599999999997</v>
      </c>
    </row>
    <row r="838" spans="1:25" x14ac:dyDescent="0.35">
      <c r="A838">
        <v>1</v>
      </c>
      <c r="B838">
        <v>87084</v>
      </c>
      <c r="C838" t="s">
        <v>656</v>
      </c>
      <c r="D838" t="s">
        <v>1528</v>
      </c>
      <c r="E838">
        <v>29399</v>
      </c>
      <c r="F838" s="1">
        <v>41146</v>
      </c>
      <c r="G838" s="1">
        <v>25486</v>
      </c>
      <c r="H838" t="s">
        <v>1532</v>
      </c>
      <c r="I838" s="1"/>
      <c r="J838" t="s">
        <v>1522</v>
      </c>
      <c r="K838">
        <v>42</v>
      </c>
      <c r="L838" t="s">
        <v>13</v>
      </c>
      <c r="M838" t="s">
        <v>657</v>
      </c>
      <c r="N838">
        <f t="shared" si="26"/>
        <v>8464</v>
      </c>
      <c r="O838">
        <v>5440</v>
      </c>
      <c r="P838">
        <v>750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2274</v>
      </c>
      <c r="X838">
        <v>3013.61</v>
      </c>
      <c r="Y838">
        <f t="shared" si="27"/>
        <v>11477.61</v>
      </c>
    </row>
    <row r="839" spans="1:25" x14ac:dyDescent="0.35">
      <c r="A839">
        <v>1</v>
      </c>
      <c r="B839">
        <v>87095</v>
      </c>
      <c r="C839" t="s">
        <v>659</v>
      </c>
      <c r="D839" t="s">
        <v>1528</v>
      </c>
      <c r="E839">
        <v>29399</v>
      </c>
      <c r="F839" s="1">
        <v>41160</v>
      </c>
      <c r="G839" s="1">
        <v>22471</v>
      </c>
      <c r="H839" t="s">
        <v>1532</v>
      </c>
      <c r="I839" s="1"/>
      <c r="J839" t="s">
        <v>1522</v>
      </c>
      <c r="K839">
        <v>42</v>
      </c>
      <c r="L839" t="s">
        <v>13</v>
      </c>
      <c r="M839" t="s">
        <v>628</v>
      </c>
      <c r="N839">
        <f t="shared" si="26"/>
        <v>5860</v>
      </c>
      <c r="O839">
        <v>3830</v>
      </c>
      <c r="P839">
        <v>350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1680</v>
      </c>
      <c r="X839">
        <v>2333.5100000000002</v>
      </c>
      <c r="Y839">
        <f t="shared" si="27"/>
        <v>8193.51</v>
      </c>
    </row>
    <row r="840" spans="1:25" x14ac:dyDescent="0.35">
      <c r="A840">
        <v>1</v>
      </c>
      <c r="B840">
        <v>87103</v>
      </c>
      <c r="C840" t="s">
        <v>187</v>
      </c>
      <c r="D840" t="s">
        <v>1527</v>
      </c>
      <c r="E840">
        <v>15700</v>
      </c>
      <c r="F840" s="1">
        <v>41167</v>
      </c>
      <c r="G840" s="1">
        <v>32143</v>
      </c>
      <c r="H840" t="s">
        <v>1532</v>
      </c>
      <c r="I840" s="1"/>
      <c r="J840" t="s">
        <v>1522</v>
      </c>
      <c r="K840">
        <v>42</v>
      </c>
      <c r="L840" t="s">
        <v>10</v>
      </c>
      <c r="M840" t="s">
        <v>113</v>
      </c>
      <c r="N840">
        <f t="shared" si="26"/>
        <v>1100</v>
      </c>
      <c r="O840">
        <v>900</v>
      </c>
      <c r="P840">
        <v>200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1296.8499999999999</v>
      </c>
      <c r="Y840">
        <f t="shared" si="27"/>
        <v>2396.85</v>
      </c>
    </row>
    <row r="841" spans="1:25" x14ac:dyDescent="0.35">
      <c r="A841">
        <v>1</v>
      </c>
      <c r="B841">
        <v>87106</v>
      </c>
      <c r="C841" t="s">
        <v>661</v>
      </c>
      <c r="D841" t="s">
        <v>1529</v>
      </c>
      <c r="E841">
        <v>21280</v>
      </c>
      <c r="F841" s="1">
        <v>41167</v>
      </c>
      <c r="G841" s="1">
        <v>33189</v>
      </c>
      <c r="H841" t="s">
        <v>1532</v>
      </c>
      <c r="I841" s="1"/>
      <c r="J841" t="s">
        <v>1522</v>
      </c>
      <c r="K841">
        <v>42</v>
      </c>
      <c r="L841" t="s">
        <v>10</v>
      </c>
      <c r="M841" t="s">
        <v>113</v>
      </c>
      <c r="N841">
        <f t="shared" si="26"/>
        <v>1100</v>
      </c>
      <c r="O841">
        <v>900</v>
      </c>
      <c r="P841">
        <v>200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1282.26</v>
      </c>
      <c r="Y841">
        <f t="shared" si="27"/>
        <v>2382.2600000000002</v>
      </c>
    </row>
    <row r="842" spans="1:25" x14ac:dyDescent="0.35">
      <c r="A842">
        <v>1</v>
      </c>
      <c r="B842">
        <v>87109</v>
      </c>
      <c r="C842" t="s">
        <v>662</v>
      </c>
      <c r="D842" t="s">
        <v>1529</v>
      </c>
      <c r="E842">
        <v>21279</v>
      </c>
      <c r="F842" s="1">
        <v>41168</v>
      </c>
      <c r="G842" s="1">
        <v>33252</v>
      </c>
      <c r="H842" t="s">
        <v>1532</v>
      </c>
      <c r="I842" s="1"/>
      <c r="J842" t="s">
        <v>1522</v>
      </c>
      <c r="K842">
        <v>42</v>
      </c>
      <c r="L842" t="s">
        <v>10</v>
      </c>
      <c r="M842" t="s">
        <v>175</v>
      </c>
      <c r="N842">
        <f t="shared" si="26"/>
        <v>1200</v>
      </c>
      <c r="O842">
        <v>1000</v>
      </c>
      <c r="P842">
        <v>200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1318.7</v>
      </c>
      <c r="Y842">
        <f t="shared" si="27"/>
        <v>2518.6999999999998</v>
      </c>
    </row>
    <row r="843" spans="1:25" x14ac:dyDescent="0.35">
      <c r="A843">
        <v>1</v>
      </c>
      <c r="B843">
        <v>87115</v>
      </c>
      <c r="C843" t="s">
        <v>663</v>
      </c>
      <c r="D843" t="s">
        <v>1525</v>
      </c>
      <c r="E843">
        <v>10029</v>
      </c>
      <c r="F843" s="1">
        <v>41167</v>
      </c>
      <c r="G843" s="1">
        <v>33517</v>
      </c>
      <c r="H843" t="s">
        <v>1532</v>
      </c>
      <c r="I843" s="1"/>
      <c r="J843" t="s">
        <v>1522</v>
      </c>
      <c r="K843">
        <v>42</v>
      </c>
      <c r="L843" t="s">
        <v>10</v>
      </c>
      <c r="M843" t="s">
        <v>119</v>
      </c>
      <c r="N843">
        <f t="shared" si="26"/>
        <v>1100</v>
      </c>
      <c r="O843">
        <v>850</v>
      </c>
      <c r="P843">
        <v>250</v>
      </c>
      <c r="Q843">
        <v>0</v>
      </c>
      <c r="R843">
        <v>0</v>
      </c>
      <c r="S843">
        <v>0</v>
      </c>
      <c r="T843">
        <v>0</v>
      </c>
      <c r="U843">
        <v>200</v>
      </c>
      <c r="V843">
        <v>0</v>
      </c>
      <c r="W843">
        <v>0</v>
      </c>
      <c r="X843">
        <v>1328.76</v>
      </c>
      <c r="Y843">
        <f t="shared" si="27"/>
        <v>2428.7600000000002</v>
      </c>
    </row>
    <row r="844" spans="1:25" x14ac:dyDescent="0.35">
      <c r="A844">
        <v>1</v>
      </c>
      <c r="B844">
        <v>87127</v>
      </c>
      <c r="C844" t="s">
        <v>665</v>
      </c>
      <c r="D844" t="s">
        <v>1529</v>
      </c>
      <c r="E844">
        <v>21282</v>
      </c>
      <c r="F844" s="1">
        <v>41167</v>
      </c>
      <c r="G844" s="1">
        <v>32519</v>
      </c>
      <c r="H844" t="s">
        <v>1532</v>
      </c>
      <c r="I844" s="1"/>
      <c r="J844" t="s">
        <v>1522</v>
      </c>
      <c r="K844">
        <v>42</v>
      </c>
      <c r="L844" t="s">
        <v>10</v>
      </c>
      <c r="M844" t="s">
        <v>113</v>
      </c>
      <c r="N844">
        <f t="shared" si="26"/>
        <v>1100</v>
      </c>
      <c r="O844">
        <v>900</v>
      </c>
      <c r="P844">
        <v>200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1296.8499999999999</v>
      </c>
      <c r="Y844">
        <f t="shared" si="27"/>
        <v>2396.85</v>
      </c>
    </row>
    <row r="845" spans="1:25" x14ac:dyDescent="0.35">
      <c r="A845">
        <v>1</v>
      </c>
      <c r="B845">
        <v>87150</v>
      </c>
      <c r="C845" t="s">
        <v>667</v>
      </c>
      <c r="D845" t="s">
        <v>1529</v>
      </c>
      <c r="E845">
        <v>21281</v>
      </c>
      <c r="F845" s="1">
        <v>41168</v>
      </c>
      <c r="G845" s="1">
        <v>32874</v>
      </c>
      <c r="H845" t="s">
        <v>1532</v>
      </c>
      <c r="I845" s="1"/>
      <c r="J845" t="s">
        <v>1522</v>
      </c>
      <c r="K845">
        <v>42</v>
      </c>
      <c r="L845" t="s">
        <v>10</v>
      </c>
      <c r="M845" t="s">
        <v>113</v>
      </c>
      <c r="N845">
        <f t="shared" si="26"/>
        <v>1100</v>
      </c>
      <c r="O845">
        <v>900</v>
      </c>
      <c r="P845">
        <v>200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1296.8499999999999</v>
      </c>
      <c r="Y845">
        <f t="shared" si="27"/>
        <v>2396.85</v>
      </c>
    </row>
    <row r="846" spans="1:25" x14ac:dyDescent="0.35">
      <c r="A846">
        <v>1</v>
      </c>
      <c r="B846">
        <v>87165</v>
      </c>
      <c r="C846" t="s">
        <v>669</v>
      </c>
      <c r="D846" t="s">
        <v>1528</v>
      </c>
      <c r="E846">
        <v>29399</v>
      </c>
      <c r="F846" s="1">
        <v>41168</v>
      </c>
      <c r="G846" s="1">
        <v>23163</v>
      </c>
      <c r="H846" t="s">
        <v>1532</v>
      </c>
      <c r="I846" s="1"/>
      <c r="J846" t="s">
        <v>1522</v>
      </c>
      <c r="K846">
        <v>42</v>
      </c>
      <c r="L846" t="s">
        <v>2</v>
      </c>
      <c r="M846" t="s">
        <v>628</v>
      </c>
      <c r="N846">
        <f t="shared" si="26"/>
        <v>6683</v>
      </c>
      <c r="O846">
        <v>5409</v>
      </c>
      <c r="P846">
        <v>450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824</v>
      </c>
      <c r="X846">
        <v>2572.94</v>
      </c>
      <c r="Y846">
        <f t="shared" si="27"/>
        <v>9255.94</v>
      </c>
    </row>
    <row r="847" spans="1:25" x14ac:dyDescent="0.35">
      <c r="A847">
        <v>1</v>
      </c>
      <c r="B847">
        <v>87190</v>
      </c>
      <c r="C847" t="s">
        <v>1368</v>
      </c>
      <c r="D847" t="s">
        <v>1526</v>
      </c>
      <c r="E847">
        <v>10052</v>
      </c>
      <c r="F847" s="1">
        <v>41153</v>
      </c>
      <c r="G847" s="1">
        <v>34705</v>
      </c>
      <c r="H847" t="s">
        <v>1532</v>
      </c>
      <c r="I847" s="1"/>
      <c r="J847" t="s">
        <v>1522</v>
      </c>
      <c r="K847">
        <v>21</v>
      </c>
      <c r="L847" t="s">
        <v>1357</v>
      </c>
      <c r="M847" t="s">
        <v>1236</v>
      </c>
      <c r="N847">
        <f t="shared" si="26"/>
        <v>4000</v>
      </c>
      <c r="O847">
        <v>3000</v>
      </c>
      <c r="P847">
        <v>0</v>
      </c>
      <c r="Q847">
        <v>1000</v>
      </c>
      <c r="R847">
        <v>0</v>
      </c>
      <c r="S847">
        <v>0</v>
      </c>
      <c r="T847">
        <v>0</v>
      </c>
      <c r="U847">
        <v>1000</v>
      </c>
      <c r="V847">
        <v>0</v>
      </c>
      <c r="W847">
        <v>0</v>
      </c>
      <c r="X847">
        <v>874.25</v>
      </c>
      <c r="Y847">
        <f t="shared" si="27"/>
        <v>4874.25</v>
      </c>
    </row>
    <row r="848" spans="1:25" x14ac:dyDescent="0.35">
      <c r="A848">
        <v>1</v>
      </c>
      <c r="B848">
        <v>87202</v>
      </c>
      <c r="C848" t="s">
        <v>670</v>
      </c>
      <c r="D848" t="s">
        <v>1525</v>
      </c>
      <c r="E848">
        <v>11062</v>
      </c>
      <c r="F848" s="1">
        <v>41153</v>
      </c>
      <c r="G848" s="1">
        <v>22438</v>
      </c>
      <c r="H848" t="s">
        <v>1532</v>
      </c>
      <c r="I848" s="1"/>
      <c r="J848" t="s">
        <v>1522</v>
      </c>
      <c r="K848">
        <v>30</v>
      </c>
      <c r="L848" t="s">
        <v>13</v>
      </c>
      <c r="M848" t="s">
        <v>671</v>
      </c>
      <c r="N848">
        <f t="shared" si="26"/>
        <v>15000</v>
      </c>
      <c r="O848">
        <v>8300</v>
      </c>
      <c r="P848">
        <v>2000</v>
      </c>
      <c r="Q848">
        <v>2100</v>
      </c>
      <c r="R848">
        <v>800</v>
      </c>
      <c r="S848">
        <v>600</v>
      </c>
      <c r="T848">
        <v>200</v>
      </c>
      <c r="U848">
        <v>1000</v>
      </c>
      <c r="V848">
        <v>0</v>
      </c>
      <c r="W848">
        <v>1000</v>
      </c>
      <c r="X848">
        <v>4148.96</v>
      </c>
      <c r="Y848">
        <f t="shared" si="27"/>
        <v>19148.96</v>
      </c>
    </row>
    <row r="849" spans="1:25" x14ac:dyDescent="0.35">
      <c r="A849">
        <v>1</v>
      </c>
      <c r="B849">
        <v>87211</v>
      </c>
      <c r="C849" t="s">
        <v>672</v>
      </c>
      <c r="D849" t="s">
        <v>1528</v>
      </c>
      <c r="E849">
        <v>29399</v>
      </c>
      <c r="F849" s="1">
        <v>41183</v>
      </c>
      <c r="G849" s="1">
        <v>24257</v>
      </c>
      <c r="H849" t="s">
        <v>1532</v>
      </c>
      <c r="I849" s="1"/>
      <c r="J849" t="s">
        <v>1522</v>
      </c>
      <c r="K849">
        <v>42</v>
      </c>
      <c r="L849" t="s">
        <v>2</v>
      </c>
      <c r="M849" t="s">
        <v>673</v>
      </c>
      <c r="N849">
        <f t="shared" si="26"/>
        <v>2958</v>
      </c>
      <c r="O849">
        <v>2373</v>
      </c>
      <c r="P849">
        <v>300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285</v>
      </c>
      <c r="X849">
        <v>1736.89</v>
      </c>
      <c r="Y849">
        <f t="shared" si="27"/>
        <v>4694.8900000000003</v>
      </c>
    </row>
    <row r="850" spans="1:25" x14ac:dyDescent="0.35">
      <c r="A850">
        <v>1</v>
      </c>
      <c r="B850">
        <v>87212</v>
      </c>
      <c r="C850" t="s">
        <v>674</v>
      </c>
      <c r="D850" t="s">
        <v>1528</v>
      </c>
      <c r="E850">
        <v>29000</v>
      </c>
      <c r="F850" s="1">
        <v>41183</v>
      </c>
      <c r="G850" s="1">
        <v>26793</v>
      </c>
      <c r="H850" t="s">
        <v>1532</v>
      </c>
      <c r="I850" s="1"/>
      <c r="J850" t="s">
        <v>1522</v>
      </c>
      <c r="K850">
        <v>42</v>
      </c>
      <c r="L850" t="s">
        <v>13</v>
      </c>
      <c r="M850" t="s">
        <v>673</v>
      </c>
      <c r="N850">
        <f t="shared" si="26"/>
        <v>2925</v>
      </c>
      <c r="O850">
        <v>2625</v>
      </c>
      <c r="P850">
        <v>300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1726.63</v>
      </c>
      <c r="Y850">
        <f t="shared" si="27"/>
        <v>4651.63</v>
      </c>
    </row>
    <row r="851" spans="1:25" x14ac:dyDescent="0.35">
      <c r="A851">
        <v>1</v>
      </c>
      <c r="B851">
        <v>87216</v>
      </c>
      <c r="C851" t="s">
        <v>1369</v>
      </c>
      <c r="D851" t="s">
        <v>1526</v>
      </c>
      <c r="E851">
        <v>10052</v>
      </c>
      <c r="F851" s="1">
        <v>41183</v>
      </c>
      <c r="G851" s="1">
        <v>34663</v>
      </c>
      <c r="H851" t="s">
        <v>1532</v>
      </c>
      <c r="I851" s="1"/>
      <c r="J851" t="s">
        <v>1522</v>
      </c>
      <c r="K851">
        <v>21</v>
      </c>
      <c r="L851" t="s">
        <v>1357</v>
      </c>
      <c r="M851" t="s">
        <v>1370</v>
      </c>
      <c r="N851">
        <f t="shared" si="26"/>
        <v>4000</v>
      </c>
      <c r="O851">
        <v>3000</v>
      </c>
      <c r="P851">
        <v>0</v>
      </c>
      <c r="Q851">
        <v>1000</v>
      </c>
      <c r="R851">
        <v>0</v>
      </c>
      <c r="S851">
        <v>0</v>
      </c>
      <c r="T851">
        <v>0</v>
      </c>
      <c r="U851">
        <v>1000</v>
      </c>
      <c r="V851">
        <v>0</v>
      </c>
      <c r="W851">
        <v>0</v>
      </c>
      <c r="X851">
        <v>1207.58</v>
      </c>
      <c r="Y851">
        <f t="shared" si="27"/>
        <v>5207.58</v>
      </c>
    </row>
    <row r="852" spans="1:25" x14ac:dyDescent="0.35">
      <c r="A852">
        <v>1</v>
      </c>
      <c r="B852">
        <v>87235</v>
      </c>
      <c r="C852" t="s">
        <v>675</v>
      </c>
      <c r="D852" t="s">
        <v>1531</v>
      </c>
      <c r="E852">
        <v>11075</v>
      </c>
      <c r="F852" s="1">
        <v>41220</v>
      </c>
      <c r="G852" s="1">
        <v>32428</v>
      </c>
      <c r="H852" t="s">
        <v>1532</v>
      </c>
      <c r="I852" s="1"/>
      <c r="J852" t="s">
        <v>1522</v>
      </c>
      <c r="K852">
        <v>42</v>
      </c>
      <c r="L852" t="s">
        <v>2</v>
      </c>
      <c r="M852" t="s">
        <v>65</v>
      </c>
      <c r="N852">
        <f t="shared" si="26"/>
        <v>1250</v>
      </c>
      <c r="O852">
        <v>850</v>
      </c>
      <c r="P852">
        <v>200</v>
      </c>
      <c r="Q852">
        <v>0</v>
      </c>
      <c r="R852">
        <v>0</v>
      </c>
      <c r="S852">
        <v>0</v>
      </c>
      <c r="T852">
        <v>0</v>
      </c>
      <c r="U852">
        <v>200</v>
      </c>
      <c r="V852">
        <v>0</v>
      </c>
      <c r="W852">
        <v>200</v>
      </c>
      <c r="X852">
        <v>1318.17</v>
      </c>
      <c r="Y852">
        <f t="shared" si="27"/>
        <v>2568.17</v>
      </c>
    </row>
    <row r="853" spans="1:25" x14ac:dyDescent="0.35">
      <c r="A853">
        <v>1</v>
      </c>
      <c r="B853">
        <v>87241</v>
      </c>
      <c r="C853" t="s">
        <v>676</v>
      </c>
      <c r="D853" t="s">
        <v>1529</v>
      </c>
      <c r="E853">
        <v>21268</v>
      </c>
      <c r="F853" s="1">
        <v>41228</v>
      </c>
      <c r="G853" s="1">
        <v>29148</v>
      </c>
      <c r="H853" t="s">
        <v>1532</v>
      </c>
      <c r="I853" s="1"/>
      <c r="J853" t="s">
        <v>1522</v>
      </c>
      <c r="K853">
        <v>42</v>
      </c>
      <c r="L853" t="s">
        <v>2</v>
      </c>
      <c r="M853" t="s">
        <v>11</v>
      </c>
      <c r="N853">
        <f t="shared" si="26"/>
        <v>1200</v>
      </c>
      <c r="O853">
        <v>1000</v>
      </c>
      <c r="P853">
        <v>200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1311.74</v>
      </c>
      <c r="Y853">
        <f t="shared" si="27"/>
        <v>2511.7399999999998</v>
      </c>
    </row>
    <row r="854" spans="1:25" x14ac:dyDescent="0.35">
      <c r="A854">
        <v>1</v>
      </c>
      <c r="B854">
        <v>87250</v>
      </c>
      <c r="C854" t="s">
        <v>39</v>
      </c>
      <c r="D854" t="s">
        <v>1529</v>
      </c>
      <c r="E854">
        <v>21280</v>
      </c>
      <c r="F854" s="1">
        <v>41239</v>
      </c>
      <c r="G854" s="1">
        <v>32511</v>
      </c>
      <c r="H854" t="s">
        <v>1532</v>
      </c>
      <c r="I854" s="1"/>
      <c r="J854" t="s">
        <v>1522</v>
      </c>
      <c r="K854">
        <v>42</v>
      </c>
      <c r="L854" t="s">
        <v>10</v>
      </c>
      <c r="M854" t="s">
        <v>65</v>
      </c>
      <c r="N854">
        <f t="shared" si="26"/>
        <v>1200</v>
      </c>
      <c r="O854">
        <v>900</v>
      </c>
      <c r="P854">
        <v>250</v>
      </c>
      <c r="Q854">
        <v>0</v>
      </c>
      <c r="R854">
        <v>0</v>
      </c>
      <c r="S854">
        <v>0</v>
      </c>
      <c r="T854">
        <v>0</v>
      </c>
      <c r="U854">
        <v>125</v>
      </c>
      <c r="V854">
        <v>0</v>
      </c>
      <c r="W854">
        <v>50</v>
      </c>
      <c r="X854">
        <v>1319.7</v>
      </c>
      <c r="Y854">
        <f t="shared" si="27"/>
        <v>2519.6999999999998</v>
      </c>
    </row>
    <row r="855" spans="1:25" x14ac:dyDescent="0.35">
      <c r="A855">
        <v>1</v>
      </c>
      <c r="B855">
        <v>87252</v>
      </c>
      <c r="C855" t="s">
        <v>39</v>
      </c>
      <c r="D855" t="s">
        <v>1529</v>
      </c>
      <c r="E855">
        <v>21280</v>
      </c>
      <c r="F855" s="1">
        <v>41239</v>
      </c>
      <c r="G855" s="1">
        <v>31970</v>
      </c>
      <c r="H855" t="s">
        <v>1532</v>
      </c>
      <c r="I855" s="1"/>
      <c r="J855" t="s">
        <v>1522</v>
      </c>
      <c r="K855">
        <v>42</v>
      </c>
      <c r="L855" t="s">
        <v>10</v>
      </c>
      <c r="M855" t="s">
        <v>65</v>
      </c>
      <c r="N855">
        <f t="shared" si="26"/>
        <v>1300</v>
      </c>
      <c r="O855">
        <v>850</v>
      </c>
      <c r="P855">
        <v>250</v>
      </c>
      <c r="Q855">
        <v>0</v>
      </c>
      <c r="R855">
        <v>0</v>
      </c>
      <c r="S855">
        <v>0</v>
      </c>
      <c r="T855">
        <v>0</v>
      </c>
      <c r="U855">
        <v>150</v>
      </c>
      <c r="V855">
        <v>0</v>
      </c>
      <c r="W855">
        <v>200</v>
      </c>
      <c r="X855">
        <v>1338.38</v>
      </c>
      <c r="Y855">
        <f t="shared" si="27"/>
        <v>2638.38</v>
      </c>
    </row>
    <row r="856" spans="1:25" x14ac:dyDescent="0.35">
      <c r="A856">
        <v>1</v>
      </c>
      <c r="B856">
        <v>87273</v>
      </c>
      <c r="C856" t="s">
        <v>1371</v>
      </c>
      <c r="D856" t="s">
        <v>1525</v>
      </c>
      <c r="E856">
        <v>10055</v>
      </c>
      <c r="F856" s="1">
        <v>41244</v>
      </c>
      <c r="G856" s="1">
        <v>33295</v>
      </c>
      <c r="H856" t="s">
        <v>1532</v>
      </c>
      <c r="I856" s="1"/>
      <c r="J856" t="s">
        <v>1522</v>
      </c>
      <c r="K856">
        <v>30</v>
      </c>
      <c r="L856" t="s">
        <v>1357</v>
      </c>
      <c r="M856" t="s">
        <v>1372</v>
      </c>
      <c r="N856">
        <f t="shared" si="26"/>
        <v>7000</v>
      </c>
      <c r="O856">
        <v>3000</v>
      </c>
      <c r="P856">
        <v>0</v>
      </c>
      <c r="Q856">
        <v>1000</v>
      </c>
      <c r="R856">
        <v>3000</v>
      </c>
      <c r="S856">
        <v>0</v>
      </c>
      <c r="T856">
        <v>0</v>
      </c>
      <c r="U856">
        <v>100</v>
      </c>
      <c r="V856">
        <v>0</v>
      </c>
      <c r="W856">
        <v>0</v>
      </c>
      <c r="X856">
        <v>1841.77</v>
      </c>
      <c r="Y856">
        <f t="shared" si="27"/>
        <v>8841.77</v>
      </c>
    </row>
    <row r="857" spans="1:25" x14ac:dyDescent="0.35">
      <c r="A857">
        <v>1</v>
      </c>
      <c r="B857">
        <v>87474</v>
      </c>
      <c r="C857" t="s">
        <v>682</v>
      </c>
      <c r="D857" t="s">
        <v>1525</v>
      </c>
      <c r="E857">
        <v>11081</v>
      </c>
      <c r="F857" s="1">
        <v>41293</v>
      </c>
      <c r="G857" s="1">
        <v>30200</v>
      </c>
      <c r="H857" t="s">
        <v>1532</v>
      </c>
      <c r="I857" s="1"/>
      <c r="J857" t="s">
        <v>1522</v>
      </c>
      <c r="K857">
        <v>30</v>
      </c>
      <c r="L857" t="s">
        <v>13</v>
      </c>
      <c r="M857" t="s">
        <v>221</v>
      </c>
      <c r="N857">
        <f t="shared" si="26"/>
        <v>7250</v>
      </c>
      <c r="O857">
        <v>3500</v>
      </c>
      <c r="P857">
        <v>500</v>
      </c>
      <c r="Q857">
        <v>1200</v>
      </c>
      <c r="R857">
        <v>600</v>
      </c>
      <c r="S857">
        <v>0</v>
      </c>
      <c r="T857">
        <v>0</v>
      </c>
      <c r="U857">
        <v>1500</v>
      </c>
      <c r="V857">
        <v>0</v>
      </c>
      <c r="W857">
        <v>1450</v>
      </c>
      <c r="X857">
        <v>2757.76</v>
      </c>
      <c r="Y857">
        <f t="shared" si="27"/>
        <v>10007.76</v>
      </c>
    </row>
    <row r="858" spans="1:25" x14ac:dyDescent="0.35">
      <c r="A858">
        <v>1</v>
      </c>
      <c r="B858">
        <v>87507</v>
      </c>
      <c r="C858" t="s">
        <v>29</v>
      </c>
      <c r="D858" t="s">
        <v>1529</v>
      </c>
      <c r="E858">
        <v>21277</v>
      </c>
      <c r="F858" s="1">
        <v>41314</v>
      </c>
      <c r="G858" s="1">
        <v>32393</v>
      </c>
      <c r="H858" t="s">
        <v>1532</v>
      </c>
      <c r="I858" s="1"/>
      <c r="J858" t="s">
        <v>1522</v>
      </c>
      <c r="K858">
        <v>30</v>
      </c>
      <c r="L858" t="s">
        <v>144</v>
      </c>
      <c r="M858" t="s">
        <v>221</v>
      </c>
      <c r="N858">
        <f t="shared" si="26"/>
        <v>14500</v>
      </c>
      <c r="O858">
        <v>7000</v>
      </c>
      <c r="P858">
        <v>1000</v>
      </c>
      <c r="Q858">
        <v>2500</v>
      </c>
      <c r="R858">
        <v>1000</v>
      </c>
      <c r="S858">
        <v>0</v>
      </c>
      <c r="T858">
        <v>0</v>
      </c>
      <c r="U858">
        <v>4000</v>
      </c>
      <c r="V858">
        <v>0</v>
      </c>
      <c r="W858">
        <v>3000</v>
      </c>
      <c r="X858">
        <v>4185.84</v>
      </c>
      <c r="Y858">
        <f t="shared" si="27"/>
        <v>18685.84</v>
      </c>
    </row>
    <row r="859" spans="1:25" x14ac:dyDescent="0.35">
      <c r="A859">
        <v>1</v>
      </c>
      <c r="B859">
        <v>87537</v>
      </c>
      <c r="C859" t="s">
        <v>282</v>
      </c>
      <c r="D859" t="s">
        <v>1528</v>
      </c>
      <c r="E859">
        <v>29397</v>
      </c>
      <c r="F859" s="1">
        <v>41386</v>
      </c>
      <c r="G859" s="1">
        <v>33667</v>
      </c>
      <c r="H859" t="s">
        <v>1532</v>
      </c>
      <c r="I859" s="1"/>
      <c r="J859" t="s">
        <v>1522</v>
      </c>
      <c r="K859">
        <v>42</v>
      </c>
      <c r="L859" t="s">
        <v>2</v>
      </c>
      <c r="M859" t="s">
        <v>52</v>
      </c>
      <c r="N859">
        <f t="shared" si="26"/>
        <v>1150</v>
      </c>
      <c r="O859">
        <v>950</v>
      </c>
      <c r="P859">
        <v>200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1300.6400000000001</v>
      </c>
      <c r="Y859">
        <f t="shared" si="27"/>
        <v>2450.6400000000003</v>
      </c>
    </row>
    <row r="860" spans="1:25" x14ac:dyDescent="0.35">
      <c r="A860">
        <v>1</v>
      </c>
      <c r="B860">
        <v>87540</v>
      </c>
      <c r="C860" t="s">
        <v>683</v>
      </c>
      <c r="D860" t="s">
        <v>1529</v>
      </c>
      <c r="E860">
        <v>21268</v>
      </c>
      <c r="F860" s="1">
        <v>41386</v>
      </c>
      <c r="G860" s="1">
        <v>30035</v>
      </c>
      <c r="H860" t="s">
        <v>1532</v>
      </c>
      <c r="I860" s="1"/>
      <c r="J860" t="s">
        <v>1522</v>
      </c>
      <c r="K860">
        <v>42</v>
      </c>
      <c r="L860" t="s">
        <v>2</v>
      </c>
      <c r="M860" t="s">
        <v>113</v>
      </c>
      <c r="N860">
        <f t="shared" si="26"/>
        <v>1100</v>
      </c>
      <c r="O860">
        <v>900</v>
      </c>
      <c r="P860">
        <v>200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1289.56</v>
      </c>
      <c r="Y860">
        <f t="shared" si="27"/>
        <v>2389.56</v>
      </c>
    </row>
    <row r="861" spans="1:25" x14ac:dyDescent="0.35">
      <c r="A861">
        <v>1</v>
      </c>
      <c r="B861">
        <v>87547</v>
      </c>
      <c r="C861" t="s">
        <v>39</v>
      </c>
      <c r="D861" t="s">
        <v>1528</v>
      </c>
      <c r="E861">
        <v>29390</v>
      </c>
      <c r="F861" s="1">
        <v>41386</v>
      </c>
      <c r="G861" s="1">
        <v>31902</v>
      </c>
      <c r="H861" t="s">
        <v>1532</v>
      </c>
      <c r="I861" s="1"/>
      <c r="J861" t="s">
        <v>1522</v>
      </c>
      <c r="K861">
        <v>42</v>
      </c>
      <c r="L861" t="s">
        <v>2</v>
      </c>
      <c r="M861" t="s">
        <v>52</v>
      </c>
      <c r="N861">
        <f t="shared" si="26"/>
        <v>1150</v>
      </c>
      <c r="O861">
        <v>950</v>
      </c>
      <c r="P861">
        <v>200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1300.6400000000001</v>
      </c>
      <c r="Y861">
        <f t="shared" si="27"/>
        <v>2450.6400000000003</v>
      </c>
    </row>
    <row r="862" spans="1:25" x14ac:dyDescent="0.35">
      <c r="A862">
        <v>1</v>
      </c>
      <c r="B862">
        <v>87550</v>
      </c>
      <c r="C862" t="s">
        <v>684</v>
      </c>
      <c r="D862" t="s">
        <v>1528</v>
      </c>
      <c r="E862">
        <v>29391</v>
      </c>
      <c r="F862" s="1">
        <v>41390</v>
      </c>
      <c r="G862" s="1">
        <v>26303</v>
      </c>
      <c r="H862" t="s">
        <v>1532</v>
      </c>
      <c r="I862" s="1"/>
      <c r="J862" t="s">
        <v>1522</v>
      </c>
      <c r="K862">
        <v>42</v>
      </c>
      <c r="L862" t="s">
        <v>2</v>
      </c>
      <c r="M862" t="s">
        <v>685</v>
      </c>
      <c r="N862">
        <f t="shared" si="26"/>
        <v>1350</v>
      </c>
      <c r="O862">
        <v>1150</v>
      </c>
      <c r="P862">
        <v>200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1345.02</v>
      </c>
      <c r="Y862">
        <f t="shared" si="27"/>
        <v>2695.02</v>
      </c>
    </row>
    <row r="863" spans="1:25" x14ac:dyDescent="0.35">
      <c r="A863">
        <v>1</v>
      </c>
      <c r="B863">
        <v>87553</v>
      </c>
      <c r="C863" t="s">
        <v>687</v>
      </c>
      <c r="D863" t="s">
        <v>1529</v>
      </c>
      <c r="E863">
        <v>21282</v>
      </c>
      <c r="F863" s="1">
        <v>41389</v>
      </c>
      <c r="G863" s="1">
        <v>31997</v>
      </c>
      <c r="H863" t="s">
        <v>1532</v>
      </c>
      <c r="I863" s="1"/>
      <c r="J863" t="s">
        <v>1522</v>
      </c>
      <c r="K863">
        <v>42</v>
      </c>
      <c r="L863" t="s">
        <v>2</v>
      </c>
      <c r="M863" t="s">
        <v>113</v>
      </c>
      <c r="N863">
        <f t="shared" si="26"/>
        <v>1200</v>
      </c>
      <c r="O863">
        <v>1000</v>
      </c>
      <c r="P863">
        <v>200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1311.74</v>
      </c>
      <c r="Y863">
        <f t="shared" si="27"/>
        <v>2511.7399999999998</v>
      </c>
    </row>
    <row r="864" spans="1:25" x14ac:dyDescent="0.35">
      <c r="A864">
        <v>1</v>
      </c>
      <c r="B864">
        <v>87554</v>
      </c>
      <c r="C864" t="s">
        <v>688</v>
      </c>
      <c r="D864" t="s">
        <v>1529</v>
      </c>
      <c r="E864">
        <v>21281</v>
      </c>
      <c r="F864" s="1">
        <v>41389</v>
      </c>
      <c r="G864" s="1">
        <v>30020</v>
      </c>
      <c r="H864" t="s">
        <v>1532</v>
      </c>
      <c r="I864" s="1"/>
      <c r="J864" t="s">
        <v>1522</v>
      </c>
      <c r="K864">
        <v>42</v>
      </c>
      <c r="L864" t="s">
        <v>2</v>
      </c>
      <c r="M864" t="s">
        <v>113</v>
      </c>
      <c r="N864">
        <f t="shared" si="26"/>
        <v>1150</v>
      </c>
      <c r="O864">
        <v>950</v>
      </c>
      <c r="P864">
        <v>200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1300.6400000000001</v>
      </c>
      <c r="Y864">
        <f t="shared" si="27"/>
        <v>2450.6400000000003</v>
      </c>
    </row>
    <row r="865" spans="1:25" x14ac:dyDescent="0.35">
      <c r="A865">
        <v>1</v>
      </c>
      <c r="B865">
        <v>87557</v>
      </c>
      <c r="C865" t="s">
        <v>543</v>
      </c>
      <c r="D865" t="s">
        <v>1528</v>
      </c>
      <c r="E865">
        <v>29397</v>
      </c>
      <c r="F865" s="1">
        <v>41389</v>
      </c>
      <c r="G865" s="1">
        <v>31802</v>
      </c>
      <c r="H865" t="s">
        <v>1532</v>
      </c>
      <c r="I865" s="1"/>
      <c r="J865" t="s">
        <v>1522</v>
      </c>
      <c r="K865">
        <v>42</v>
      </c>
      <c r="L865" t="s">
        <v>2</v>
      </c>
      <c r="M865" t="s">
        <v>113</v>
      </c>
      <c r="N865">
        <f t="shared" si="26"/>
        <v>1150</v>
      </c>
      <c r="O865">
        <v>950</v>
      </c>
      <c r="P865">
        <v>200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1300.6400000000001</v>
      </c>
      <c r="Y865">
        <f t="shared" si="27"/>
        <v>2450.6400000000003</v>
      </c>
    </row>
    <row r="866" spans="1:25" x14ac:dyDescent="0.35">
      <c r="A866">
        <v>1</v>
      </c>
      <c r="B866">
        <v>87564</v>
      </c>
      <c r="C866" t="s">
        <v>39</v>
      </c>
      <c r="D866" t="s">
        <v>1528</v>
      </c>
      <c r="E866">
        <v>29391</v>
      </c>
      <c r="F866" s="1">
        <v>41390</v>
      </c>
      <c r="G866" s="1">
        <v>32398</v>
      </c>
      <c r="H866" t="s">
        <v>1532</v>
      </c>
      <c r="I866" s="1"/>
      <c r="J866" t="s">
        <v>1522</v>
      </c>
      <c r="K866">
        <v>42</v>
      </c>
      <c r="L866" t="s">
        <v>2</v>
      </c>
      <c r="M866" t="s">
        <v>52</v>
      </c>
      <c r="N866">
        <f t="shared" si="26"/>
        <v>1150</v>
      </c>
      <c r="O866">
        <v>950</v>
      </c>
      <c r="P866">
        <v>200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1300.6400000000001</v>
      </c>
      <c r="Y866">
        <f t="shared" si="27"/>
        <v>2450.6400000000003</v>
      </c>
    </row>
    <row r="867" spans="1:25" x14ac:dyDescent="0.35">
      <c r="A867">
        <v>1</v>
      </c>
      <c r="B867">
        <v>87579</v>
      </c>
      <c r="C867" t="s">
        <v>515</v>
      </c>
      <c r="D867" t="s">
        <v>1529</v>
      </c>
      <c r="E867">
        <v>21280</v>
      </c>
      <c r="F867" s="1">
        <v>41393</v>
      </c>
      <c r="G867" s="1">
        <v>31177</v>
      </c>
      <c r="H867" t="s">
        <v>1532</v>
      </c>
      <c r="I867" s="1"/>
      <c r="J867" t="s">
        <v>1522</v>
      </c>
      <c r="K867">
        <v>42</v>
      </c>
      <c r="L867" t="s">
        <v>2</v>
      </c>
      <c r="M867" t="s">
        <v>65</v>
      </c>
      <c r="N867">
        <f t="shared" si="26"/>
        <v>1300</v>
      </c>
      <c r="O867">
        <v>900</v>
      </c>
      <c r="P867">
        <v>200</v>
      </c>
      <c r="Q867">
        <v>0</v>
      </c>
      <c r="R867">
        <v>0</v>
      </c>
      <c r="S867">
        <v>0</v>
      </c>
      <c r="T867">
        <v>0</v>
      </c>
      <c r="U867">
        <v>200</v>
      </c>
      <c r="V867">
        <v>0</v>
      </c>
      <c r="W867">
        <v>200</v>
      </c>
      <c r="X867">
        <v>1329.26</v>
      </c>
      <c r="Y867">
        <f t="shared" si="27"/>
        <v>2629.26</v>
      </c>
    </row>
    <row r="868" spans="1:25" x14ac:dyDescent="0.35">
      <c r="A868">
        <v>1</v>
      </c>
      <c r="B868">
        <v>87584</v>
      </c>
      <c r="C868" t="s">
        <v>695</v>
      </c>
      <c r="D868" t="s">
        <v>1528</v>
      </c>
      <c r="E868">
        <v>29397</v>
      </c>
      <c r="F868" s="1">
        <v>41393</v>
      </c>
      <c r="G868" s="1">
        <v>27468</v>
      </c>
      <c r="H868" t="s">
        <v>1532</v>
      </c>
      <c r="I868" s="1"/>
      <c r="J868" t="s">
        <v>1522</v>
      </c>
      <c r="K868">
        <v>42</v>
      </c>
      <c r="L868" t="s">
        <v>2</v>
      </c>
      <c r="M868" t="s">
        <v>696</v>
      </c>
      <c r="N868">
        <f t="shared" si="26"/>
        <v>1450</v>
      </c>
      <c r="O868">
        <v>1250</v>
      </c>
      <c r="P868">
        <v>200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1367.21</v>
      </c>
      <c r="Y868">
        <f t="shared" si="27"/>
        <v>2817.21</v>
      </c>
    </row>
    <row r="869" spans="1:25" x14ac:dyDescent="0.35">
      <c r="A869">
        <v>1</v>
      </c>
      <c r="B869">
        <v>87586</v>
      </c>
      <c r="C869" t="s">
        <v>697</v>
      </c>
      <c r="D869" t="s">
        <v>1528</v>
      </c>
      <c r="E869">
        <v>29397</v>
      </c>
      <c r="F869" s="1">
        <v>41393</v>
      </c>
      <c r="G869" s="1">
        <v>30513</v>
      </c>
      <c r="H869" t="s">
        <v>1532</v>
      </c>
      <c r="I869" s="1"/>
      <c r="J869" t="s">
        <v>1522</v>
      </c>
      <c r="K869">
        <v>42</v>
      </c>
      <c r="L869" t="s">
        <v>2</v>
      </c>
      <c r="M869" t="s">
        <v>52</v>
      </c>
      <c r="N869">
        <f t="shared" si="26"/>
        <v>1100</v>
      </c>
      <c r="O869">
        <v>900</v>
      </c>
      <c r="P869">
        <v>200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1289.56</v>
      </c>
      <c r="Y869">
        <f t="shared" si="27"/>
        <v>2389.56</v>
      </c>
    </row>
    <row r="870" spans="1:25" x14ac:dyDescent="0.35">
      <c r="A870">
        <v>1</v>
      </c>
      <c r="B870">
        <v>87592</v>
      </c>
      <c r="C870" t="s">
        <v>698</v>
      </c>
      <c r="D870" t="s">
        <v>1528</v>
      </c>
      <c r="E870">
        <v>29397</v>
      </c>
      <c r="F870" s="1">
        <v>41393</v>
      </c>
      <c r="G870" s="1">
        <v>30879</v>
      </c>
      <c r="H870" t="s">
        <v>1532</v>
      </c>
      <c r="I870" s="1"/>
      <c r="J870" t="s">
        <v>1522</v>
      </c>
      <c r="K870">
        <v>42</v>
      </c>
      <c r="L870" t="s">
        <v>2</v>
      </c>
      <c r="M870" t="s">
        <v>52</v>
      </c>
      <c r="N870">
        <f t="shared" si="26"/>
        <v>1100</v>
      </c>
      <c r="O870">
        <v>900</v>
      </c>
      <c r="P870">
        <v>200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1289.56</v>
      </c>
      <c r="Y870">
        <f t="shared" si="27"/>
        <v>2389.56</v>
      </c>
    </row>
    <row r="871" spans="1:25" x14ac:dyDescent="0.35">
      <c r="A871">
        <v>1</v>
      </c>
      <c r="B871">
        <v>87594</v>
      </c>
      <c r="C871" t="s">
        <v>515</v>
      </c>
      <c r="D871" t="s">
        <v>1528</v>
      </c>
      <c r="E871">
        <v>29000</v>
      </c>
      <c r="F871" s="1">
        <v>41393</v>
      </c>
      <c r="G871" s="1">
        <v>30797</v>
      </c>
      <c r="H871" t="s">
        <v>1532</v>
      </c>
      <c r="I871" s="1"/>
      <c r="J871" t="s">
        <v>1522</v>
      </c>
      <c r="K871">
        <v>42</v>
      </c>
      <c r="L871" t="s">
        <v>2</v>
      </c>
      <c r="M871" t="s">
        <v>113</v>
      </c>
      <c r="N871">
        <f t="shared" si="26"/>
        <v>1100</v>
      </c>
      <c r="O871">
        <v>900</v>
      </c>
      <c r="P871">
        <v>200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1289.56</v>
      </c>
      <c r="Y871">
        <f t="shared" si="27"/>
        <v>2389.56</v>
      </c>
    </row>
    <row r="872" spans="1:25" x14ac:dyDescent="0.35">
      <c r="A872">
        <v>1</v>
      </c>
      <c r="B872">
        <v>87596</v>
      </c>
      <c r="C872" t="s">
        <v>700</v>
      </c>
      <c r="D872" t="s">
        <v>1529</v>
      </c>
      <c r="E872">
        <v>21277</v>
      </c>
      <c r="F872" s="1">
        <v>41393</v>
      </c>
      <c r="G872" s="1">
        <v>29294</v>
      </c>
      <c r="H872" t="s">
        <v>1532</v>
      </c>
      <c r="I872" s="1"/>
      <c r="J872" t="s">
        <v>1522</v>
      </c>
      <c r="K872">
        <v>42</v>
      </c>
      <c r="L872" t="s">
        <v>2</v>
      </c>
      <c r="M872" t="s">
        <v>52</v>
      </c>
      <c r="N872">
        <f t="shared" si="26"/>
        <v>1100</v>
      </c>
      <c r="O872">
        <v>900</v>
      </c>
      <c r="P872">
        <v>200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1289.56</v>
      </c>
      <c r="Y872">
        <f t="shared" si="27"/>
        <v>2389.56</v>
      </c>
    </row>
    <row r="873" spans="1:25" x14ac:dyDescent="0.35">
      <c r="A873">
        <v>1</v>
      </c>
      <c r="B873">
        <v>87611</v>
      </c>
      <c r="C873" t="s">
        <v>703</v>
      </c>
      <c r="D873" t="s">
        <v>1528</v>
      </c>
      <c r="E873">
        <v>29391</v>
      </c>
      <c r="F873" s="1">
        <v>41396</v>
      </c>
      <c r="G873" s="1">
        <v>31131</v>
      </c>
      <c r="H873" t="s">
        <v>1532</v>
      </c>
      <c r="I873" s="1"/>
      <c r="J873" t="s">
        <v>1522</v>
      </c>
      <c r="K873">
        <v>42</v>
      </c>
      <c r="L873" t="s">
        <v>2</v>
      </c>
      <c r="M873" t="s">
        <v>52</v>
      </c>
      <c r="N873">
        <f t="shared" si="26"/>
        <v>1100</v>
      </c>
      <c r="O873">
        <v>900</v>
      </c>
      <c r="P873">
        <v>200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1289.56</v>
      </c>
      <c r="Y873">
        <f t="shared" si="27"/>
        <v>2389.56</v>
      </c>
    </row>
    <row r="874" spans="1:25" x14ac:dyDescent="0.35">
      <c r="A874">
        <v>1</v>
      </c>
      <c r="B874">
        <v>87621</v>
      </c>
      <c r="C874" t="s">
        <v>102</v>
      </c>
      <c r="D874" t="s">
        <v>1529</v>
      </c>
      <c r="E874">
        <v>21280</v>
      </c>
      <c r="F874" s="1">
        <v>41398</v>
      </c>
      <c r="G874" s="1">
        <v>28642</v>
      </c>
      <c r="H874" t="s">
        <v>1532</v>
      </c>
      <c r="I874" s="1"/>
      <c r="J874" t="s">
        <v>1522</v>
      </c>
      <c r="K874">
        <v>30</v>
      </c>
      <c r="L874" t="s">
        <v>2</v>
      </c>
      <c r="M874" t="s">
        <v>96</v>
      </c>
      <c r="N874">
        <f t="shared" si="26"/>
        <v>2200</v>
      </c>
      <c r="O874">
        <v>1400</v>
      </c>
      <c r="P874">
        <v>300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500</v>
      </c>
      <c r="X874">
        <v>1656.75</v>
      </c>
      <c r="Y874">
        <f t="shared" si="27"/>
        <v>3856.75</v>
      </c>
    </row>
    <row r="875" spans="1:25" x14ac:dyDescent="0.35">
      <c r="A875">
        <v>1</v>
      </c>
      <c r="B875">
        <v>87640</v>
      </c>
      <c r="C875" t="s">
        <v>704</v>
      </c>
      <c r="D875" t="s">
        <v>1529</v>
      </c>
      <c r="E875">
        <v>21281</v>
      </c>
      <c r="F875" s="1">
        <v>41401</v>
      </c>
      <c r="G875" s="1">
        <v>32724</v>
      </c>
      <c r="H875" t="s">
        <v>1532</v>
      </c>
      <c r="I875" s="1"/>
      <c r="J875" t="s">
        <v>1522</v>
      </c>
      <c r="K875">
        <v>42</v>
      </c>
      <c r="L875" t="s">
        <v>2</v>
      </c>
      <c r="M875" t="s">
        <v>113</v>
      </c>
      <c r="N875">
        <f t="shared" si="26"/>
        <v>1100</v>
      </c>
      <c r="O875">
        <v>900</v>
      </c>
      <c r="P875">
        <v>200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1289.56</v>
      </c>
      <c r="Y875">
        <f t="shared" si="27"/>
        <v>2389.56</v>
      </c>
    </row>
    <row r="876" spans="1:25" x14ac:dyDescent="0.35">
      <c r="A876">
        <v>1</v>
      </c>
      <c r="B876">
        <v>87658</v>
      </c>
      <c r="C876" t="s">
        <v>475</v>
      </c>
      <c r="D876" t="s">
        <v>1528</v>
      </c>
      <c r="E876">
        <v>29398</v>
      </c>
      <c r="F876" s="1">
        <v>41401</v>
      </c>
      <c r="G876" s="1">
        <v>31111</v>
      </c>
      <c r="H876" t="s">
        <v>1532</v>
      </c>
      <c r="I876" s="1"/>
      <c r="J876" t="s">
        <v>1522</v>
      </c>
      <c r="K876">
        <v>42</v>
      </c>
      <c r="L876" t="s">
        <v>2</v>
      </c>
      <c r="M876" t="s">
        <v>52</v>
      </c>
      <c r="N876">
        <f t="shared" si="26"/>
        <v>1150</v>
      </c>
      <c r="O876">
        <v>950</v>
      </c>
      <c r="P876">
        <v>200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1300.6400000000001</v>
      </c>
      <c r="Y876">
        <f t="shared" si="27"/>
        <v>2450.6400000000003</v>
      </c>
    </row>
    <row r="877" spans="1:25" x14ac:dyDescent="0.35">
      <c r="A877">
        <v>1</v>
      </c>
      <c r="B877">
        <v>87662</v>
      </c>
      <c r="C877" t="s">
        <v>706</v>
      </c>
      <c r="D877" t="s">
        <v>1529</v>
      </c>
      <c r="E877">
        <v>21281</v>
      </c>
      <c r="F877" s="1">
        <v>41401</v>
      </c>
      <c r="G877" s="1">
        <v>30843</v>
      </c>
      <c r="H877" t="s">
        <v>1532</v>
      </c>
      <c r="I877" s="1"/>
      <c r="J877" t="s">
        <v>1522</v>
      </c>
      <c r="K877">
        <v>42</v>
      </c>
      <c r="L877" t="s">
        <v>2</v>
      </c>
      <c r="M877" t="s">
        <v>52</v>
      </c>
      <c r="N877">
        <f t="shared" si="26"/>
        <v>1100</v>
      </c>
      <c r="O877">
        <v>900</v>
      </c>
      <c r="P877">
        <v>200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1289.56</v>
      </c>
      <c r="Y877">
        <f t="shared" si="27"/>
        <v>2389.56</v>
      </c>
    </row>
    <row r="878" spans="1:25" x14ac:dyDescent="0.35">
      <c r="A878">
        <v>1</v>
      </c>
      <c r="B878">
        <v>87678</v>
      </c>
      <c r="C878" t="s">
        <v>477</v>
      </c>
      <c r="D878" t="s">
        <v>1529</v>
      </c>
      <c r="E878">
        <v>21277</v>
      </c>
      <c r="F878" s="1">
        <v>41401</v>
      </c>
      <c r="G878" s="1">
        <v>28260</v>
      </c>
      <c r="H878" t="s">
        <v>1532</v>
      </c>
      <c r="I878" s="1"/>
      <c r="J878" t="s">
        <v>1522</v>
      </c>
      <c r="K878">
        <v>42</v>
      </c>
      <c r="L878" t="s">
        <v>2</v>
      </c>
      <c r="M878" t="s">
        <v>113</v>
      </c>
      <c r="N878">
        <f t="shared" si="26"/>
        <v>1150</v>
      </c>
      <c r="O878">
        <v>950</v>
      </c>
      <c r="P878">
        <v>200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1300.6400000000001</v>
      </c>
      <c r="Y878">
        <f t="shared" si="27"/>
        <v>2450.6400000000003</v>
      </c>
    </row>
    <row r="879" spans="1:25" x14ac:dyDescent="0.35">
      <c r="A879">
        <v>1</v>
      </c>
      <c r="B879">
        <v>87679</v>
      </c>
      <c r="C879" t="s">
        <v>707</v>
      </c>
      <c r="D879" t="s">
        <v>1528</v>
      </c>
      <c r="E879">
        <v>29397</v>
      </c>
      <c r="F879" s="1">
        <v>41401</v>
      </c>
      <c r="G879" s="1">
        <v>27612</v>
      </c>
      <c r="H879" t="s">
        <v>1532</v>
      </c>
      <c r="I879" s="1"/>
      <c r="J879" t="s">
        <v>1522</v>
      </c>
      <c r="K879">
        <v>42</v>
      </c>
      <c r="L879" t="s">
        <v>2</v>
      </c>
      <c r="M879" t="s">
        <v>113</v>
      </c>
      <c r="N879">
        <f t="shared" si="26"/>
        <v>1100</v>
      </c>
      <c r="O879">
        <v>900</v>
      </c>
      <c r="P879">
        <v>200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1289.56</v>
      </c>
      <c r="Y879">
        <f t="shared" si="27"/>
        <v>2389.56</v>
      </c>
    </row>
    <row r="880" spans="1:25" x14ac:dyDescent="0.35">
      <c r="A880">
        <v>1</v>
      </c>
      <c r="B880">
        <v>87701</v>
      </c>
      <c r="C880" t="s">
        <v>30</v>
      </c>
      <c r="D880" t="s">
        <v>1529</v>
      </c>
      <c r="E880">
        <v>21281</v>
      </c>
      <c r="F880" s="1">
        <v>41410</v>
      </c>
      <c r="G880" s="1">
        <v>32776</v>
      </c>
      <c r="H880" t="s">
        <v>1532</v>
      </c>
      <c r="I880" s="1"/>
      <c r="J880" t="s">
        <v>1522</v>
      </c>
      <c r="K880">
        <v>42</v>
      </c>
      <c r="L880" t="s">
        <v>10</v>
      </c>
      <c r="M880" t="s">
        <v>52</v>
      </c>
      <c r="N880">
        <f t="shared" si="26"/>
        <v>1100</v>
      </c>
      <c r="O880">
        <v>900</v>
      </c>
      <c r="P880">
        <v>200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1299.8499999999999</v>
      </c>
      <c r="Y880">
        <f t="shared" si="27"/>
        <v>2399.85</v>
      </c>
    </row>
    <row r="881" spans="1:25" x14ac:dyDescent="0.35">
      <c r="A881">
        <v>1</v>
      </c>
      <c r="B881">
        <v>87715</v>
      </c>
      <c r="C881" t="s">
        <v>187</v>
      </c>
      <c r="D881" t="s">
        <v>1529</v>
      </c>
      <c r="E881">
        <v>21282</v>
      </c>
      <c r="F881" s="1">
        <v>41410</v>
      </c>
      <c r="G881" s="1">
        <v>32947</v>
      </c>
      <c r="H881" t="s">
        <v>1532</v>
      </c>
      <c r="I881" s="1"/>
      <c r="J881" t="s">
        <v>1522</v>
      </c>
      <c r="K881">
        <v>42</v>
      </c>
      <c r="L881" t="s">
        <v>10</v>
      </c>
      <c r="M881" t="s">
        <v>52</v>
      </c>
      <c r="N881">
        <f t="shared" si="26"/>
        <v>1100</v>
      </c>
      <c r="O881">
        <v>900</v>
      </c>
      <c r="P881">
        <v>200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1299.8499999999999</v>
      </c>
      <c r="Y881">
        <f t="shared" si="27"/>
        <v>2399.85</v>
      </c>
    </row>
    <row r="882" spans="1:25" x14ac:dyDescent="0.35">
      <c r="A882">
        <v>1</v>
      </c>
      <c r="B882">
        <v>87716</v>
      </c>
      <c r="C882" t="s">
        <v>333</v>
      </c>
      <c r="D882" t="s">
        <v>1529</v>
      </c>
      <c r="E882">
        <v>21268</v>
      </c>
      <c r="F882" s="1">
        <v>41411</v>
      </c>
      <c r="G882" s="1">
        <v>29587</v>
      </c>
      <c r="H882" t="s">
        <v>1532</v>
      </c>
      <c r="I882" s="1"/>
      <c r="J882" t="s">
        <v>1522</v>
      </c>
      <c r="K882">
        <v>42</v>
      </c>
      <c r="L882" t="s">
        <v>10</v>
      </c>
      <c r="M882" t="s">
        <v>67</v>
      </c>
      <c r="N882">
        <f t="shared" si="26"/>
        <v>1100</v>
      </c>
      <c r="O882">
        <v>900</v>
      </c>
      <c r="P882">
        <v>200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1299.8499999999999</v>
      </c>
      <c r="Y882">
        <f t="shared" si="27"/>
        <v>2399.85</v>
      </c>
    </row>
    <row r="883" spans="1:25" x14ac:dyDescent="0.35">
      <c r="A883">
        <v>1</v>
      </c>
      <c r="B883">
        <v>87728</v>
      </c>
      <c r="C883" t="s">
        <v>708</v>
      </c>
      <c r="D883" t="s">
        <v>1529</v>
      </c>
      <c r="E883">
        <v>21280</v>
      </c>
      <c r="F883" s="1">
        <v>41412</v>
      </c>
      <c r="G883" s="1">
        <v>32479</v>
      </c>
      <c r="H883" t="s">
        <v>1532</v>
      </c>
      <c r="I883" s="1"/>
      <c r="J883" t="s">
        <v>1522</v>
      </c>
      <c r="K883">
        <v>42</v>
      </c>
      <c r="L883" t="s">
        <v>10</v>
      </c>
      <c r="M883" t="s">
        <v>65</v>
      </c>
      <c r="N883">
        <f t="shared" si="26"/>
        <v>1350</v>
      </c>
      <c r="O883">
        <v>1000</v>
      </c>
      <c r="P883">
        <v>350</v>
      </c>
      <c r="Q883">
        <v>0</v>
      </c>
      <c r="R883">
        <v>0</v>
      </c>
      <c r="S883">
        <v>0</v>
      </c>
      <c r="T883">
        <v>0</v>
      </c>
      <c r="U883">
        <v>200</v>
      </c>
      <c r="V883">
        <v>0</v>
      </c>
      <c r="W883">
        <v>0</v>
      </c>
      <c r="X883">
        <v>1351.81</v>
      </c>
      <c r="Y883">
        <f t="shared" si="27"/>
        <v>2701.81</v>
      </c>
    </row>
    <row r="884" spans="1:25" x14ac:dyDescent="0.35">
      <c r="A884">
        <v>1</v>
      </c>
      <c r="B884">
        <v>87731</v>
      </c>
      <c r="C884" t="s">
        <v>46</v>
      </c>
      <c r="D884" t="s">
        <v>1529</v>
      </c>
      <c r="E884">
        <v>21280</v>
      </c>
      <c r="F884" s="1">
        <v>41410</v>
      </c>
      <c r="G884" s="1">
        <v>32382</v>
      </c>
      <c r="H884" t="s">
        <v>1532</v>
      </c>
      <c r="I884" s="1"/>
      <c r="J884" t="s">
        <v>1522</v>
      </c>
      <c r="K884">
        <v>42</v>
      </c>
      <c r="L884" t="s">
        <v>10</v>
      </c>
      <c r="M884" t="s">
        <v>67</v>
      </c>
      <c r="N884">
        <f t="shared" si="26"/>
        <v>1100</v>
      </c>
      <c r="O884">
        <v>900</v>
      </c>
      <c r="P884">
        <v>200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1299.8499999999999</v>
      </c>
      <c r="Y884">
        <f t="shared" si="27"/>
        <v>2399.85</v>
      </c>
    </row>
    <row r="885" spans="1:25" x14ac:dyDescent="0.35">
      <c r="A885">
        <v>1</v>
      </c>
      <c r="B885">
        <v>87733</v>
      </c>
      <c r="C885" t="s">
        <v>187</v>
      </c>
      <c r="D885" t="s">
        <v>1529</v>
      </c>
      <c r="E885">
        <v>21282</v>
      </c>
      <c r="F885" s="1">
        <v>41410</v>
      </c>
      <c r="G885" s="1">
        <v>31413</v>
      </c>
      <c r="H885" t="s">
        <v>1532</v>
      </c>
      <c r="I885" s="1"/>
      <c r="J885" t="s">
        <v>1522</v>
      </c>
      <c r="K885">
        <v>42</v>
      </c>
      <c r="L885" t="s">
        <v>10</v>
      </c>
      <c r="M885" t="s">
        <v>241</v>
      </c>
      <c r="N885">
        <f t="shared" si="26"/>
        <v>1500</v>
      </c>
      <c r="O885">
        <v>1120</v>
      </c>
      <c r="P885">
        <v>200</v>
      </c>
      <c r="Q885">
        <v>0</v>
      </c>
      <c r="R885">
        <v>0</v>
      </c>
      <c r="S885">
        <v>0</v>
      </c>
      <c r="T885">
        <v>0</v>
      </c>
      <c r="U885">
        <v>200</v>
      </c>
      <c r="V885">
        <v>0</v>
      </c>
      <c r="W885">
        <v>180</v>
      </c>
      <c r="X885">
        <v>1384.4</v>
      </c>
      <c r="Y885">
        <f t="shared" si="27"/>
        <v>2884.4</v>
      </c>
    </row>
    <row r="886" spans="1:25" x14ac:dyDescent="0.35">
      <c r="A886">
        <v>1</v>
      </c>
      <c r="B886">
        <v>87738</v>
      </c>
      <c r="C886" t="s">
        <v>710</v>
      </c>
      <c r="D886" t="s">
        <v>1529</v>
      </c>
      <c r="E886">
        <v>21279</v>
      </c>
      <c r="F886" s="1">
        <v>41410</v>
      </c>
      <c r="G886" s="1">
        <v>33239</v>
      </c>
      <c r="H886" t="s">
        <v>1532</v>
      </c>
      <c r="I886" s="1"/>
      <c r="J886" t="s">
        <v>1522</v>
      </c>
      <c r="K886">
        <v>42</v>
      </c>
      <c r="L886" t="s">
        <v>10</v>
      </c>
      <c r="M886" t="s">
        <v>113</v>
      </c>
      <c r="N886">
        <f t="shared" si="26"/>
        <v>1100</v>
      </c>
      <c r="O886">
        <v>900</v>
      </c>
      <c r="P886">
        <v>200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1299.8499999999999</v>
      </c>
      <c r="Y886">
        <f t="shared" si="27"/>
        <v>2399.85</v>
      </c>
    </row>
    <row r="887" spans="1:25" x14ac:dyDescent="0.35">
      <c r="A887">
        <v>1</v>
      </c>
      <c r="B887">
        <v>87742</v>
      </c>
      <c r="C887" t="s">
        <v>461</v>
      </c>
      <c r="D887" t="s">
        <v>1529</v>
      </c>
      <c r="E887">
        <v>21281</v>
      </c>
      <c r="F887" s="1">
        <v>41410</v>
      </c>
      <c r="G887" s="1">
        <v>28960</v>
      </c>
      <c r="H887" t="s">
        <v>1532</v>
      </c>
      <c r="I887" s="1"/>
      <c r="J887" t="s">
        <v>1522</v>
      </c>
      <c r="K887">
        <v>42</v>
      </c>
      <c r="L887" t="s">
        <v>10</v>
      </c>
      <c r="M887" t="s">
        <v>113</v>
      </c>
      <c r="N887">
        <f t="shared" si="26"/>
        <v>1100</v>
      </c>
      <c r="O887">
        <v>900</v>
      </c>
      <c r="P887">
        <v>200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1299.8499999999999</v>
      </c>
      <c r="Y887">
        <f t="shared" si="27"/>
        <v>2399.85</v>
      </c>
    </row>
    <row r="888" spans="1:25" x14ac:dyDescent="0.35">
      <c r="A888">
        <v>1</v>
      </c>
      <c r="B888">
        <v>87753</v>
      </c>
      <c r="C888" t="s">
        <v>712</v>
      </c>
      <c r="D888" t="s">
        <v>1529</v>
      </c>
      <c r="E888">
        <v>21268</v>
      </c>
      <c r="F888" s="1">
        <v>41410</v>
      </c>
      <c r="G888" s="1">
        <v>30997</v>
      </c>
      <c r="H888" t="s">
        <v>1532</v>
      </c>
      <c r="I888" s="1"/>
      <c r="J888" t="s">
        <v>1522</v>
      </c>
      <c r="K888">
        <v>42</v>
      </c>
      <c r="L888" t="s">
        <v>10</v>
      </c>
      <c r="M888" t="s">
        <v>126</v>
      </c>
      <c r="N888">
        <f t="shared" si="26"/>
        <v>1100</v>
      </c>
      <c r="O888">
        <v>900</v>
      </c>
      <c r="P888">
        <v>200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1299.8499999999999</v>
      </c>
      <c r="Y888">
        <f t="shared" si="27"/>
        <v>2399.85</v>
      </c>
    </row>
    <row r="889" spans="1:25" x14ac:dyDescent="0.35">
      <c r="A889">
        <v>1</v>
      </c>
      <c r="B889">
        <v>87754</v>
      </c>
      <c r="C889" t="s">
        <v>202</v>
      </c>
      <c r="D889" t="s">
        <v>1525</v>
      </c>
      <c r="E889">
        <v>10025</v>
      </c>
      <c r="F889" s="1">
        <v>41410</v>
      </c>
      <c r="G889" s="1">
        <v>33604</v>
      </c>
      <c r="H889" t="s">
        <v>1532</v>
      </c>
      <c r="I889" s="1"/>
      <c r="J889" t="s">
        <v>1522</v>
      </c>
      <c r="K889">
        <v>42</v>
      </c>
      <c r="L889" t="s">
        <v>10</v>
      </c>
      <c r="M889" t="s">
        <v>52</v>
      </c>
      <c r="N889">
        <f t="shared" si="26"/>
        <v>1100</v>
      </c>
      <c r="O889">
        <v>900</v>
      </c>
      <c r="P889">
        <v>200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1299.8499999999999</v>
      </c>
      <c r="Y889">
        <f t="shared" si="27"/>
        <v>2399.85</v>
      </c>
    </row>
    <row r="890" spans="1:25" x14ac:dyDescent="0.35">
      <c r="A890">
        <v>1</v>
      </c>
      <c r="B890">
        <v>87774</v>
      </c>
      <c r="C890" t="s">
        <v>713</v>
      </c>
      <c r="D890" t="s">
        <v>1529</v>
      </c>
      <c r="E890">
        <v>21280</v>
      </c>
      <c r="F890" s="1">
        <v>41410</v>
      </c>
      <c r="G890" s="1">
        <v>32143</v>
      </c>
      <c r="H890" t="s">
        <v>1532</v>
      </c>
      <c r="I890" s="1"/>
      <c r="J890" t="s">
        <v>1522</v>
      </c>
      <c r="K890">
        <v>42</v>
      </c>
      <c r="L890" t="s">
        <v>10</v>
      </c>
      <c r="M890" t="s">
        <v>52</v>
      </c>
      <c r="N890">
        <f t="shared" si="26"/>
        <v>1100</v>
      </c>
      <c r="O890">
        <v>900</v>
      </c>
      <c r="P890">
        <v>200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1299.8499999999999</v>
      </c>
      <c r="Y890">
        <f t="shared" si="27"/>
        <v>2399.85</v>
      </c>
    </row>
    <row r="891" spans="1:25" x14ac:dyDescent="0.35">
      <c r="A891">
        <v>1</v>
      </c>
      <c r="B891">
        <v>87777</v>
      </c>
      <c r="C891" t="s">
        <v>714</v>
      </c>
      <c r="D891" t="s">
        <v>1527</v>
      </c>
      <c r="E891">
        <v>15700</v>
      </c>
      <c r="F891" s="1">
        <v>41411</v>
      </c>
      <c r="G891" s="1">
        <v>31048</v>
      </c>
      <c r="H891" t="s">
        <v>1532</v>
      </c>
      <c r="I891" s="1"/>
      <c r="J891" t="s">
        <v>1522</v>
      </c>
      <c r="K891">
        <v>42</v>
      </c>
      <c r="L891" t="s">
        <v>10</v>
      </c>
      <c r="M891" t="s">
        <v>52</v>
      </c>
      <c r="N891">
        <f t="shared" si="26"/>
        <v>1100</v>
      </c>
      <c r="O891">
        <v>900</v>
      </c>
      <c r="P891">
        <v>200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1299.8499999999999</v>
      </c>
      <c r="Y891">
        <f t="shared" si="27"/>
        <v>2399.85</v>
      </c>
    </row>
    <row r="892" spans="1:25" x14ac:dyDescent="0.35">
      <c r="A892">
        <v>1</v>
      </c>
      <c r="B892">
        <v>87793</v>
      </c>
      <c r="C892" t="s">
        <v>263</v>
      </c>
      <c r="D892" t="s">
        <v>1529</v>
      </c>
      <c r="E892">
        <v>21279</v>
      </c>
      <c r="F892" s="1">
        <v>41411</v>
      </c>
      <c r="G892" s="1">
        <v>29596</v>
      </c>
      <c r="H892" t="s">
        <v>1532</v>
      </c>
      <c r="I892" s="1"/>
      <c r="J892" t="s">
        <v>1522</v>
      </c>
      <c r="K892">
        <v>42</v>
      </c>
      <c r="L892" t="s">
        <v>10</v>
      </c>
      <c r="M892" t="s">
        <v>644</v>
      </c>
      <c r="N892">
        <f t="shared" si="26"/>
        <v>1000</v>
      </c>
      <c r="O892">
        <v>800</v>
      </c>
      <c r="P892">
        <v>200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1277.6500000000001</v>
      </c>
      <c r="Y892">
        <f t="shared" si="27"/>
        <v>2277.65</v>
      </c>
    </row>
    <row r="893" spans="1:25" x14ac:dyDescent="0.35">
      <c r="A893">
        <v>1</v>
      </c>
      <c r="B893">
        <v>87815</v>
      </c>
      <c r="C893" t="s">
        <v>8</v>
      </c>
      <c r="D893" t="s">
        <v>1529</v>
      </c>
      <c r="E893">
        <v>21268</v>
      </c>
      <c r="F893" s="1">
        <v>41415</v>
      </c>
      <c r="G893" s="1">
        <v>31121</v>
      </c>
      <c r="H893" t="s">
        <v>1532</v>
      </c>
      <c r="I893" s="1"/>
      <c r="J893" t="s">
        <v>1522</v>
      </c>
      <c r="K893">
        <v>42</v>
      </c>
      <c r="L893" t="s">
        <v>10</v>
      </c>
      <c r="M893" t="s">
        <v>715</v>
      </c>
      <c r="N893">
        <f t="shared" si="26"/>
        <v>3568</v>
      </c>
      <c r="O893">
        <v>2770</v>
      </c>
      <c r="P893">
        <v>500</v>
      </c>
      <c r="Q893">
        <v>0</v>
      </c>
      <c r="R893">
        <v>0</v>
      </c>
      <c r="S893">
        <v>0</v>
      </c>
      <c r="T893">
        <v>0</v>
      </c>
      <c r="U893">
        <v>1000</v>
      </c>
      <c r="V893">
        <v>0</v>
      </c>
      <c r="W893">
        <v>298</v>
      </c>
      <c r="X893">
        <v>1833.52</v>
      </c>
      <c r="Y893">
        <f t="shared" si="27"/>
        <v>5401.52</v>
      </c>
    </row>
    <row r="894" spans="1:25" x14ac:dyDescent="0.35">
      <c r="A894">
        <v>1</v>
      </c>
      <c r="B894">
        <v>87832</v>
      </c>
      <c r="C894" t="s">
        <v>187</v>
      </c>
      <c r="D894" t="s">
        <v>1529</v>
      </c>
      <c r="E894">
        <v>21281</v>
      </c>
      <c r="F894" s="1">
        <v>41415</v>
      </c>
      <c r="G894" s="1">
        <v>31475</v>
      </c>
      <c r="H894" t="s">
        <v>1532</v>
      </c>
      <c r="I894" s="1"/>
      <c r="J894" t="s">
        <v>1522</v>
      </c>
      <c r="K894">
        <v>42</v>
      </c>
      <c r="L894" t="s">
        <v>10</v>
      </c>
      <c r="M894" t="s">
        <v>113</v>
      </c>
      <c r="N894">
        <f t="shared" si="26"/>
        <v>1100</v>
      </c>
      <c r="O894">
        <v>900</v>
      </c>
      <c r="P894">
        <v>200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1299.8499999999999</v>
      </c>
      <c r="Y894">
        <f t="shared" si="27"/>
        <v>2399.85</v>
      </c>
    </row>
    <row r="895" spans="1:25" x14ac:dyDescent="0.35">
      <c r="A895">
        <v>1</v>
      </c>
      <c r="B895">
        <v>87849</v>
      </c>
      <c r="C895" t="s">
        <v>102</v>
      </c>
      <c r="D895" t="s">
        <v>1529</v>
      </c>
      <c r="E895">
        <v>21280</v>
      </c>
      <c r="F895" s="1">
        <v>41415</v>
      </c>
      <c r="G895" s="1">
        <v>31557</v>
      </c>
      <c r="H895" t="s">
        <v>1532</v>
      </c>
      <c r="I895" s="1"/>
      <c r="J895" t="s">
        <v>1522</v>
      </c>
      <c r="K895">
        <v>42</v>
      </c>
      <c r="L895" t="s">
        <v>2</v>
      </c>
      <c r="M895" t="s">
        <v>52</v>
      </c>
      <c r="N895">
        <f t="shared" si="26"/>
        <v>1150</v>
      </c>
      <c r="O895">
        <v>950</v>
      </c>
      <c r="P895">
        <v>200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1300.6400000000001</v>
      </c>
      <c r="Y895">
        <f t="shared" si="27"/>
        <v>2450.6400000000003</v>
      </c>
    </row>
    <row r="896" spans="1:25" x14ac:dyDescent="0.35">
      <c r="A896">
        <v>1</v>
      </c>
      <c r="B896">
        <v>87859</v>
      </c>
      <c r="C896" t="s">
        <v>718</v>
      </c>
      <c r="D896" t="s">
        <v>1528</v>
      </c>
      <c r="E896">
        <v>29397</v>
      </c>
      <c r="F896" s="1">
        <v>41419</v>
      </c>
      <c r="G896" s="1">
        <v>28383</v>
      </c>
      <c r="H896" t="s">
        <v>1532</v>
      </c>
      <c r="I896" s="1"/>
      <c r="J896" t="s">
        <v>1522</v>
      </c>
      <c r="K896">
        <v>42</v>
      </c>
      <c r="L896" t="s">
        <v>2</v>
      </c>
      <c r="M896" t="s">
        <v>52</v>
      </c>
      <c r="N896">
        <f t="shared" si="26"/>
        <v>1100</v>
      </c>
      <c r="O896">
        <v>900</v>
      </c>
      <c r="P896">
        <v>200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1289.56</v>
      </c>
      <c r="Y896">
        <f t="shared" si="27"/>
        <v>2389.56</v>
      </c>
    </row>
    <row r="897" spans="1:25" x14ac:dyDescent="0.35">
      <c r="A897">
        <v>1</v>
      </c>
      <c r="B897">
        <v>87862</v>
      </c>
      <c r="C897" t="s">
        <v>39</v>
      </c>
      <c r="D897" t="s">
        <v>1529</v>
      </c>
      <c r="E897">
        <v>21282</v>
      </c>
      <c r="F897" s="1">
        <v>41419</v>
      </c>
      <c r="G897" s="1">
        <v>30498</v>
      </c>
      <c r="H897" t="s">
        <v>1532</v>
      </c>
      <c r="I897" s="1"/>
      <c r="J897" t="s">
        <v>1522</v>
      </c>
      <c r="K897">
        <v>42</v>
      </c>
      <c r="L897" t="s">
        <v>2</v>
      </c>
      <c r="M897" t="s">
        <v>52</v>
      </c>
      <c r="N897">
        <f t="shared" si="26"/>
        <v>1100</v>
      </c>
      <c r="O897">
        <v>900</v>
      </c>
      <c r="P897">
        <v>200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1289.56</v>
      </c>
      <c r="Y897">
        <f t="shared" si="27"/>
        <v>2389.56</v>
      </c>
    </row>
    <row r="898" spans="1:25" x14ac:dyDescent="0.35">
      <c r="A898">
        <v>1</v>
      </c>
      <c r="B898">
        <v>87863</v>
      </c>
      <c r="C898" t="s">
        <v>719</v>
      </c>
      <c r="D898" t="s">
        <v>1529</v>
      </c>
      <c r="E898">
        <v>21279</v>
      </c>
      <c r="F898" s="1">
        <v>41419</v>
      </c>
      <c r="G898" s="1">
        <v>32457</v>
      </c>
      <c r="H898" t="s">
        <v>1532</v>
      </c>
      <c r="I898" s="1"/>
      <c r="J898" t="s">
        <v>1522</v>
      </c>
      <c r="K898">
        <v>42</v>
      </c>
      <c r="L898" t="s">
        <v>2</v>
      </c>
      <c r="M898" t="s">
        <v>52</v>
      </c>
      <c r="N898">
        <f t="shared" ref="N898:N961" si="28">O898+P898+Q898+R898+S898+T898+V898+W898</f>
        <v>1150</v>
      </c>
      <c r="O898">
        <v>950</v>
      </c>
      <c r="P898">
        <v>200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1300.6400000000001</v>
      </c>
      <c r="Y898">
        <f t="shared" ref="Y898:Y961" si="29">X898+N898</f>
        <v>2450.6400000000003</v>
      </c>
    </row>
    <row r="899" spans="1:25" x14ac:dyDescent="0.35">
      <c r="A899">
        <v>1</v>
      </c>
      <c r="B899">
        <v>87878</v>
      </c>
      <c r="C899" t="s">
        <v>8</v>
      </c>
      <c r="D899" t="s">
        <v>1529</v>
      </c>
      <c r="E899">
        <v>21280</v>
      </c>
      <c r="F899" s="1">
        <v>41417</v>
      </c>
      <c r="G899" s="1">
        <v>31695</v>
      </c>
      <c r="H899" t="s">
        <v>1532</v>
      </c>
      <c r="I899" s="1"/>
      <c r="J899" t="s">
        <v>1522</v>
      </c>
      <c r="K899">
        <v>42</v>
      </c>
      <c r="L899" t="s">
        <v>10</v>
      </c>
      <c r="M899" t="s">
        <v>113</v>
      </c>
      <c r="N899">
        <f t="shared" si="28"/>
        <v>1100</v>
      </c>
      <c r="O899">
        <v>900</v>
      </c>
      <c r="P899">
        <v>200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1299.8499999999999</v>
      </c>
      <c r="Y899">
        <f t="shared" si="29"/>
        <v>2399.85</v>
      </c>
    </row>
    <row r="900" spans="1:25" x14ac:dyDescent="0.35">
      <c r="A900">
        <v>1</v>
      </c>
      <c r="B900">
        <v>87884</v>
      </c>
      <c r="C900" t="s">
        <v>187</v>
      </c>
      <c r="D900" t="s">
        <v>1529</v>
      </c>
      <c r="E900">
        <v>21277</v>
      </c>
      <c r="F900" s="1">
        <v>41417</v>
      </c>
      <c r="G900" s="1">
        <v>33202</v>
      </c>
      <c r="H900" t="s">
        <v>1532</v>
      </c>
      <c r="I900" s="1"/>
      <c r="J900" t="s">
        <v>1522</v>
      </c>
      <c r="K900">
        <v>42</v>
      </c>
      <c r="L900" t="s">
        <v>10</v>
      </c>
      <c r="M900" t="s">
        <v>334</v>
      </c>
      <c r="N900">
        <f t="shared" si="28"/>
        <v>1100</v>
      </c>
      <c r="O900">
        <v>900</v>
      </c>
      <c r="P900">
        <v>200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1299.8499999999999</v>
      </c>
      <c r="Y900">
        <f t="shared" si="29"/>
        <v>2399.85</v>
      </c>
    </row>
    <row r="901" spans="1:25" x14ac:dyDescent="0.35">
      <c r="A901">
        <v>1</v>
      </c>
      <c r="B901">
        <v>87898</v>
      </c>
      <c r="C901" t="s">
        <v>720</v>
      </c>
      <c r="D901" t="s">
        <v>1531</v>
      </c>
      <c r="E901">
        <v>11075</v>
      </c>
      <c r="F901" s="1">
        <v>41417</v>
      </c>
      <c r="G901" s="1">
        <v>33089</v>
      </c>
      <c r="H901" t="s">
        <v>1532</v>
      </c>
      <c r="I901" s="1"/>
      <c r="J901" t="s">
        <v>1522</v>
      </c>
      <c r="K901">
        <v>42</v>
      </c>
      <c r="L901" t="s">
        <v>10</v>
      </c>
      <c r="M901" t="s">
        <v>721</v>
      </c>
      <c r="N901">
        <f t="shared" si="28"/>
        <v>1100</v>
      </c>
      <c r="O901">
        <v>900</v>
      </c>
      <c r="P901">
        <v>200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1299.8499999999999</v>
      </c>
      <c r="Y901">
        <f t="shared" si="29"/>
        <v>2399.85</v>
      </c>
    </row>
    <row r="902" spans="1:25" x14ac:dyDescent="0.35">
      <c r="A902">
        <v>1</v>
      </c>
      <c r="B902">
        <v>87905</v>
      </c>
      <c r="C902" t="s">
        <v>422</v>
      </c>
      <c r="D902" t="s">
        <v>1529</v>
      </c>
      <c r="E902">
        <v>21268</v>
      </c>
      <c r="F902" s="1">
        <v>41420</v>
      </c>
      <c r="G902" s="1">
        <v>32072</v>
      </c>
      <c r="H902" t="s">
        <v>1532</v>
      </c>
      <c r="I902" s="1"/>
      <c r="J902" t="s">
        <v>1522</v>
      </c>
      <c r="K902">
        <v>42</v>
      </c>
      <c r="L902" t="s">
        <v>10</v>
      </c>
      <c r="M902" t="s">
        <v>81</v>
      </c>
      <c r="N902">
        <f t="shared" si="28"/>
        <v>900</v>
      </c>
      <c r="O902">
        <v>700</v>
      </c>
      <c r="P902">
        <v>200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1240.8699999999999</v>
      </c>
      <c r="Y902">
        <f t="shared" si="29"/>
        <v>2140.87</v>
      </c>
    </row>
    <row r="903" spans="1:25" x14ac:dyDescent="0.35">
      <c r="A903">
        <v>1</v>
      </c>
      <c r="B903">
        <v>87910</v>
      </c>
      <c r="C903" t="s">
        <v>480</v>
      </c>
      <c r="D903" t="s">
        <v>1529</v>
      </c>
      <c r="E903">
        <v>21282</v>
      </c>
      <c r="F903" s="1">
        <v>41420</v>
      </c>
      <c r="G903" s="1">
        <v>30324</v>
      </c>
      <c r="H903" t="s">
        <v>1532</v>
      </c>
      <c r="I903" s="1"/>
      <c r="J903" t="s">
        <v>1522</v>
      </c>
      <c r="K903">
        <v>42</v>
      </c>
      <c r="L903" t="s">
        <v>10</v>
      </c>
      <c r="M903" t="s">
        <v>81</v>
      </c>
      <c r="N903">
        <f t="shared" si="28"/>
        <v>900</v>
      </c>
      <c r="O903">
        <v>700</v>
      </c>
      <c r="P903">
        <v>200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1240.8699999999999</v>
      </c>
      <c r="Y903">
        <f t="shared" si="29"/>
        <v>2140.87</v>
      </c>
    </row>
    <row r="904" spans="1:25" x14ac:dyDescent="0.35">
      <c r="A904">
        <v>1</v>
      </c>
      <c r="B904">
        <v>87935</v>
      </c>
      <c r="C904" t="s">
        <v>341</v>
      </c>
      <c r="D904" t="s">
        <v>1529</v>
      </c>
      <c r="E904">
        <v>21281</v>
      </c>
      <c r="F904" s="1">
        <v>41421</v>
      </c>
      <c r="G904" s="1">
        <v>33300</v>
      </c>
      <c r="H904" t="s">
        <v>1532</v>
      </c>
      <c r="I904" s="1"/>
      <c r="J904" t="s">
        <v>1522</v>
      </c>
      <c r="K904">
        <v>42</v>
      </c>
      <c r="L904" t="s">
        <v>10</v>
      </c>
      <c r="M904" t="s">
        <v>724</v>
      </c>
      <c r="N904">
        <f t="shared" si="28"/>
        <v>1100</v>
      </c>
      <c r="O904">
        <v>900</v>
      </c>
      <c r="P904">
        <v>200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1299.8499999999999</v>
      </c>
      <c r="Y904">
        <f t="shared" si="29"/>
        <v>2399.85</v>
      </c>
    </row>
    <row r="905" spans="1:25" x14ac:dyDescent="0.35">
      <c r="A905">
        <v>1</v>
      </c>
      <c r="B905">
        <v>87965</v>
      </c>
      <c r="C905" t="s">
        <v>386</v>
      </c>
      <c r="D905" t="s">
        <v>1529</v>
      </c>
      <c r="E905">
        <v>21268</v>
      </c>
      <c r="F905" s="1">
        <v>41421</v>
      </c>
      <c r="G905" s="1">
        <v>29657</v>
      </c>
      <c r="H905" t="s">
        <v>1532</v>
      </c>
      <c r="I905" s="1"/>
      <c r="J905" t="s">
        <v>1522</v>
      </c>
      <c r="K905">
        <v>42</v>
      </c>
      <c r="L905" t="s">
        <v>10</v>
      </c>
      <c r="M905" t="s">
        <v>52</v>
      </c>
      <c r="N905">
        <f t="shared" si="28"/>
        <v>1100</v>
      </c>
      <c r="O905">
        <v>900</v>
      </c>
      <c r="P905">
        <v>200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1299.8499999999999</v>
      </c>
      <c r="Y905">
        <f t="shared" si="29"/>
        <v>2399.85</v>
      </c>
    </row>
    <row r="906" spans="1:25" x14ac:dyDescent="0.35">
      <c r="A906">
        <v>1</v>
      </c>
      <c r="B906">
        <v>87973</v>
      </c>
      <c r="C906" t="s">
        <v>202</v>
      </c>
      <c r="D906" t="s">
        <v>1527</v>
      </c>
      <c r="E906">
        <v>15701</v>
      </c>
      <c r="F906" s="1">
        <v>41421</v>
      </c>
      <c r="G906" s="1">
        <v>29952</v>
      </c>
      <c r="H906" t="s">
        <v>1532</v>
      </c>
      <c r="I906" s="1"/>
      <c r="J906" t="s">
        <v>1522</v>
      </c>
      <c r="K906">
        <v>42</v>
      </c>
      <c r="L906" t="s">
        <v>10</v>
      </c>
      <c r="M906" t="s">
        <v>58</v>
      </c>
      <c r="N906">
        <f t="shared" si="28"/>
        <v>1300</v>
      </c>
      <c r="O906">
        <v>1020</v>
      </c>
      <c r="P906">
        <v>280</v>
      </c>
      <c r="Q906">
        <v>0</v>
      </c>
      <c r="R906">
        <v>0</v>
      </c>
      <c r="S906">
        <v>0</v>
      </c>
      <c r="T906">
        <v>0</v>
      </c>
      <c r="U906">
        <v>200</v>
      </c>
      <c r="V906">
        <v>0</v>
      </c>
      <c r="W906">
        <v>0</v>
      </c>
      <c r="X906">
        <v>1342.35</v>
      </c>
      <c r="Y906">
        <f t="shared" si="29"/>
        <v>2642.35</v>
      </c>
    </row>
    <row r="907" spans="1:25" x14ac:dyDescent="0.35">
      <c r="A907">
        <v>1</v>
      </c>
      <c r="B907">
        <v>88013</v>
      </c>
      <c r="C907" t="s">
        <v>102</v>
      </c>
      <c r="D907" t="s">
        <v>1528</v>
      </c>
      <c r="E907">
        <v>29397</v>
      </c>
      <c r="F907" s="1">
        <v>41419</v>
      </c>
      <c r="G907" s="1">
        <v>32608</v>
      </c>
      <c r="H907" t="s">
        <v>1532</v>
      </c>
      <c r="I907" s="1"/>
      <c r="J907" t="s">
        <v>1522</v>
      </c>
      <c r="K907">
        <v>42</v>
      </c>
      <c r="L907" t="s">
        <v>10</v>
      </c>
      <c r="M907" t="s">
        <v>81</v>
      </c>
      <c r="N907">
        <f t="shared" si="28"/>
        <v>900</v>
      </c>
      <c r="O907">
        <v>700</v>
      </c>
      <c r="P907">
        <v>200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1240.8699999999999</v>
      </c>
      <c r="Y907">
        <f t="shared" si="29"/>
        <v>2140.87</v>
      </c>
    </row>
    <row r="908" spans="1:25" x14ac:dyDescent="0.35">
      <c r="A908">
        <v>1</v>
      </c>
      <c r="B908">
        <v>88026</v>
      </c>
      <c r="C908" t="s">
        <v>535</v>
      </c>
      <c r="D908" t="s">
        <v>1526</v>
      </c>
      <c r="E908">
        <v>10052</v>
      </c>
      <c r="F908" s="1">
        <v>41395</v>
      </c>
      <c r="G908" s="1">
        <v>31894</v>
      </c>
      <c r="H908" t="s">
        <v>1532</v>
      </c>
      <c r="I908" s="1"/>
      <c r="J908" t="s">
        <v>1522</v>
      </c>
      <c r="K908">
        <v>21</v>
      </c>
      <c r="L908" t="s">
        <v>1357</v>
      </c>
      <c r="M908" t="s">
        <v>81</v>
      </c>
      <c r="N908">
        <f t="shared" si="28"/>
        <v>4000</v>
      </c>
      <c r="O908">
        <v>3000</v>
      </c>
      <c r="P908">
        <v>0</v>
      </c>
      <c r="Q908">
        <v>1000</v>
      </c>
      <c r="R908">
        <v>0</v>
      </c>
      <c r="S908">
        <v>0</v>
      </c>
      <c r="T908">
        <v>0</v>
      </c>
      <c r="U908">
        <v>1000</v>
      </c>
      <c r="V908">
        <v>0</v>
      </c>
      <c r="W908">
        <v>0</v>
      </c>
      <c r="X908">
        <v>1207.58</v>
      </c>
      <c r="Y908">
        <f t="shared" si="29"/>
        <v>5207.58</v>
      </c>
    </row>
    <row r="909" spans="1:25" x14ac:dyDescent="0.35">
      <c r="A909">
        <v>1</v>
      </c>
      <c r="B909">
        <v>88036</v>
      </c>
      <c r="C909" t="s">
        <v>286</v>
      </c>
      <c r="D909" t="s">
        <v>1526</v>
      </c>
      <c r="E909">
        <v>10052</v>
      </c>
      <c r="F909" s="1">
        <v>41395</v>
      </c>
      <c r="G909" s="1">
        <v>26949</v>
      </c>
      <c r="H909" t="s">
        <v>1532</v>
      </c>
      <c r="I909" s="1"/>
      <c r="J909" t="s">
        <v>1522</v>
      </c>
      <c r="K909">
        <v>21</v>
      </c>
      <c r="L909" t="s">
        <v>1357</v>
      </c>
      <c r="M909" t="s">
        <v>81</v>
      </c>
      <c r="N909">
        <f t="shared" si="28"/>
        <v>4000</v>
      </c>
      <c r="O909">
        <v>3000</v>
      </c>
      <c r="P909">
        <v>0</v>
      </c>
      <c r="Q909">
        <v>1000</v>
      </c>
      <c r="R909">
        <v>0</v>
      </c>
      <c r="S909">
        <v>0</v>
      </c>
      <c r="T909">
        <v>0</v>
      </c>
      <c r="U909">
        <v>1000</v>
      </c>
      <c r="V909">
        <v>0</v>
      </c>
      <c r="W909">
        <v>0</v>
      </c>
      <c r="X909">
        <v>1207.58</v>
      </c>
      <c r="Y909">
        <f t="shared" si="29"/>
        <v>5207.58</v>
      </c>
    </row>
    <row r="910" spans="1:25" x14ac:dyDescent="0.35">
      <c r="A910">
        <v>1</v>
      </c>
      <c r="B910">
        <v>88047</v>
      </c>
      <c r="C910" t="s">
        <v>729</v>
      </c>
      <c r="D910" t="s">
        <v>1528</v>
      </c>
      <c r="E910">
        <v>29397</v>
      </c>
      <c r="F910" s="1">
        <v>41427</v>
      </c>
      <c r="G910" s="1">
        <v>31996</v>
      </c>
      <c r="H910" t="s">
        <v>1532</v>
      </c>
      <c r="I910" s="1"/>
      <c r="J910" t="s">
        <v>1522</v>
      </c>
      <c r="K910">
        <v>42</v>
      </c>
      <c r="L910" t="s">
        <v>2</v>
      </c>
      <c r="M910" t="s">
        <v>52</v>
      </c>
      <c r="N910">
        <f t="shared" si="28"/>
        <v>1150</v>
      </c>
      <c r="O910">
        <v>950</v>
      </c>
      <c r="P910">
        <v>200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1300.6400000000001</v>
      </c>
      <c r="Y910">
        <f t="shared" si="29"/>
        <v>2450.6400000000003</v>
      </c>
    </row>
    <row r="911" spans="1:25" x14ac:dyDescent="0.35">
      <c r="A911">
        <v>1</v>
      </c>
      <c r="B911">
        <v>88048</v>
      </c>
      <c r="C911" t="s">
        <v>102</v>
      </c>
      <c r="D911" t="s">
        <v>1529</v>
      </c>
      <c r="E911">
        <v>21279</v>
      </c>
      <c r="F911" s="1">
        <v>41427</v>
      </c>
      <c r="G911" s="1">
        <v>32283</v>
      </c>
      <c r="H911" t="s">
        <v>1532</v>
      </c>
      <c r="I911" s="1"/>
      <c r="J911" t="s">
        <v>1522</v>
      </c>
      <c r="K911">
        <v>42</v>
      </c>
      <c r="L911" t="s">
        <v>2</v>
      </c>
      <c r="M911" t="s">
        <v>65</v>
      </c>
      <c r="N911">
        <f t="shared" si="28"/>
        <v>1100</v>
      </c>
      <c r="O911">
        <v>900</v>
      </c>
      <c r="P911">
        <v>200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1289.56</v>
      </c>
      <c r="Y911">
        <f t="shared" si="29"/>
        <v>2389.56</v>
      </c>
    </row>
    <row r="912" spans="1:25" x14ac:dyDescent="0.35">
      <c r="A912">
        <v>1</v>
      </c>
      <c r="B912">
        <v>88056</v>
      </c>
      <c r="C912" t="s">
        <v>731</v>
      </c>
      <c r="D912" t="s">
        <v>1529</v>
      </c>
      <c r="E912">
        <v>21282</v>
      </c>
      <c r="F912" s="1">
        <v>41428</v>
      </c>
      <c r="G912" s="1">
        <v>26170</v>
      </c>
      <c r="H912" t="s">
        <v>1532</v>
      </c>
      <c r="I912" s="1"/>
      <c r="J912" t="s">
        <v>1522</v>
      </c>
      <c r="K912">
        <v>30</v>
      </c>
      <c r="L912" t="s">
        <v>13</v>
      </c>
      <c r="M912" t="s">
        <v>299</v>
      </c>
      <c r="N912">
        <f t="shared" si="28"/>
        <v>5500</v>
      </c>
      <c r="O912">
        <v>3300</v>
      </c>
      <c r="P912">
        <v>450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1750</v>
      </c>
      <c r="X912">
        <v>2393.2600000000002</v>
      </c>
      <c r="Y912">
        <f t="shared" si="29"/>
        <v>7893.26</v>
      </c>
    </row>
    <row r="913" spans="1:25" x14ac:dyDescent="0.35">
      <c r="A913">
        <v>1</v>
      </c>
      <c r="B913">
        <v>88057</v>
      </c>
      <c r="C913" t="s">
        <v>341</v>
      </c>
      <c r="D913" t="s">
        <v>1525</v>
      </c>
      <c r="E913">
        <v>10029</v>
      </c>
      <c r="F913" s="1">
        <v>41421</v>
      </c>
      <c r="G913" s="1">
        <v>28917</v>
      </c>
      <c r="H913" t="s">
        <v>1532</v>
      </c>
      <c r="I913" s="1"/>
      <c r="J913" t="s">
        <v>1522</v>
      </c>
      <c r="K913">
        <v>42</v>
      </c>
      <c r="L913" t="s">
        <v>10</v>
      </c>
      <c r="M913" t="s">
        <v>83</v>
      </c>
      <c r="N913">
        <f t="shared" si="28"/>
        <v>1100</v>
      </c>
      <c r="O913">
        <v>900</v>
      </c>
      <c r="P913">
        <v>200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1285.26</v>
      </c>
      <c r="Y913">
        <f t="shared" si="29"/>
        <v>2385.2600000000002</v>
      </c>
    </row>
    <row r="914" spans="1:25" x14ac:dyDescent="0.35">
      <c r="A914">
        <v>1</v>
      </c>
      <c r="B914">
        <v>88062</v>
      </c>
      <c r="C914" t="s">
        <v>187</v>
      </c>
      <c r="D914" t="s">
        <v>1529</v>
      </c>
      <c r="E914">
        <v>21268</v>
      </c>
      <c r="F914" s="1">
        <v>41433</v>
      </c>
      <c r="G914" s="1">
        <v>31778</v>
      </c>
      <c r="H914" t="s">
        <v>1532</v>
      </c>
      <c r="I914" s="1"/>
      <c r="J914" t="s">
        <v>1522</v>
      </c>
      <c r="K914">
        <v>42</v>
      </c>
      <c r="L914" t="s">
        <v>10</v>
      </c>
      <c r="M914" t="s">
        <v>113</v>
      </c>
      <c r="N914">
        <f t="shared" si="28"/>
        <v>1100</v>
      </c>
      <c r="O914">
        <v>900</v>
      </c>
      <c r="P914">
        <v>200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1299.8499999999999</v>
      </c>
      <c r="Y914">
        <f t="shared" si="29"/>
        <v>2399.85</v>
      </c>
    </row>
    <row r="915" spans="1:25" x14ac:dyDescent="0.35">
      <c r="A915">
        <v>1</v>
      </c>
      <c r="B915">
        <v>88072</v>
      </c>
      <c r="C915" t="s">
        <v>732</v>
      </c>
      <c r="D915" t="s">
        <v>1529</v>
      </c>
      <c r="E915">
        <v>21277</v>
      </c>
      <c r="F915" s="1">
        <v>41440</v>
      </c>
      <c r="G915" s="1">
        <v>32240</v>
      </c>
      <c r="H915" t="s">
        <v>1532</v>
      </c>
      <c r="I915" s="1"/>
      <c r="J915" t="s">
        <v>1522</v>
      </c>
      <c r="K915">
        <v>30</v>
      </c>
      <c r="L915" t="s">
        <v>6</v>
      </c>
      <c r="M915" t="s">
        <v>299</v>
      </c>
      <c r="N915">
        <f t="shared" si="28"/>
        <v>17500</v>
      </c>
      <c r="O915">
        <v>9880</v>
      </c>
      <c r="P915">
        <v>500</v>
      </c>
      <c r="Q915">
        <v>2500</v>
      </c>
      <c r="R915">
        <v>1700</v>
      </c>
      <c r="S915">
        <v>500</v>
      </c>
      <c r="T915">
        <v>0</v>
      </c>
      <c r="U915">
        <v>2500</v>
      </c>
      <c r="V915">
        <v>0</v>
      </c>
      <c r="W915">
        <v>2420</v>
      </c>
      <c r="X915">
        <v>4661.3599999999997</v>
      </c>
      <c r="Y915">
        <f t="shared" si="29"/>
        <v>22161.360000000001</v>
      </c>
    </row>
    <row r="916" spans="1:25" x14ac:dyDescent="0.35">
      <c r="A916">
        <v>1</v>
      </c>
      <c r="B916">
        <v>88073</v>
      </c>
      <c r="C916" t="s">
        <v>733</v>
      </c>
      <c r="D916" t="s">
        <v>1529</v>
      </c>
      <c r="E916">
        <v>21268</v>
      </c>
      <c r="F916" s="1">
        <v>41440</v>
      </c>
      <c r="G916" s="1">
        <v>32817</v>
      </c>
      <c r="H916" t="s">
        <v>1532</v>
      </c>
      <c r="I916" s="1"/>
      <c r="J916" t="s">
        <v>1522</v>
      </c>
      <c r="K916">
        <v>30</v>
      </c>
      <c r="L916" t="s">
        <v>2</v>
      </c>
      <c r="M916" t="s">
        <v>154</v>
      </c>
      <c r="N916">
        <f t="shared" si="28"/>
        <v>8250</v>
      </c>
      <c r="O916">
        <v>4260</v>
      </c>
      <c r="P916">
        <v>500</v>
      </c>
      <c r="Q916">
        <v>1600</v>
      </c>
      <c r="R916">
        <v>600</v>
      </c>
      <c r="S916">
        <v>0</v>
      </c>
      <c r="T916">
        <v>0</v>
      </c>
      <c r="U916">
        <v>2500</v>
      </c>
      <c r="V916">
        <v>0</v>
      </c>
      <c r="W916">
        <v>1290</v>
      </c>
      <c r="X916">
        <v>3203.6</v>
      </c>
      <c r="Y916">
        <f t="shared" si="29"/>
        <v>11453.6</v>
      </c>
    </row>
    <row r="917" spans="1:25" x14ac:dyDescent="0.35">
      <c r="A917">
        <v>1</v>
      </c>
      <c r="B917">
        <v>88127</v>
      </c>
      <c r="C917" t="s">
        <v>1373</v>
      </c>
      <c r="D917" t="s">
        <v>1526</v>
      </c>
      <c r="E917">
        <v>10052</v>
      </c>
      <c r="F917" s="1">
        <v>41426</v>
      </c>
      <c r="G917" s="1">
        <v>29655</v>
      </c>
      <c r="H917" t="s">
        <v>1532</v>
      </c>
      <c r="I917" s="1"/>
      <c r="J917" t="s">
        <v>1522</v>
      </c>
      <c r="K917">
        <v>21</v>
      </c>
      <c r="L917" t="s">
        <v>1357</v>
      </c>
      <c r="M917" t="s">
        <v>81</v>
      </c>
      <c r="N917">
        <f t="shared" si="28"/>
        <v>4000</v>
      </c>
      <c r="O917">
        <v>3000</v>
      </c>
      <c r="P917">
        <v>0</v>
      </c>
      <c r="Q917">
        <v>1000</v>
      </c>
      <c r="R917">
        <v>0</v>
      </c>
      <c r="S917">
        <v>0</v>
      </c>
      <c r="T917">
        <v>0</v>
      </c>
      <c r="U917">
        <v>1000</v>
      </c>
      <c r="V917">
        <v>0</v>
      </c>
      <c r="W917">
        <v>0</v>
      </c>
      <c r="X917">
        <v>1207.58</v>
      </c>
      <c r="Y917">
        <f t="shared" si="29"/>
        <v>5207.58</v>
      </c>
    </row>
    <row r="918" spans="1:25" x14ac:dyDescent="0.35">
      <c r="A918">
        <v>1</v>
      </c>
      <c r="B918">
        <v>88170</v>
      </c>
      <c r="C918" t="s">
        <v>737</v>
      </c>
      <c r="D918" t="s">
        <v>1529</v>
      </c>
      <c r="E918">
        <v>21268</v>
      </c>
      <c r="F918" s="1">
        <v>41449</v>
      </c>
      <c r="G918" s="1">
        <v>31174</v>
      </c>
      <c r="H918" t="s">
        <v>1532</v>
      </c>
      <c r="I918" s="1"/>
      <c r="J918" t="s">
        <v>1522</v>
      </c>
      <c r="K918">
        <v>42</v>
      </c>
      <c r="L918" t="s">
        <v>10</v>
      </c>
      <c r="M918" t="s">
        <v>65</v>
      </c>
      <c r="N918">
        <f t="shared" si="28"/>
        <v>1200</v>
      </c>
      <c r="O918">
        <v>1000</v>
      </c>
      <c r="P918">
        <v>200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1322.03</v>
      </c>
      <c r="Y918">
        <f t="shared" si="29"/>
        <v>2522.0299999999997</v>
      </c>
    </row>
    <row r="919" spans="1:25" x14ac:dyDescent="0.35">
      <c r="A919">
        <v>1</v>
      </c>
      <c r="B919">
        <v>88183</v>
      </c>
      <c r="C919" t="s">
        <v>187</v>
      </c>
      <c r="D919" t="s">
        <v>1528</v>
      </c>
      <c r="E919">
        <v>29398</v>
      </c>
      <c r="F919" s="1">
        <v>41449</v>
      </c>
      <c r="G919" s="1">
        <v>32184</v>
      </c>
      <c r="H919" t="s">
        <v>1532</v>
      </c>
      <c r="I919" s="1"/>
      <c r="J919" t="s">
        <v>1522</v>
      </c>
      <c r="K919">
        <v>42</v>
      </c>
      <c r="L919" t="s">
        <v>10</v>
      </c>
      <c r="M919" t="s">
        <v>52</v>
      </c>
      <c r="N919">
        <f t="shared" si="28"/>
        <v>1100</v>
      </c>
      <c r="O919">
        <v>900</v>
      </c>
      <c r="P919">
        <v>200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1299.8499999999999</v>
      </c>
      <c r="Y919">
        <f t="shared" si="29"/>
        <v>2399.85</v>
      </c>
    </row>
    <row r="920" spans="1:25" x14ac:dyDescent="0.35">
      <c r="A920">
        <v>1</v>
      </c>
      <c r="B920">
        <v>88190</v>
      </c>
      <c r="C920" t="s">
        <v>738</v>
      </c>
      <c r="D920" t="s">
        <v>1529</v>
      </c>
      <c r="E920">
        <v>21281</v>
      </c>
      <c r="F920" s="1">
        <v>41449</v>
      </c>
      <c r="G920" s="1">
        <v>30773</v>
      </c>
      <c r="H920" t="s">
        <v>1532</v>
      </c>
      <c r="I920" s="1"/>
      <c r="J920" t="s">
        <v>1522</v>
      </c>
      <c r="K920">
        <v>42</v>
      </c>
      <c r="L920" t="s">
        <v>10</v>
      </c>
      <c r="M920" t="s">
        <v>641</v>
      </c>
      <c r="N920">
        <f t="shared" si="28"/>
        <v>2000</v>
      </c>
      <c r="O920">
        <v>1000</v>
      </c>
      <c r="P920">
        <v>200</v>
      </c>
      <c r="Q920">
        <v>0</v>
      </c>
      <c r="R920">
        <v>0</v>
      </c>
      <c r="S920">
        <v>0</v>
      </c>
      <c r="T920">
        <v>0</v>
      </c>
      <c r="U920">
        <v>700</v>
      </c>
      <c r="V920">
        <v>0</v>
      </c>
      <c r="W920">
        <v>800</v>
      </c>
      <c r="X920">
        <v>1480.88</v>
      </c>
      <c r="Y920">
        <f t="shared" si="29"/>
        <v>3480.88</v>
      </c>
    </row>
    <row r="921" spans="1:25" x14ac:dyDescent="0.35">
      <c r="A921">
        <v>1</v>
      </c>
      <c r="B921">
        <v>88196</v>
      </c>
      <c r="C921" t="s">
        <v>313</v>
      </c>
      <c r="D921" t="s">
        <v>1529</v>
      </c>
      <c r="E921">
        <v>21268</v>
      </c>
      <c r="F921" s="1">
        <v>41449</v>
      </c>
      <c r="G921" s="1">
        <v>30086</v>
      </c>
      <c r="H921" t="s">
        <v>1532</v>
      </c>
      <c r="I921" s="1"/>
      <c r="J921" t="s">
        <v>1522</v>
      </c>
      <c r="K921">
        <v>42</v>
      </c>
      <c r="L921" t="s">
        <v>10</v>
      </c>
      <c r="M921" t="s">
        <v>113</v>
      </c>
      <c r="N921">
        <f t="shared" si="28"/>
        <v>1100</v>
      </c>
      <c r="O921">
        <v>900</v>
      </c>
      <c r="P921">
        <v>200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1299.8499999999999</v>
      </c>
      <c r="Y921">
        <f t="shared" si="29"/>
        <v>2399.85</v>
      </c>
    </row>
    <row r="922" spans="1:25" x14ac:dyDescent="0.35">
      <c r="A922">
        <v>1</v>
      </c>
      <c r="B922">
        <v>88206</v>
      </c>
      <c r="C922" t="s">
        <v>187</v>
      </c>
      <c r="D922" t="s">
        <v>1529</v>
      </c>
      <c r="E922">
        <v>21280</v>
      </c>
      <c r="F922" s="1">
        <v>41449</v>
      </c>
      <c r="G922" s="1">
        <v>31048</v>
      </c>
      <c r="H922" t="s">
        <v>1532</v>
      </c>
      <c r="I922" s="1"/>
      <c r="J922" t="s">
        <v>1522</v>
      </c>
      <c r="K922">
        <v>42</v>
      </c>
      <c r="L922" t="s">
        <v>10</v>
      </c>
      <c r="M922" t="s">
        <v>113</v>
      </c>
      <c r="N922">
        <f t="shared" si="28"/>
        <v>1100</v>
      </c>
      <c r="O922">
        <v>900</v>
      </c>
      <c r="P922">
        <v>200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1299.8499999999999</v>
      </c>
      <c r="Y922">
        <f t="shared" si="29"/>
        <v>2399.85</v>
      </c>
    </row>
    <row r="923" spans="1:25" x14ac:dyDescent="0.35">
      <c r="A923">
        <v>1</v>
      </c>
      <c r="B923">
        <v>88209</v>
      </c>
      <c r="C923" t="s">
        <v>187</v>
      </c>
      <c r="D923" t="s">
        <v>1529</v>
      </c>
      <c r="E923">
        <v>21268</v>
      </c>
      <c r="F923" s="1">
        <v>41449</v>
      </c>
      <c r="G923" s="1">
        <v>29012</v>
      </c>
      <c r="H923" t="s">
        <v>1532</v>
      </c>
      <c r="I923" s="1"/>
      <c r="J923" t="s">
        <v>1522</v>
      </c>
      <c r="K923">
        <v>42</v>
      </c>
      <c r="L923" t="s">
        <v>10</v>
      </c>
      <c r="M923" t="s">
        <v>67</v>
      </c>
      <c r="N923">
        <f t="shared" si="28"/>
        <v>1100</v>
      </c>
      <c r="O923">
        <v>900</v>
      </c>
      <c r="P923">
        <v>200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1299.8499999999999</v>
      </c>
      <c r="Y923">
        <f t="shared" si="29"/>
        <v>2399.85</v>
      </c>
    </row>
    <row r="924" spans="1:25" x14ac:dyDescent="0.35">
      <c r="A924">
        <v>1</v>
      </c>
      <c r="B924">
        <v>88217</v>
      </c>
      <c r="C924" t="s">
        <v>741</v>
      </c>
      <c r="D924" t="s">
        <v>1529</v>
      </c>
      <c r="E924">
        <v>21268</v>
      </c>
      <c r="F924" s="1">
        <v>41449</v>
      </c>
      <c r="G924" s="1">
        <v>27833</v>
      </c>
      <c r="H924" t="s">
        <v>1532</v>
      </c>
      <c r="I924" s="1"/>
      <c r="J924" t="s">
        <v>1522</v>
      </c>
      <c r="K924">
        <v>42</v>
      </c>
      <c r="L924" t="s">
        <v>10</v>
      </c>
      <c r="M924" t="s">
        <v>67</v>
      </c>
      <c r="N924">
        <f t="shared" si="28"/>
        <v>1100</v>
      </c>
      <c r="O924">
        <v>900</v>
      </c>
      <c r="P924">
        <v>200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1285.26</v>
      </c>
      <c r="Y924">
        <f t="shared" si="29"/>
        <v>2385.2600000000002</v>
      </c>
    </row>
    <row r="925" spans="1:25" x14ac:dyDescent="0.35">
      <c r="A925">
        <v>1</v>
      </c>
      <c r="B925">
        <v>88226</v>
      </c>
      <c r="C925" t="s">
        <v>324</v>
      </c>
      <c r="D925" t="s">
        <v>1529</v>
      </c>
      <c r="E925">
        <v>21280</v>
      </c>
      <c r="F925" s="1">
        <v>41449</v>
      </c>
      <c r="G925" s="1">
        <v>33604</v>
      </c>
      <c r="H925" t="s">
        <v>1532</v>
      </c>
      <c r="I925" s="1"/>
      <c r="J925" t="s">
        <v>1522</v>
      </c>
      <c r="K925">
        <v>42</v>
      </c>
      <c r="L925" t="s">
        <v>10</v>
      </c>
      <c r="M925" t="s">
        <v>241</v>
      </c>
      <c r="N925">
        <f t="shared" si="28"/>
        <v>1500</v>
      </c>
      <c r="O925">
        <v>1150</v>
      </c>
      <c r="P925">
        <v>200</v>
      </c>
      <c r="Q925">
        <v>0</v>
      </c>
      <c r="R925">
        <v>0</v>
      </c>
      <c r="S925">
        <v>0</v>
      </c>
      <c r="T925">
        <v>0</v>
      </c>
      <c r="U925">
        <v>400</v>
      </c>
      <c r="V925">
        <v>0</v>
      </c>
      <c r="W925">
        <v>150</v>
      </c>
      <c r="X925">
        <v>1379.27</v>
      </c>
      <c r="Y925">
        <f t="shared" si="29"/>
        <v>2879.27</v>
      </c>
    </row>
    <row r="926" spans="1:25" x14ac:dyDescent="0.35">
      <c r="A926">
        <v>1</v>
      </c>
      <c r="B926">
        <v>88227</v>
      </c>
      <c r="C926" t="s">
        <v>742</v>
      </c>
      <c r="D926" t="s">
        <v>1529</v>
      </c>
      <c r="E926">
        <v>21268</v>
      </c>
      <c r="F926" s="1">
        <v>41449</v>
      </c>
      <c r="G926" s="1">
        <v>32874</v>
      </c>
      <c r="H926" t="s">
        <v>1532</v>
      </c>
      <c r="I926" s="1"/>
      <c r="J926" t="s">
        <v>1522</v>
      </c>
      <c r="K926">
        <v>42</v>
      </c>
      <c r="L926" t="s">
        <v>10</v>
      </c>
      <c r="M926" t="s">
        <v>81</v>
      </c>
      <c r="N926">
        <f t="shared" si="28"/>
        <v>900</v>
      </c>
      <c r="O926">
        <v>700</v>
      </c>
      <c r="P926">
        <v>200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1240.8699999999999</v>
      </c>
      <c r="Y926">
        <f t="shared" si="29"/>
        <v>2140.87</v>
      </c>
    </row>
    <row r="927" spans="1:25" x14ac:dyDescent="0.35">
      <c r="A927">
        <v>1</v>
      </c>
      <c r="B927">
        <v>88241</v>
      </c>
      <c r="C927" t="s">
        <v>43</v>
      </c>
      <c r="D927" t="s">
        <v>1529</v>
      </c>
      <c r="E927">
        <v>21281</v>
      </c>
      <c r="F927" s="1">
        <v>41451</v>
      </c>
      <c r="G927" s="1">
        <v>26665</v>
      </c>
      <c r="H927" t="s">
        <v>1532</v>
      </c>
      <c r="I927" s="1"/>
      <c r="J927" t="s">
        <v>1522</v>
      </c>
      <c r="K927">
        <v>42</v>
      </c>
      <c r="L927" t="s">
        <v>10</v>
      </c>
      <c r="M927" t="s">
        <v>591</v>
      </c>
      <c r="N927">
        <f t="shared" si="28"/>
        <v>1650</v>
      </c>
      <c r="O927">
        <v>1200</v>
      </c>
      <c r="P927">
        <v>200</v>
      </c>
      <c r="Q927">
        <v>0</v>
      </c>
      <c r="R927">
        <v>0</v>
      </c>
      <c r="S927">
        <v>0</v>
      </c>
      <c r="T927">
        <v>0</v>
      </c>
      <c r="U927">
        <v>100</v>
      </c>
      <c r="V927">
        <v>0</v>
      </c>
      <c r="W927">
        <v>250</v>
      </c>
      <c r="X927">
        <v>1416.05</v>
      </c>
      <c r="Y927">
        <f t="shared" si="29"/>
        <v>3066.05</v>
      </c>
    </row>
    <row r="928" spans="1:25" x14ac:dyDescent="0.35">
      <c r="A928">
        <v>1</v>
      </c>
      <c r="B928">
        <v>88242</v>
      </c>
      <c r="C928" t="s">
        <v>723</v>
      </c>
      <c r="D928" t="s">
        <v>1531</v>
      </c>
      <c r="E928">
        <v>11075</v>
      </c>
      <c r="F928" s="1">
        <v>41451</v>
      </c>
      <c r="G928" s="1">
        <v>32241</v>
      </c>
      <c r="H928" t="s">
        <v>1532</v>
      </c>
      <c r="I928" s="1"/>
      <c r="J928" t="s">
        <v>1522</v>
      </c>
      <c r="K928">
        <v>42</v>
      </c>
      <c r="L928" t="s">
        <v>10</v>
      </c>
      <c r="M928" t="s">
        <v>113</v>
      </c>
      <c r="N928">
        <f t="shared" si="28"/>
        <v>1100</v>
      </c>
      <c r="O928">
        <v>900</v>
      </c>
      <c r="P928">
        <v>200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1299.8499999999999</v>
      </c>
      <c r="Y928">
        <f t="shared" si="29"/>
        <v>2399.85</v>
      </c>
    </row>
    <row r="929" spans="1:25" x14ac:dyDescent="0.35">
      <c r="A929">
        <v>1</v>
      </c>
      <c r="B929">
        <v>88250</v>
      </c>
      <c r="C929" t="s">
        <v>728</v>
      </c>
      <c r="D929" t="s">
        <v>1529</v>
      </c>
      <c r="E929">
        <v>21268</v>
      </c>
      <c r="F929" s="1">
        <v>41451</v>
      </c>
      <c r="G929" s="1">
        <v>30993</v>
      </c>
      <c r="H929" t="s">
        <v>1532</v>
      </c>
      <c r="I929" s="1"/>
      <c r="J929" t="s">
        <v>1522</v>
      </c>
      <c r="K929">
        <v>42</v>
      </c>
      <c r="L929" t="s">
        <v>10</v>
      </c>
      <c r="M929" t="s">
        <v>251</v>
      </c>
      <c r="N929">
        <f t="shared" si="28"/>
        <v>1150</v>
      </c>
      <c r="O929">
        <v>950</v>
      </c>
      <c r="P929">
        <v>200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1310.93</v>
      </c>
      <c r="Y929">
        <f t="shared" si="29"/>
        <v>2460.9300000000003</v>
      </c>
    </row>
    <row r="930" spans="1:25" x14ac:dyDescent="0.35">
      <c r="A930">
        <v>1</v>
      </c>
      <c r="B930">
        <v>88271</v>
      </c>
      <c r="C930" t="s">
        <v>744</v>
      </c>
      <c r="D930" t="s">
        <v>1529</v>
      </c>
      <c r="E930">
        <v>21280</v>
      </c>
      <c r="F930" s="1">
        <v>41451</v>
      </c>
      <c r="G930" s="1">
        <v>31912</v>
      </c>
      <c r="H930" t="s">
        <v>1532</v>
      </c>
      <c r="I930" s="1"/>
      <c r="J930" t="s">
        <v>1522</v>
      </c>
      <c r="K930">
        <v>42</v>
      </c>
      <c r="L930" t="s">
        <v>10</v>
      </c>
      <c r="M930" t="s">
        <v>67</v>
      </c>
      <c r="N930">
        <f t="shared" si="28"/>
        <v>1100</v>
      </c>
      <c r="O930">
        <v>900</v>
      </c>
      <c r="P930">
        <v>200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1299.8499999999999</v>
      </c>
      <c r="Y930">
        <f t="shared" si="29"/>
        <v>2399.85</v>
      </c>
    </row>
    <row r="931" spans="1:25" x14ac:dyDescent="0.35">
      <c r="A931">
        <v>1</v>
      </c>
      <c r="B931">
        <v>88281</v>
      </c>
      <c r="C931" t="s">
        <v>298</v>
      </c>
      <c r="D931" t="s">
        <v>1529</v>
      </c>
      <c r="E931">
        <v>21268</v>
      </c>
      <c r="F931" s="1">
        <v>41453</v>
      </c>
      <c r="G931" s="1">
        <v>25892</v>
      </c>
      <c r="H931" t="s">
        <v>1532</v>
      </c>
      <c r="I931" s="1"/>
      <c r="J931" t="s">
        <v>1522</v>
      </c>
      <c r="K931">
        <v>42</v>
      </c>
      <c r="L931" t="s">
        <v>13</v>
      </c>
      <c r="M931" t="s">
        <v>41</v>
      </c>
      <c r="N931">
        <f t="shared" si="28"/>
        <v>1550</v>
      </c>
      <c r="O931">
        <v>1250</v>
      </c>
      <c r="P931">
        <v>200</v>
      </c>
      <c r="Q931">
        <v>0</v>
      </c>
      <c r="R931">
        <v>0</v>
      </c>
      <c r="S931">
        <v>0</v>
      </c>
      <c r="T931">
        <v>0</v>
      </c>
      <c r="U931">
        <v>100</v>
      </c>
      <c r="V931">
        <v>0</v>
      </c>
      <c r="W931">
        <v>100</v>
      </c>
      <c r="X931">
        <v>1430.28</v>
      </c>
      <c r="Y931">
        <f t="shared" si="29"/>
        <v>2980.2799999999997</v>
      </c>
    </row>
    <row r="932" spans="1:25" x14ac:dyDescent="0.35">
      <c r="A932">
        <v>1</v>
      </c>
      <c r="B932">
        <v>88319</v>
      </c>
      <c r="C932" t="s">
        <v>149</v>
      </c>
      <c r="D932" t="s">
        <v>1529</v>
      </c>
      <c r="E932">
        <v>21268</v>
      </c>
      <c r="F932" s="1">
        <v>41464</v>
      </c>
      <c r="G932" s="1">
        <v>27432</v>
      </c>
      <c r="H932" t="s">
        <v>1532</v>
      </c>
      <c r="I932" s="1"/>
      <c r="J932" t="s">
        <v>1522</v>
      </c>
      <c r="K932">
        <v>42</v>
      </c>
      <c r="L932" t="s">
        <v>13</v>
      </c>
      <c r="M932" t="s">
        <v>67</v>
      </c>
      <c r="N932">
        <f t="shared" si="28"/>
        <v>1600</v>
      </c>
      <c r="O932">
        <v>1300</v>
      </c>
      <c r="P932">
        <v>300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1441.36</v>
      </c>
      <c r="Y932">
        <f t="shared" si="29"/>
        <v>3041.3599999999997</v>
      </c>
    </row>
    <row r="933" spans="1:25" x14ac:dyDescent="0.35">
      <c r="A933">
        <v>1</v>
      </c>
      <c r="B933">
        <v>88331</v>
      </c>
      <c r="C933" t="s">
        <v>747</v>
      </c>
      <c r="D933" t="s">
        <v>1528</v>
      </c>
      <c r="E933">
        <v>29398</v>
      </c>
      <c r="F933" s="1">
        <v>41468</v>
      </c>
      <c r="G933" s="1">
        <v>25772</v>
      </c>
      <c r="H933" t="s">
        <v>1532</v>
      </c>
      <c r="I933" s="1"/>
      <c r="J933" t="s">
        <v>1522</v>
      </c>
      <c r="K933">
        <v>42</v>
      </c>
      <c r="L933" t="s">
        <v>748</v>
      </c>
      <c r="M933" t="s">
        <v>393</v>
      </c>
      <c r="N933">
        <f t="shared" si="28"/>
        <v>4100</v>
      </c>
      <c r="O933">
        <v>2200</v>
      </c>
      <c r="P933">
        <v>300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1600</v>
      </c>
      <c r="X933">
        <v>1902.95</v>
      </c>
      <c r="Y933">
        <f t="shared" si="29"/>
        <v>6002.95</v>
      </c>
    </row>
    <row r="934" spans="1:25" x14ac:dyDescent="0.35">
      <c r="A934">
        <v>1</v>
      </c>
      <c r="B934">
        <v>88332</v>
      </c>
      <c r="C934" t="s">
        <v>634</v>
      </c>
      <c r="D934" t="s">
        <v>1527</v>
      </c>
      <c r="E934">
        <v>15700</v>
      </c>
      <c r="F934" s="1">
        <v>41471</v>
      </c>
      <c r="G934" s="1">
        <v>33532</v>
      </c>
      <c r="H934" t="s">
        <v>1532</v>
      </c>
      <c r="I934" s="1"/>
      <c r="J934" t="s">
        <v>1522</v>
      </c>
      <c r="K934">
        <v>30</v>
      </c>
      <c r="L934" t="s">
        <v>6</v>
      </c>
      <c r="M934" t="s">
        <v>749</v>
      </c>
      <c r="N934">
        <f t="shared" si="28"/>
        <v>24000</v>
      </c>
      <c r="O934">
        <v>13000</v>
      </c>
      <c r="P934">
        <v>1200</v>
      </c>
      <c r="Q934">
        <v>3000</v>
      </c>
      <c r="R934">
        <v>0</v>
      </c>
      <c r="S934">
        <v>0</v>
      </c>
      <c r="T934">
        <v>0</v>
      </c>
      <c r="U934">
        <v>3000</v>
      </c>
      <c r="V934">
        <v>0</v>
      </c>
      <c r="W934">
        <v>6800</v>
      </c>
      <c r="X934">
        <v>6183.36</v>
      </c>
      <c r="Y934">
        <f t="shared" si="29"/>
        <v>30183.360000000001</v>
      </c>
    </row>
    <row r="935" spans="1:25" x14ac:dyDescent="0.35">
      <c r="A935">
        <v>1</v>
      </c>
      <c r="B935">
        <v>88351</v>
      </c>
      <c r="C935" t="s">
        <v>352</v>
      </c>
      <c r="D935" t="s">
        <v>1529</v>
      </c>
      <c r="E935">
        <v>21277</v>
      </c>
      <c r="F935" s="1">
        <v>41481</v>
      </c>
      <c r="G935" s="1">
        <v>28582</v>
      </c>
      <c r="H935" t="s">
        <v>1532</v>
      </c>
      <c r="I935" s="1"/>
      <c r="J935" t="s">
        <v>1522</v>
      </c>
      <c r="K935">
        <v>42</v>
      </c>
      <c r="L935" t="s">
        <v>10</v>
      </c>
      <c r="M935" t="s">
        <v>113</v>
      </c>
      <c r="N935">
        <f t="shared" si="28"/>
        <v>1100</v>
      </c>
      <c r="O935">
        <v>900</v>
      </c>
      <c r="P935">
        <v>200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1299.8499999999999</v>
      </c>
      <c r="Y935">
        <f t="shared" si="29"/>
        <v>2399.85</v>
      </c>
    </row>
    <row r="936" spans="1:25" x14ac:dyDescent="0.35">
      <c r="A936">
        <v>1</v>
      </c>
      <c r="B936">
        <v>88357</v>
      </c>
      <c r="C936" t="s">
        <v>367</v>
      </c>
      <c r="D936" t="s">
        <v>1525</v>
      </c>
      <c r="E936">
        <v>10027</v>
      </c>
      <c r="F936" s="1">
        <v>41456</v>
      </c>
      <c r="G936" s="1">
        <v>31833</v>
      </c>
      <c r="H936" t="s">
        <v>1532</v>
      </c>
      <c r="I936" s="1"/>
      <c r="J936" t="s">
        <v>1522</v>
      </c>
      <c r="K936">
        <v>42</v>
      </c>
      <c r="L936" t="s">
        <v>55</v>
      </c>
      <c r="M936" t="s">
        <v>183</v>
      </c>
      <c r="N936">
        <f t="shared" si="28"/>
        <v>1500</v>
      </c>
      <c r="O936">
        <v>1000</v>
      </c>
      <c r="P936">
        <v>200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300</v>
      </c>
      <c r="X936">
        <v>1357.35</v>
      </c>
      <c r="Y936">
        <f t="shared" si="29"/>
        <v>2857.35</v>
      </c>
    </row>
    <row r="937" spans="1:25" x14ac:dyDescent="0.35">
      <c r="A937">
        <v>1</v>
      </c>
      <c r="B937">
        <v>88358</v>
      </c>
      <c r="C937" t="s">
        <v>753</v>
      </c>
      <c r="D937" t="s">
        <v>1529</v>
      </c>
      <c r="E937">
        <v>21279</v>
      </c>
      <c r="F937" s="1">
        <v>41456</v>
      </c>
      <c r="G937" s="1">
        <v>19994</v>
      </c>
      <c r="H937" t="s">
        <v>1532</v>
      </c>
      <c r="I937" s="1"/>
      <c r="J937" t="s">
        <v>1522</v>
      </c>
      <c r="K937">
        <v>30</v>
      </c>
      <c r="L937" t="s">
        <v>6</v>
      </c>
      <c r="M937" t="s">
        <v>433</v>
      </c>
      <c r="N937">
        <f t="shared" si="28"/>
        <v>35000</v>
      </c>
      <c r="O937">
        <v>16750</v>
      </c>
      <c r="P937">
        <v>1750</v>
      </c>
      <c r="Q937">
        <v>4500</v>
      </c>
      <c r="R937">
        <v>1920</v>
      </c>
      <c r="S937">
        <v>733</v>
      </c>
      <c r="T937">
        <v>835</v>
      </c>
      <c r="U937">
        <v>2500</v>
      </c>
      <c r="V937">
        <v>0</v>
      </c>
      <c r="W937">
        <v>8512</v>
      </c>
      <c r="X937">
        <v>8337.24</v>
      </c>
      <c r="Y937">
        <f t="shared" si="29"/>
        <v>43337.24</v>
      </c>
    </row>
    <row r="938" spans="1:25" x14ac:dyDescent="0.35">
      <c r="A938">
        <v>1</v>
      </c>
      <c r="B938">
        <v>88367</v>
      </c>
      <c r="C938" t="s">
        <v>702</v>
      </c>
      <c r="D938" t="s">
        <v>1528</v>
      </c>
      <c r="E938">
        <v>29397</v>
      </c>
      <c r="F938" s="1">
        <v>41501</v>
      </c>
      <c r="G938" s="1">
        <v>30377</v>
      </c>
      <c r="H938" t="s">
        <v>1532</v>
      </c>
      <c r="I938" s="1"/>
      <c r="J938" t="s">
        <v>1522</v>
      </c>
      <c r="K938">
        <v>42</v>
      </c>
      <c r="L938" t="s">
        <v>2</v>
      </c>
      <c r="M938" t="s">
        <v>52</v>
      </c>
      <c r="N938">
        <f t="shared" si="28"/>
        <v>1100</v>
      </c>
      <c r="O938">
        <v>900</v>
      </c>
      <c r="P938">
        <v>200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1289.56</v>
      </c>
      <c r="Y938">
        <f t="shared" si="29"/>
        <v>2389.56</v>
      </c>
    </row>
    <row r="939" spans="1:25" x14ac:dyDescent="0.35">
      <c r="A939">
        <v>1</v>
      </c>
      <c r="B939">
        <v>88377</v>
      </c>
      <c r="C939" t="s">
        <v>48</v>
      </c>
      <c r="D939" t="s">
        <v>1529</v>
      </c>
      <c r="E939">
        <v>21280</v>
      </c>
      <c r="F939" s="1">
        <v>41519</v>
      </c>
      <c r="G939" s="1">
        <v>32509</v>
      </c>
      <c r="H939" t="s">
        <v>1532</v>
      </c>
      <c r="I939" s="1"/>
      <c r="J939" t="s">
        <v>1522</v>
      </c>
      <c r="K939">
        <v>42</v>
      </c>
      <c r="L939" t="s">
        <v>10</v>
      </c>
      <c r="M939" t="s">
        <v>52</v>
      </c>
      <c r="N939">
        <f t="shared" si="28"/>
        <v>1100</v>
      </c>
      <c r="O939">
        <v>900</v>
      </c>
      <c r="P939">
        <v>200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1299.8499999999999</v>
      </c>
      <c r="Y939">
        <f t="shared" si="29"/>
        <v>2399.85</v>
      </c>
    </row>
    <row r="940" spans="1:25" x14ac:dyDescent="0.35">
      <c r="A940">
        <v>1</v>
      </c>
      <c r="B940">
        <v>88384</v>
      </c>
      <c r="C940" t="s">
        <v>754</v>
      </c>
      <c r="D940" t="s">
        <v>1528</v>
      </c>
      <c r="E940">
        <v>29397</v>
      </c>
      <c r="F940" s="1">
        <v>41528</v>
      </c>
      <c r="G940" s="1">
        <v>32096</v>
      </c>
      <c r="H940" t="s">
        <v>1532</v>
      </c>
      <c r="I940" s="1"/>
      <c r="J940" t="s">
        <v>1522</v>
      </c>
      <c r="K940">
        <v>30</v>
      </c>
      <c r="L940" t="s">
        <v>13</v>
      </c>
      <c r="M940" t="s">
        <v>755</v>
      </c>
      <c r="N940">
        <f t="shared" si="28"/>
        <v>7500</v>
      </c>
      <c r="O940">
        <v>4500</v>
      </c>
      <c r="P940">
        <v>300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2700</v>
      </c>
      <c r="X940">
        <v>2818.4</v>
      </c>
      <c r="Y940">
        <f t="shared" si="29"/>
        <v>10318.4</v>
      </c>
    </row>
    <row r="941" spans="1:25" x14ac:dyDescent="0.35">
      <c r="A941">
        <v>1</v>
      </c>
      <c r="B941">
        <v>88394</v>
      </c>
      <c r="C941" t="s">
        <v>756</v>
      </c>
      <c r="D941" t="s">
        <v>1525</v>
      </c>
      <c r="E941">
        <v>11081</v>
      </c>
      <c r="F941" s="1">
        <v>41534</v>
      </c>
      <c r="G941" s="1">
        <v>26769</v>
      </c>
      <c r="H941" t="s">
        <v>1532</v>
      </c>
      <c r="I941" s="1"/>
      <c r="J941" t="s">
        <v>1522</v>
      </c>
      <c r="K941">
        <v>30</v>
      </c>
      <c r="L941" t="s">
        <v>13</v>
      </c>
      <c r="M941" t="s">
        <v>96</v>
      </c>
      <c r="N941">
        <f t="shared" si="28"/>
        <v>3050</v>
      </c>
      <c r="O941">
        <v>2000</v>
      </c>
      <c r="P941">
        <v>300</v>
      </c>
      <c r="Q941">
        <v>550</v>
      </c>
      <c r="R941">
        <v>0</v>
      </c>
      <c r="S941">
        <v>0</v>
      </c>
      <c r="T941">
        <v>0</v>
      </c>
      <c r="U941">
        <v>550</v>
      </c>
      <c r="V941">
        <v>0</v>
      </c>
      <c r="W941">
        <v>200</v>
      </c>
      <c r="X941">
        <v>1880.79</v>
      </c>
      <c r="Y941">
        <f t="shared" si="29"/>
        <v>4930.79</v>
      </c>
    </row>
    <row r="942" spans="1:25" x14ac:dyDescent="0.35">
      <c r="A942">
        <v>1</v>
      </c>
      <c r="B942">
        <v>88397</v>
      </c>
      <c r="C942" t="s">
        <v>728</v>
      </c>
      <c r="D942" t="s">
        <v>1525</v>
      </c>
      <c r="E942">
        <v>11061</v>
      </c>
      <c r="F942" s="1">
        <v>41573</v>
      </c>
      <c r="G942" s="1">
        <v>27761</v>
      </c>
      <c r="H942" t="s">
        <v>1532</v>
      </c>
      <c r="I942" s="1"/>
      <c r="J942" t="s">
        <v>1522</v>
      </c>
      <c r="K942">
        <v>30</v>
      </c>
      <c r="L942" t="s">
        <v>2</v>
      </c>
      <c r="M942" t="s">
        <v>758</v>
      </c>
      <c r="N942">
        <f t="shared" si="28"/>
        <v>5000</v>
      </c>
      <c r="O942">
        <v>3000</v>
      </c>
      <c r="P942">
        <v>450</v>
      </c>
      <c r="Q942">
        <v>750</v>
      </c>
      <c r="R942">
        <v>360</v>
      </c>
      <c r="S942">
        <v>0</v>
      </c>
      <c r="T942">
        <v>0</v>
      </c>
      <c r="U942">
        <v>0</v>
      </c>
      <c r="V942">
        <v>0</v>
      </c>
      <c r="W942">
        <v>440</v>
      </c>
      <c r="X942">
        <v>2255.08</v>
      </c>
      <c r="Y942">
        <f t="shared" si="29"/>
        <v>7255.08</v>
      </c>
    </row>
    <row r="943" spans="1:25" x14ac:dyDescent="0.35">
      <c r="A943">
        <v>1</v>
      </c>
      <c r="B943">
        <v>88422</v>
      </c>
      <c r="C943" t="s">
        <v>187</v>
      </c>
      <c r="D943" t="s">
        <v>1529</v>
      </c>
      <c r="E943">
        <v>21277</v>
      </c>
      <c r="F943" s="1">
        <v>41611</v>
      </c>
      <c r="G943" s="1">
        <v>29221</v>
      </c>
      <c r="H943" t="s">
        <v>1532</v>
      </c>
      <c r="I943" s="1"/>
      <c r="J943" t="s">
        <v>1522</v>
      </c>
      <c r="K943">
        <v>42</v>
      </c>
      <c r="L943" t="s">
        <v>10</v>
      </c>
      <c r="M943" t="s">
        <v>67</v>
      </c>
      <c r="N943">
        <f t="shared" si="28"/>
        <v>1100</v>
      </c>
      <c r="O943">
        <v>900</v>
      </c>
      <c r="P943">
        <v>200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1299.8499999999999</v>
      </c>
      <c r="Y943">
        <f t="shared" si="29"/>
        <v>2399.85</v>
      </c>
    </row>
    <row r="944" spans="1:25" x14ac:dyDescent="0.35">
      <c r="A944">
        <v>1</v>
      </c>
      <c r="B944">
        <v>88437</v>
      </c>
      <c r="C944" t="s">
        <v>759</v>
      </c>
      <c r="D944" t="s">
        <v>1529</v>
      </c>
      <c r="E944">
        <v>21282</v>
      </c>
      <c r="F944" s="1">
        <v>41606</v>
      </c>
      <c r="G944" s="1">
        <v>32612</v>
      </c>
      <c r="H944" t="s">
        <v>1532</v>
      </c>
      <c r="I944" s="1"/>
      <c r="J944" t="s">
        <v>1522</v>
      </c>
      <c r="K944">
        <v>42</v>
      </c>
      <c r="L944" t="s">
        <v>10</v>
      </c>
      <c r="M944" t="s">
        <v>41</v>
      </c>
      <c r="N944">
        <f t="shared" si="28"/>
        <v>1650</v>
      </c>
      <c r="O944">
        <v>1125</v>
      </c>
      <c r="P944">
        <v>200</v>
      </c>
      <c r="Q944">
        <v>0</v>
      </c>
      <c r="R944">
        <v>0</v>
      </c>
      <c r="S944">
        <v>0</v>
      </c>
      <c r="T944">
        <v>0</v>
      </c>
      <c r="U944">
        <v>450</v>
      </c>
      <c r="V944">
        <v>0</v>
      </c>
      <c r="W944">
        <v>325</v>
      </c>
      <c r="X944">
        <v>1409.05</v>
      </c>
      <c r="Y944">
        <f t="shared" si="29"/>
        <v>3059.05</v>
      </c>
    </row>
    <row r="945" spans="1:25" x14ac:dyDescent="0.35">
      <c r="A945">
        <v>1</v>
      </c>
      <c r="B945">
        <v>88460</v>
      </c>
      <c r="C945" t="s">
        <v>711</v>
      </c>
      <c r="D945" t="s">
        <v>1529</v>
      </c>
      <c r="E945">
        <v>21280</v>
      </c>
      <c r="F945" s="1">
        <v>41608</v>
      </c>
      <c r="G945" s="1">
        <v>32545</v>
      </c>
      <c r="H945" t="s">
        <v>1532</v>
      </c>
      <c r="I945" s="1"/>
      <c r="J945" t="s">
        <v>1522</v>
      </c>
      <c r="K945">
        <v>42</v>
      </c>
      <c r="L945" t="s">
        <v>10</v>
      </c>
      <c r="M945" t="s">
        <v>81</v>
      </c>
      <c r="N945">
        <f t="shared" si="28"/>
        <v>950</v>
      </c>
      <c r="O945">
        <v>750</v>
      </c>
      <c r="P945">
        <v>200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1266.57</v>
      </c>
      <c r="Y945">
        <f t="shared" si="29"/>
        <v>2216.5699999999997</v>
      </c>
    </row>
    <row r="946" spans="1:25" x14ac:dyDescent="0.35">
      <c r="A946">
        <v>1</v>
      </c>
      <c r="B946">
        <v>88467</v>
      </c>
      <c r="C946" t="s">
        <v>763</v>
      </c>
      <c r="D946" t="s">
        <v>1527</v>
      </c>
      <c r="E946">
        <v>15700</v>
      </c>
      <c r="F946" s="1">
        <v>41608</v>
      </c>
      <c r="G946" s="1">
        <v>33601</v>
      </c>
      <c r="H946" t="s">
        <v>1532</v>
      </c>
      <c r="I946" s="1"/>
      <c r="J946" t="s">
        <v>1522</v>
      </c>
      <c r="K946">
        <v>42</v>
      </c>
      <c r="L946" t="s">
        <v>10</v>
      </c>
      <c r="M946" t="s">
        <v>113</v>
      </c>
      <c r="N946">
        <f t="shared" si="28"/>
        <v>1100</v>
      </c>
      <c r="O946">
        <v>900</v>
      </c>
      <c r="P946">
        <v>200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1299.8499999999999</v>
      </c>
      <c r="Y946">
        <f t="shared" si="29"/>
        <v>2399.85</v>
      </c>
    </row>
    <row r="947" spans="1:25" x14ac:dyDescent="0.35">
      <c r="A947">
        <v>1</v>
      </c>
      <c r="B947">
        <v>88481</v>
      </c>
      <c r="C947" t="s">
        <v>765</v>
      </c>
      <c r="D947" t="s">
        <v>1525</v>
      </c>
      <c r="E947">
        <v>10025</v>
      </c>
      <c r="F947" s="1">
        <v>41616</v>
      </c>
      <c r="G947" s="1">
        <v>31430</v>
      </c>
      <c r="H947" t="s">
        <v>1532</v>
      </c>
      <c r="I947" s="1"/>
      <c r="J947" t="s">
        <v>1522</v>
      </c>
      <c r="K947">
        <v>42</v>
      </c>
      <c r="L947" t="s">
        <v>766</v>
      </c>
      <c r="M947" t="s">
        <v>52</v>
      </c>
      <c r="N947">
        <f t="shared" si="28"/>
        <v>1300</v>
      </c>
      <c r="O947">
        <v>1100</v>
      </c>
      <c r="P947">
        <v>200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1329.63</v>
      </c>
      <c r="Y947">
        <f t="shared" si="29"/>
        <v>2629.63</v>
      </c>
    </row>
    <row r="948" spans="1:25" x14ac:dyDescent="0.35">
      <c r="A948">
        <v>1</v>
      </c>
      <c r="B948">
        <v>88482</v>
      </c>
      <c r="C948" t="s">
        <v>767</v>
      </c>
      <c r="D948" t="s">
        <v>1525</v>
      </c>
      <c r="E948">
        <v>10029</v>
      </c>
      <c r="F948" s="1">
        <v>41616</v>
      </c>
      <c r="G948" s="1">
        <v>30334</v>
      </c>
      <c r="H948" t="s">
        <v>1532</v>
      </c>
      <c r="I948" s="1"/>
      <c r="J948" t="s">
        <v>1522</v>
      </c>
      <c r="K948">
        <v>42</v>
      </c>
      <c r="L948" t="s">
        <v>766</v>
      </c>
      <c r="M948" t="s">
        <v>52</v>
      </c>
      <c r="N948">
        <f t="shared" si="28"/>
        <v>1300</v>
      </c>
      <c r="O948">
        <v>1100</v>
      </c>
      <c r="P948">
        <v>200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1329.63</v>
      </c>
      <c r="Y948">
        <f t="shared" si="29"/>
        <v>2629.63</v>
      </c>
    </row>
    <row r="949" spans="1:25" x14ac:dyDescent="0.35">
      <c r="A949">
        <v>1</v>
      </c>
      <c r="B949">
        <v>88486</v>
      </c>
      <c r="C949" t="s">
        <v>768</v>
      </c>
      <c r="D949" t="s">
        <v>1529</v>
      </c>
      <c r="E949">
        <v>21281</v>
      </c>
      <c r="F949" s="1">
        <v>41616</v>
      </c>
      <c r="G949" s="1">
        <v>32040</v>
      </c>
      <c r="H949" t="s">
        <v>1532</v>
      </c>
      <c r="I949" s="1"/>
      <c r="J949" t="s">
        <v>1522</v>
      </c>
      <c r="K949">
        <v>42</v>
      </c>
      <c r="L949" t="s">
        <v>766</v>
      </c>
      <c r="M949" t="s">
        <v>52</v>
      </c>
      <c r="N949">
        <f t="shared" si="28"/>
        <v>1300</v>
      </c>
      <c r="O949">
        <v>1100</v>
      </c>
      <c r="P949">
        <v>200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1329.63</v>
      </c>
      <c r="Y949">
        <f t="shared" si="29"/>
        <v>2629.63</v>
      </c>
    </row>
    <row r="950" spans="1:25" x14ac:dyDescent="0.35">
      <c r="A950">
        <v>1</v>
      </c>
      <c r="B950">
        <v>88502</v>
      </c>
      <c r="C950" t="s">
        <v>187</v>
      </c>
      <c r="D950" t="s">
        <v>1529</v>
      </c>
      <c r="E950">
        <v>21277</v>
      </c>
      <c r="F950" s="1">
        <v>41619</v>
      </c>
      <c r="G950" s="1">
        <v>29232</v>
      </c>
      <c r="H950" t="s">
        <v>1532</v>
      </c>
      <c r="I950" s="1"/>
      <c r="J950" t="s">
        <v>1522</v>
      </c>
      <c r="K950">
        <v>42</v>
      </c>
      <c r="L950" t="s">
        <v>10</v>
      </c>
      <c r="M950" t="s">
        <v>67</v>
      </c>
      <c r="N950">
        <f t="shared" si="28"/>
        <v>1100</v>
      </c>
      <c r="O950">
        <v>900</v>
      </c>
      <c r="P950">
        <v>200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1299.8499999999999</v>
      </c>
      <c r="Y950">
        <f t="shared" si="29"/>
        <v>2399.85</v>
      </c>
    </row>
    <row r="951" spans="1:25" x14ac:dyDescent="0.35">
      <c r="A951">
        <v>1</v>
      </c>
      <c r="B951">
        <v>88504</v>
      </c>
      <c r="C951" t="s">
        <v>769</v>
      </c>
      <c r="D951" t="s">
        <v>1528</v>
      </c>
      <c r="E951">
        <v>29397</v>
      </c>
      <c r="F951" s="1">
        <v>41619</v>
      </c>
      <c r="G951" s="1">
        <v>30349</v>
      </c>
      <c r="H951" t="s">
        <v>1532</v>
      </c>
      <c r="I951" s="1"/>
      <c r="J951" t="s">
        <v>1522</v>
      </c>
      <c r="K951">
        <v>42</v>
      </c>
      <c r="L951" t="s">
        <v>10</v>
      </c>
      <c r="M951" t="s">
        <v>67</v>
      </c>
      <c r="N951">
        <f t="shared" si="28"/>
        <v>1100</v>
      </c>
      <c r="O951">
        <v>900</v>
      </c>
      <c r="P951">
        <v>200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1299.8499999999999</v>
      </c>
      <c r="Y951">
        <f t="shared" si="29"/>
        <v>2399.85</v>
      </c>
    </row>
    <row r="952" spans="1:25" x14ac:dyDescent="0.35">
      <c r="A952">
        <v>1</v>
      </c>
      <c r="B952">
        <v>88508</v>
      </c>
      <c r="C952" t="s">
        <v>388</v>
      </c>
      <c r="D952" t="s">
        <v>1529</v>
      </c>
      <c r="E952">
        <v>21268</v>
      </c>
      <c r="F952" s="1">
        <v>41621</v>
      </c>
      <c r="G952" s="1">
        <v>31301</v>
      </c>
      <c r="H952" t="s">
        <v>1532</v>
      </c>
      <c r="I952" s="1"/>
      <c r="J952" t="s">
        <v>1522</v>
      </c>
      <c r="K952">
        <v>42</v>
      </c>
      <c r="L952" t="s">
        <v>766</v>
      </c>
      <c r="M952" t="s">
        <v>52</v>
      </c>
      <c r="N952">
        <f t="shared" si="28"/>
        <v>1300</v>
      </c>
      <c r="O952">
        <v>1100</v>
      </c>
      <c r="P952">
        <v>200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1321.3</v>
      </c>
      <c r="Y952">
        <f t="shared" si="29"/>
        <v>2621.3000000000002</v>
      </c>
    </row>
    <row r="953" spans="1:25" x14ac:dyDescent="0.35">
      <c r="A953">
        <v>1</v>
      </c>
      <c r="B953">
        <v>88509</v>
      </c>
      <c r="C953" t="s">
        <v>770</v>
      </c>
      <c r="D953" t="s">
        <v>1529</v>
      </c>
      <c r="E953">
        <v>21281</v>
      </c>
      <c r="F953" s="1">
        <v>41621</v>
      </c>
      <c r="G953" s="1">
        <v>32160</v>
      </c>
      <c r="H953" t="s">
        <v>1532</v>
      </c>
      <c r="I953" s="1"/>
      <c r="J953" t="s">
        <v>1522</v>
      </c>
      <c r="K953">
        <v>42</v>
      </c>
      <c r="L953" t="s">
        <v>766</v>
      </c>
      <c r="M953" t="s">
        <v>52</v>
      </c>
      <c r="N953">
        <f t="shared" si="28"/>
        <v>1250</v>
      </c>
      <c r="O953">
        <v>1050</v>
      </c>
      <c r="P953">
        <v>200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1318.54</v>
      </c>
      <c r="Y953">
        <f t="shared" si="29"/>
        <v>2568.54</v>
      </c>
    </row>
    <row r="954" spans="1:25" x14ac:dyDescent="0.35">
      <c r="A954">
        <v>1</v>
      </c>
      <c r="B954">
        <v>88510</v>
      </c>
      <c r="C954" t="s">
        <v>771</v>
      </c>
      <c r="D954" t="s">
        <v>1529</v>
      </c>
      <c r="E954">
        <v>21281</v>
      </c>
      <c r="F954" s="1">
        <v>41621</v>
      </c>
      <c r="G954" s="1">
        <v>32515</v>
      </c>
      <c r="H954" t="s">
        <v>1532</v>
      </c>
      <c r="I954" s="1"/>
      <c r="J954" t="s">
        <v>1522</v>
      </c>
      <c r="K954">
        <v>42</v>
      </c>
      <c r="L954" t="s">
        <v>766</v>
      </c>
      <c r="M954" t="s">
        <v>52</v>
      </c>
      <c r="N954">
        <f t="shared" si="28"/>
        <v>1250</v>
      </c>
      <c r="O954">
        <v>1050</v>
      </c>
      <c r="P954">
        <v>200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1318.54</v>
      </c>
      <c r="Y954">
        <f t="shared" si="29"/>
        <v>2568.54</v>
      </c>
    </row>
    <row r="955" spans="1:25" x14ac:dyDescent="0.35">
      <c r="A955">
        <v>1</v>
      </c>
      <c r="B955">
        <v>88517</v>
      </c>
      <c r="C955" t="s">
        <v>30</v>
      </c>
      <c r="D955" t="s">
        <v>1525</v>
      </c>
      <c r="E955">
        <v>10025</v>
      </c>
      <c r="F955" s="1">
        <v>41624</v>
      </c>
      <c r="G955" s="1">
        <v>29002</v>
      </c>
      <c r="H955" t="s">
        <v>1532</v>
      </c>
      <c r="I955" s="1"/>
      <c r="J955" t="s">
        <v>1522</v>
      </c>
      <c r="K955">
        <v>42</v>
      </c>
      <c r="L955" t="s">
        <v>766</v>
      </c>
      <c r="M955" t="s">
        <v>52</v>
      </c>
      <c r="N955">
        <f t="shared" si="28"/>
        <v>1300</v>
      </c>
      <c r="O955">
        <v>1100</v>
      </c>
      <c r="P955">
        <v>200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1329.63</v>
      </c>
      <c r="Y955">
        <f t="shared" si="29"/>
        <v>2629.63</v>
      </c>
    </row>
    <row r="956" spans="1:25" x14ac:dyDescent="0.35">
      <c r="A956">
        <v>1</v>
      </c>
      <c r="B956">
        <v>88522</v>
      </c>
      <c r="C956" t="s">
        <v>27</v>
      </c>
      <c r="D956" t="s">
        <v>1527</v>
      </c>
      <c r="E956">
        <v>15700</v>
      </c>
      <c r="F956" s="1">
        <v>41627</v>
      </c>
      <c r="G956" s="1">
        <v>30699</v>
      </c>
      <c r="H956" t="s">
        <v>1532</v>
      </c>
      <c r="I956" s="1"/>
      <c r="J956" t="s">
        <v>1522</v>
      </c>
      <c r="K956">
        <v>42</v>
      </c>
      <c r="L956" t="s">
        <v>766</v>
      </c>
      <c r="M956" t="s">
        <v>52</v>
      </c>
      <c r="N956">
        <f t="shared" si="28"/>
        <v>1300</v>
      </c>
      <c r="O956">
        <v>1100</v>
      </c>
      <c r="P956">
        <v>200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1329.63</v>
      </c>
      <c r="Y956">
        <f t="shared" si="29"/>
        <v>2629.63</v>
      </c>
    </row>
    <row r="957" spans="1:25" x14ac:dyDescent="0.35">
      <c r="A957">
        <v>1</v>
      </c>
      <c r="B957">
        <v>88548</v>
      </c>
      <c r="C957" t="s">
        <v>774</v>
      </c>
      <c r="D957" t="s">
        <v>1529</v>
      </c>
      <c r="E957">
        <v>21280</v>
      </c>
      <c r="F957" s="1">
        <v>41633</v>
      </c>
      <c r="G957" s="1">
        <v>33373</v>
      </c>
      <c r="H957" t="s">
        <v>1532</v>
      </c>
      <c r="I957" s="1"/>
      <c r="J957" t="s">
        <v>1522</v>
      </c>
      <c r="K957">
        <v>42</v>
      </c>
      <c r="L957" t="s">
        <v>2</v>
      </c>
      <c r="M957" t="s">
        <v>721</v>
      </c>
      <c r="N957">
        <f t="shared" si="28"/>
        <v>1300</v>
      </c>
      <c r="O957">
        <v>1100</v>
      </c>
      <c r="P957">
        <v>200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1333.93</v>
      </c>
      <c r="Y957">
        <f t="shared" si="29"/>
        <v>2633.9300000000003</v>
      </c>
    </row>
    <row r="958" spans="1:25" x14ac:dyDescent="0.35">
      <c r="A958">
        <v>1</v>
      </c>
      <c r="B958">
        <v>88549</v>
      </c>
      <c r="C958" t="s">
        <v>775</v>
      </c>
      <c r="D958" t="s">
        <v>1529</v>
      </c>
      <c r="E958">
        <v>21268</v>
      </c>
      <c r="F958" s="1">
        <v>41633</v>
      </c>
      <c r="G958" s="1">
        <v>30875</v>
      </c>
      <c r="H958" t="s">
        <v>1532</v>
      </c>
      <c r="I958" s="1"/>
      <c r="J958" t="s">
        <v>1522</v>
      </c>
      <c r="K958">
        <v>42</v>
      </c>
      <c r="L958" t="s">
        <v>766</v>
      </c>
      <c r="M958" t="s">
        <v>52</v>
      </c>
      <c r="N958">
        <f t="shared" si="28"/>
        <v>1300</v>
      </c>
      <c r="O958">
        <v>1100</v>
      </c>
      <c r="P958">
        <v>200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1329.63</v>
      </c>
      <c r="Y958">
        <f t="shared" si="29"/>
        <v>2629.63</v>
      </c>
    </row>
    <row r="959" spans="1:25" x14ac:dyDescent="0.35">
      <c r="A959">
        <v>1</v>
      </c>
      <c r="B959">
        <v>88555</v>
      </c>
      <c r="C959" t="s">
        <v>39</v>
      </c>
      <c r="D959" t="s">
        <v>1529</v>
      </c>
      <c r="E959">
        <v>21277</v>
      </c>
      <c r="F959" s="1">
        <v>41644</v>
      </c>
      <c r="G959" s="1">
        <v>32874</v>
      </c>
      <c r="H959" t="s">
        <v>1532</v>
      </c>
      <c r="I959" s="1"/>
      <c r="J959" t="s">
        <v>1522</v>
      </c>
      <c r="K959">
        <v>42</v>
      </c>
      <c r="L959" t="s">
        <v>72</v>
      </c>
      <c r="M959" t="s">
        <v>52</v>
      </c>
      <c r="N959">
        <f t="shared" si="28"/>
        <v>1800</v>
      </c>
      <c r="O959">
        <v>1600</v>
      </c>
      <c r="P959">
        <v>200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1399.33</v>
      </c>
      <c r="Y959">
        <f t="shared" si="29"/>
        <v>3199.33</v>
      </c>
    </row>
    <row r="960" spans="1:25" x14ac:dyDescent="0.35">
      <c r="A960">
        <v>1</v>
      </c>
      <c r="B960">
        <v>88556</v>
      </c>
      <c r="C960" t="s">
        <v>776</v>
      </c>
      <c r="D960" t="s">
        <v>1528</v>
      </c>
      <c r="E960">
        <v>29397</v>
      </c>
      <c r="F960" s="1">
        <v>41644</v>
      </c>
      <c r="G960" s="1">
        <v>31413</v>
      </c>
      <c r="H960" t="s">
        <v>1532</v>
      </c>
      <c r="I960" s="1"/>
      <c r="J960" t="s">
        <v>1522</v>
      </c>
      <c r="K960">
        <v>42</v>
      </c>
      <c r="L960" t="s">
        <v>72</v>
      </c>
      <c r="M960" t="s">
        <v>52</v>
      </c>
      <c r="N960">
        <f t="shared" si="28"/>
        <v>1800</v>
      </c>
      <c r="O960">
        <v>1600</v>
      </c>
      <c r="P960">
        <v>200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1399.33</v>
      </c>
      <c r="Y960">
        <f t="shared" si="29"/>
        <v>3199.33</v>
      </c>
    </row>
    <row r="961" spans="1:25" x14ac:dyDescent="0.35">
      <c r="A961">
        <v>1</v>
      </c>
      <c r="B961">
        <v>88557</v>
      </c>
      <c r="C961" t="s">
        <v>39</v>
      </c>
      <c r="D961" t="s">
        <v>1528</v>
      </c>
      <c r="E961">
        <v>29397</v>
      </c>
      <c r="F961" s="1">
        <v>41644</v>
      </c>
      <c r="G961" s="1">
        <v>32143</v>
      </c>
      <c r="H961" t="s">
        <v>1532</v>
      </c>
      <c r="I961" s="1"/>
      <c r="J961" t="s">
        <v>1522</v>
      </c>
      <c r="K961">
        <v>42</v>
      </c>
      <c r="L961" t="s">
        <v>72</v>
      </c>
      <c r="M961" t="s">
        <v>119</v>
      </c>
      <c r="N961">
        <f t="shared" si="28"/>
        <v>1800</v>
      </c>
      <c r="O961">
        <v>1600</v>
      </c>
      <c r="P961">
        <v>200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1399.33</v>
      </c>
      <c r="Y961">
        <f t="shared" si="29"/>
        <v>3199.33</v>
      </c>
    </row>
    <row r="962" spans="1:25" x14ac:dyDescent="0.35">
      <c r="A962">
        <v>1</v>
      </c>
      <c r="B962">
        <v>88559</v>
      </c>
      <c r="C962" t="s">
        <v>39</v>
      </c>
      <c r="D962" t="s">
        <v>1528</v>
      </c>
      <c r="E962">
        <v>29397</v>
      </c>
      <c r="F962" s="1">
        <v>41644</v>
      </c>
      <c r="G962" s="1">
        <v>33362</v>
      </c>
      <c r="H962" t="s">
        <v>1532</v>
      </c>
      <c r="I962" s="1"/>
      <c r="J962" t="s">
        <v>1522</v>
      </c>
      <c r="K962">
        <v>42</v>
      </c>
      <c r="L962" t="s">
        <v>72</v>
      </c>
      <c r="M962" t="s">
        <v>52</v>
      </c>
      <c r="N962">
        <f t="shared" ref="N962:N1025" si="30">O962+P962+Q962+R962+S962+T962+V962+W962</f>
        <v>1800</v>
      </c>
      <c r="O962">
        <v>1600</v>
      </c>
      <c r="P962">
        <v>200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1399.33</v>
      </c>
      <c r="Y962">
        <f t="shared" ref="Y962:Y1025" si="31">X962+N962</f>
        <v>3199.33</v>
      </c>
    </row>
    <row r="963" spans="1:25" x14ac:dyDescent="0.35">
      <c r="A963">
        <v>1</v>
      </c>
      <c r="B963">
        <v>88567</v>
      </c>
      <c r="C963" t="s">
        <v>187</v>
      </c>
      <c r="D963" t="s">
        <v>1529</v>
      </c>
      <c r="E963">
        <v>21282</v>
      </c>
      <c r="F963" s="1">
        <v>41642</v>
      </c>
      <c r="G963" s="1">
        <v>32074</v>
      </c>
      <c r="H963" t="s">
        <v>1532</v>
      </c>
      <c r="I963" s="1"/>
      <c r="J963" t="s">
        <v>1522</v>
      </c>
      <c r="K963">
        <v>42</v>
      </c>
      <c r="L963" t="s">
        <v>10</v>
      </c>
      <c r="M963" t="s">
        <v>113</v>
      </c>
      <c r="N963">
        <f t="shared" si="30"/>
        <v>1100</v>
      </c>
      <c r="O963">
        <v>900</v>
      </c>
      <c r="P963">
        <v>200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1285.26</v>
      </c>
      <c r="Y963">
        <f t="shared" si="31"/>
        <v>2385.2600000000002</v>
      </c>
    </row>
    <row r="964" spans="1:25" x14ac:dyDescent="0.35">
      <c r="A964">
        <v>1</v>
      </c>
      <c r="B964">
        <v>88569</v>
      </c>
      <c r="C964" t="s">
        <v>777</v>
      </c>
      <c r="D964" t="s">
        <v>1529</v>
      </c>
      <c r="E964">
        <v>21281</v>
      </c>
      <c r="F964" s="1">
        <v>41642</v>
      </c>
      <c r="G964" s="1">
        <v>29952</v>
      </c>
      <c r="H964" t="s">
        <v>1532</v>
      </c>
      <c r="I964" s="1"/>
      <c r="J964" t="s">
        <v>1522</v>
      </c>
      <c r="K964">
        <v>42</v>
      </c>
      <c r="L964" t="s">
        <v>10</v>
      </c>
      <c r="M964" t="s">
        <v>778</v>
      </c>
      <c r="N964">
        <f t="shared" si="30"/>
        <v>1100</v>
      </c>
      <c r="O964">
        <v>900</v>
      </c>
      <c r="P964">
        <v>200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1285.26</v>
      </c>
      <c r="Y964">
        <f t="shared" si="31"/>
        <v>2385.2600000000002</v>
      </c>
    </row>
    <row r="965" spans="1:25" x14ac:dyDescent="0.35">
      <c r="A965">
        <v>1</v>
      </c>
      <c r="B965">
        <v>88576</v>
      </c>
      <c r="C965" t="s">
        <v>187</v>
      </c>
      <c r="D965" t="s">
        <v>1529</v>
      </c>
      <c r="E965">
        <v>21282</v>
      </c>
      <c r="F965" s="1">
        <v>41642</v>
      </c>
      <c r="G965" s="1">
        <v>32123</v>
      </c>
      <c r="H965" t="s">
        <v>1532</v>
      </c>
      <c r="I965" s="1"/>
      <c r="J965" t="s">
        <v>1522</v>
      </c>
      <c r="K965">
        <v>42</v>
      </c>
      <c r="L965" t="s">
        <v>10</v>
      </c>
      <c r="M965" t="s">
        <v>113</v>
      </c>
      <c r="N965">
        <f t="shared" si="30"/>
        <v>1100</v>
      </c>
      <c r="O965">
        <v>900</v>
      </c>
      <c r="P965">
        <v>200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1285.26</v>
      </c>
      <c r="Y965">
        <f t="shared" si="31"/>
        <v>2385.2600000000002</v>
      </c>
    </row>
    <row r="966" spans="1:25" x14ac:dyDescent="0.35">
      <c r="A966">
        <v>1</v>
      </c>
      <c r="B966">
        <v>88579</v>
      </c>
      <c r="C966" t="s">
        <v>187</v>
      </c>
      <c r="D966" t="s">
        <v>1529</v>
      </c>
      <c r="E966">
        <v>21281</v>
      </c>
      <c r="F966" s="1">
        <v>41642</v>
      </c>
      <c r="G966" s="1">
        <v>27645</v>
      </c>
      <c r="H966" t="s">
        <v>1532</v>
      </c>
      <c r="I966" s="1"/>
      <c r="J966" t="s">
        <v>1522</v>
      </c>
      <c r="K966">
        <v>42</v>
      </c>
      <c r="L966" t="s">
        <v>10</v>
      </c>
      <c r="M966" t="s">
        <v>113</v>
      </c>
      <c r="N966">
        <f t="shared" si="30"/>
        <v>1100</v>
      </c>
      <c r="O966">
        <v>900</v>
      </c>
      <c r="P966">
        <v>200</v>
      </c>
      <c r="Q966">
        <v>0</v>
      </c>
      <c r="R966">
        <v>0</v>
      </c>
      <c r="S966">
        <v>0</v>
      </c>
      <c r="T966">
        <v>0</v>
      </c>
      <c r="U966">
        <v>899</v>
      </c>
      <c r="V966">
        <v>0</v>
      </c>
      <c r="W966">
        <v>0</v>
      </c>
      <c r="X966">
        <v>1285.26</v>
      </c>
      <c r="Y966">
        <f t="shared" si="31"/>
        <v>2385.2600000000002</v>
      </c>
    </row>
    <row r="967" spans="1:25" x14ac:dyDescent="0.35">
      <c r="A967">
        <v>1</v>
      </c>
      <c r="B967">
        <v>88583</v>
      </c>
      <c r="C967" t="s">
        <v>351</v>
      </c>
      <c r="D967" t="s">
        <v>1529</v>
      </c>
      <c r="E967">
        <v>21281</v>
      </c>
      <c r="F967" s="1">
        <v>41642</v>
      </c>
      <c r="G967" s="1">
        <v>31640</v>
      </c>
      <c r="H967" t="s">
        <v>1532</v>
      </c>
      <c r="I967" s="1"/>
      <c r="J967" t="s">
        <v>1522</v>
      </c>
      <c r="K967">
        <v>42</v>
      </c>
      <c r="L967" t="s">
        <v>10</v>
      </c>
      <c r="M967" t="s">
        <v>113</v>
      </c>
      <c r="N967">
        <f t="shared" si="30"/>
        <v>1100</v>
      </c>
      <c r="O967">
        <v>900</v>
      </c>
      <c r="P967">
        <v>200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1285.26</v>
      </c>
      <c r="Y967">
        <f t="shared" si="31"/>
        <v>2385.2600000000002</v>
      </c>
    </row>
    <row r="968" spans="1:25" x14ac:dyDescent="0.35">
      <c r="A968">
        <v>1</v>
      </c>
      <c r="B968">
        <v>88599</v>
      </c>
      <c r="C968" t="s">
        <v>780</v>
      </c>
      <c r="D968" t="s">
        <v>1528</v>
      </c>
      <c r="E968">
        <v>29397</v>
      </c>
      <c r="F968" s="1">
        <v>41644</v>
      </c>
      <c r="G968" s="1">
        <v>31771</v>
      </c>
      <c r="H968" t="s">
        <v>1532</v>
      </c>
      <c r="I968" s="1"/>
      <c r="J968" t="s">
        <v>1522</v>
      </c>
      <c r="K968">
        <v>42</v>
      </c>
      <c r="L968" t="s">
        <v>2</v>
      </c>
      <c r="M968" t="s">
        <v>67</v>
      </c>
      <c r="N968">
        <f t="shared" si="30"/>
        <v>1150</v>
      </c>
      <c r="O968">
        <v>950</v>
      </c>
      <c r="P968">
        <v>200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1300.6400000000001</v>
      </c>
      <c r="Y968">
        <f t="shared" si="31"/>
        <v>2450.6400000000003</v>
      </c>
    </row>
    <row r="969" spans="1:25" x14ac:dyDescent="0.35">
      <c r="A969">
        <v>1</v>
      </c>
      <c r="B969">
        <v>88610</v>
      </c>
      <c r="C969" t="s">
        <v>485</v>
      </c>
      <c r="D969" t="s">
        <v>1528</v>
      </c>
      <c r="E969">
        <v>29000</v>
      </c>
      <c r="F969" s="1">
        <v>41645</v>
      </c>
      <c r="G969" s="1">
        <v>29240</v>
      </c>
      <c r="H969" t="s">
        <v>1532</v>
      </c>
      <c r="I969" s="1"/>
      <c r="J969" t="s">
        <v>1522</v>
      </c>
      <c r="K969">
        <v>42</v>
      </c>
      <c r="L969" t="s">
        <v>2</v>
      </c>
      <c r="M969" t="s">
        <v>113</v>
      </c>
      <c r="N969">
        <f t="shared" si="30"/>
        <v>1300</v>
      </c>
      <c r="O969">
        <v>1100</v>
      </c>
      <c r="P969">
        <v>200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1333.93</v>
      </c>
      <c r="Y969">
        <f t="shared" si="31"/>
        <v>2633.9300000000003</v>
      </c>
    </row>
    <row r="970" spans="1:25" x14ac:dyDescent="0.35">
      <c r="A970">
        <v>1</v>
      </c>
      <c r="B970">
        <v>88611</v>
      </c>
      <c r="C970" t="s">
        <v>781</v>
      </c>
      <c r="D970" t="s">
        <v>1528</v>
      </c>
      <c r="E970">
        <v>29398</v>
      </c>
      <c r="F970" s="1">
        <v>41645</v>
      </c>
      <c r="G970" s="1">
        <v>28220</v>
      </c>
      <c r="H970" t="s">
        <v>1532</v>
      </c>
      <c r="I970" s="1"/>
      <c r="J970" t="s">
        <v>1522</v>
      </c>
      <c r="K970">
        <v>42</v>
      </c>
      <c r="L970" t="s">
        <v>2</v>
      </c>
      <c r="M970" t="s">
        <v>113</v>
      </c>
      <c r="N970">
        <f t="shared" si="30"/>
        <v>1500</v>
      </c>
      <c r="O970">
        <v>1100</v>
      </c>
      <c r="P970">
        <v>200</v>
      </c>
      <c r="Q970">
        <v>0</v>
      </c>
      <c r="R970">
        <v>0</v>
      </c>
      <c r="S970">
        <v>0</v>
      </c>
      <c r="T970">
        <v>0</v>
      </c>
      <c r="U970">
        <v>200</v>
      </c>
      <c r="V970">
        <v>0</v>
      </c>
      <c r="W970">
        <v>200</v>
      </c>
      <c r="X970">
        <v>1373.65</v>
      </c>
      <c r="Y970">
        <f t="shared" si="31"/>
        <v>2873.65</v>
      </c>
    </row>
    <row r="971" spans="1:25" x14ac:dyDescent="0.35">
      <c r="A971">
        <v>1</v>
      </c>
      <c r="B971">
        <v>88612</v>
      </c>
      <c r="C971" t="s">
        <v>782</v>
      </c>
      <c r="D971" t="s">
        <v>1528</v>
      </c>
      <c r="E971">
        <v>29397</v>
      </c>
      <c r="F971" s="1">
        <v>41645</v>
      </c>
      <c r="G971" s="1">
        <v>29925</v>
      </c>
      <c r="H971" t="s">
        <v>1532</v>
      </c>
      <c r="I971" s="1"/>
      <c r="J971" t="s">
        <v>1522</v>
      </c>
      <c r="K971">
        <v>42</v>
      </c>
      <c r="L971" t="s">
        <v>2</v>
      </c>
      <c r="M971" t="s">
        <v>52</v>
      </c>
      <c r="N971">
        <f t="shared" si="30"/>
        <v>1200</v>
      </c>
      <c r="O971">
        <v>1000</v>
      </c>
      <c r="P971">
        <v>200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1311.74</v>
      </c>
      <c r="Y971">
        <f t="shared" si="31"/>
        <v>2511.7399999999998</v>
      </c>
    </row>
    <row r="972" spans="1:25" x14ac:dyDescent="0.35">
      <c r="A972">
        <v>1</v>
      </c>
      <c r="B972">
        <v>88613</v>
      </c>
      <c r="C972" t="s">
        <v>102</v>
      </c>
      <c r="D972" t="s">
        <v>1528</v>
      </c>
      <c r="E972">
        <v>29390</v>
      </c>
      <c r="F972" s="1">
        <v>41645</v>
      </c>
      <c r="G972" s="1">
        <v>26328</v>
      </c>
      <c r="H972" t="s">
        <v>1532</v>
      </c>
      <c r="I972" s="1"/>
      <c r="J972" t="s">
        <v>1522</v>
      </c>
      <c r="K972">
        <v>42</v>
      </c>
      <c r="L972" t="s">
        <v>2</v>
      </c>
      <c r="M972" t="s">
        <v>67</v>
      </c>
      <c r="N972">
        <f t="shared" si="30"/>
        <v>1150</v>
      </c>
      <c r="O972">
        <v>950</v>
      </c>
      <c r="P972">
        <v>200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1300.6400000000001</v>
      </c>
      <c r="Y972">
        <f t="shared" si="31"/>
        <v>2450.6400000000003</v>
      </c>
    </row>
    <row r="973" spans="1:25" x14ac:dyDescent="0.35">
      <c r="A973">
        <v>1</v>
      </c>
      <c r="B973">
        <v>88623</v>
      </c>
      <c r="C973" t="s">
        <v>786</v>
      </c>
      <c r="D973" t="s">
        <v>1529</v>
      </c>
      <c r="E973">
        <v>21268</v>
      </c>
      <c r="F973" s="1">
        <v>41672</v>
      </c>
      <c r="G973" s="1">
        <v>24782</v>
      </c>
      <c r="H973" t="s">
        <v>1532</v>
      </c>
      <c r="I973" s="1"/>
      <c r="J973" t="s">
        <v>1522</v>
      </c>
      <c r="K973">
        <v>42</v>
      </c>
      <c r="L973" t="s">
        <v>13</v>
      </c>
      <c r="M973" t="s">
        <v>251</v>
      </c>
      <c r="N973">
        <f t="shared" si="30"/>
        <v>1700</v>
      </c>
      <c r="O973">
        <v>1400</v>
      </c>
      <c r="P973">
        <v>300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1463.57</v>
      </c>
      <c r="Y973">
        <f t="shared" si="31"/>
        <v>3163.5699999999997</v>
      </c>
    </row>
    <row r="974" spans="1:25" x14ac:dyDescent="0.35">
      <c r="A974">
        <v>1</v>
      </c>
      <c r="B974">
        <v>88633</v>
      </c>
      <c r="C974" t="s">
        <v>319</v>
      </c>
      <c r="D974" t="s">
        <v>1529</v>
      </c>
      <c r="E974">
        <v>21277</v>
      </c>
      <c r="F974" s="1">
        <v>41673</v>
      </c>
      <c r="G974" s="1">
        <v>30239</v>
      </c>
      <c r="H974" t="s">
        <v>1532</v>
      </c>
      <c r="I974" s="1"/>
      <c r="J974" t="s">
        <v>1522</v>
      </c>
      <c r="K974">
        <v>42</v>
      </c>
      <c r="L974" t="s">
        <v>2</v>
      </c>
      <c r="M974" t="s">
        <v>67</v>
      </c>
      <c r="N974">
        <f t="shared" si="30"/>
        <v>1300</v>
      </c>
      <c r="O974">
        <v>1100</v>
      </c>
      <c r="P974">
        <v>200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1333.93</v>
      </c>
      <c r="Y974">
        <f t="shared" si="31"/>
        <v>2633.9300000000003</v>
      </c>
    </row>
    <row r="975" spans="1:25" x14ac:dyDescent="0.35">
      <c r="A975">
        <v>1</v>
      </c>
      <c r="B975">
        <v>88635</v>
      </c>
      <c r="C975" t="s">
        <v>651</v>
      </c>
      <c r="D975" t="s">
        <v>1528</v>
      </c>
      <c r="E975">
        <v>29397</v>
      </c>
      <c r="F975" s="1">
        <v>41673</v>
      </c>
      <c r="G975" s="1">
        <v>32510</v>
      </c>
      <c r="H975" t="s">
        <v>1532</v>
      </c>
      <c r="I975" s="1"/>
      <c r="J975" t="s">
        <v>1522</v>
      </c>
      <c r="K975">
        <v>42</v>
      </c>
      <c r="L975" t="s">
        <v>2</v>
      </c>
      <c r="M975" t="s">
        <v>113</v>
      </c>
      <c r="N975">
        <f t="shared" si="30"/>
        <v>1300</v>
      </c>
      <c r="O975">
        <v>1100</v>
      </c>
      <c r="P975">
        <v>200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1333.93</v>
      </c>
      <c r="Y975">
        <f t="shared" si="31"/>
        <v>2633.9300000000003</v>
      </c>
    </row>
    <row r="976" spans="1:25" x14ac:dyDescent="0.35">
      <c r="A976">
        <v>1</v>
      </c>
      <c r="B976">
        <v>88638</v>
      </c>
      <c r="C976" t="s">
        <v>366</v>
      </c>
      <c r="D976" t="s">
        <v>1529</v>
      </c>
      <c r="E976">
        <v>21282</v>
      </c>
      <c r="F976" s="1">
        <v>41674</v>
      </c>
      <c r="G976" s="1">
        <v>28946</v>
      </c>
      <c r="H976" t="s">
        <v>1532</v>
      </c>
      <c r="I976" s="1"/>
      <c r="J976" t="s">
        <v>1522</v>
      </c>
      <c r="K976">
        <v>42</v>
      </c>
      <c r="L976" t="s">
        <v>10</v>
      </c>
      <c r="M976" t="s">
        <v>77</v>
      </c>
      <c r="N976">
        <f t="shared" si="30"/>
        <v>2000</v>
      </c>
      <c r="O976">
        <v>1500</v>
      </c>
      <c r="P976">
        <v>200</v>
      </c>
      <c r="Q976">
        <v>0</v>
      </c>
      <c r="R976">
        <v>0</v>
      </c>
      <c r="S976">
        <v>0</v>
      </c>
      <c r="T976">
        <v>0</v>
      </c>
      <c r="U976">
        <v>400</v>
      </c>
      <c r="V976">
        <v>0</v>
      </c>
      <c r="W976">
        <v>300</v>
      </c>
      <c r="X976">
        <v>1487.88</v>
      </c>
      <c r="Y976">
        <f t="shared" si="31"/>
        <v>3487.88</v>
      </c>
    </row>
    <row r="977" spans="1:25" x14ac:dyDescent="0.35">
      <c r="A977">
        <v>1</v>
      </c>
      <c r="B977">
        <v>88644</v>
      </c>
      <c r="C977" t="s">
        <v>788</v>
      </c>
      <c r="D977" t="s">
        <v>1529</v>
      </c>
      <c r="E977">
        <v>21282</v>
      </c>
      <c r="F977" s="1">
        <v>41674</v>
      </c>
      <c r="G977" s="1">
        <v>26755</v>
      </c>
      <c r="H977" t="s">
        <v>1532</v>
      </c>
      <c r="I977" s="1"/>
      <c r="J977" t="s">
        <v>1522</v>
      </c>
      <c r="K977">
        <v>42</v>
      </c>
      <c r="L977" t="s">
        <v>10</v>
      </c>
      <c r="M977" t="s">
        <v>77</v>
      </c>
      <c r="N977">
        <f t="shared" si="30"/>
        <v>1850</v>
      </c>
      <c r="O977">
        <v>1425</v>
      </c>
      <c r="P977">
        <v>200</v>
      </c>
      <c r="Q977">
        <v>0</v>
      </c>
      <c r="R977">
        <v>0</v>
      </c>
      <c r="S977">
        <v>0</v>
      </c>
      <c r="T977">
        <v>0</v>
      </c>
      <c r="U977">
        <v>250</v>
      </c>
      <c r="V977">
        <v>0</v>
      </c>
      <c r="W977">
        <v>225</v>
      </c>
      <c r="X977">
        <v>1458.09</v>
      </c>
      <c r="Y977">
        <f t="shared" si="31"/>
        <v>3308.09</v>
      </c>
    </row>
    <row r="978" spans="1:25" x14ac:dyDescent="0.35">
      <c r="A978">
        <v>1</v>
      </c>
      <c r="B978">
        <v>88648</v>
      </c>
      <c r="C978" t="s">
        <v>789</v>
      </c>
      <c r="D978" t="s">
        <v>1529</v>
      </c>
      <c r="E978">
        <v>21277</v>
      </c>
      <c r="F978" s="1">
        <v>41671</v>
      </c>
      <c r="G978" s="1">
        <v>30992</v>
      </c>
      <c r="H978" t="s">
        <v>1532</v>
      </c>
      <c r="I978" s="1"/>
      <c r="J978" t="s">
        <v>1522</v>
      </c>
      <c r="K978">
        <v>42</v>
      </c>
      <c r="L978" t="s">
        <v>766</v>
      </c>
      <c r="M978" t="s">
        <v>52</v>
      </c>
      <c r="N978">
        <f t="shared" si="30"/>
        <v>1250</v>
      </c>
      <c r="O978">
        <v>1050</v>
      </c>
      <c r="P978">
        <v>200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1318.54</v>
      </c>
      <c r="Y978">
        <f t="shared" si="31"/>
        <v>2568.54</v>
      </c>
    </row>
    <row r="979" spans="1:25" x14ac:dyDescent="0.35">
      <c r="A979">
        <v>1</v>
      </c>
      <c r="B979">
        <v>88649</v>
      </c>
      <c r="C979" t="s">
        <v>128</v>
      </c>
      <c r="D979" t="s">
        <v>1529</v>
      </c>
      <c r="E979">
        <v>21268</v>
      </c>
      <c r="F979" s="1">
        <v>41677</v>
      </c>
      <c r="G979" s="1">
        <v>30810</v>
      </c>
      <c r="H979" t="s">
        <v>1532</v>
      </c>
      <c r="I979" s="1"/>
      <c r="J979" t="s">
        <v>1522</v>
      </c>
      <c r="K979">
        <v>30</v>
      </c>
      <c r="L979" t="s">
        <v>13</v>
      </c>
      <c r="M979" t="s">
        <v>230</v>
      </c>
      <c r="N979">
        <f t="shared" si="30"/>
        <v>6500</v>
      </c>
      <c r="O979">
        <v>4000</v>
      </c>
      <c r="P979">
        <v>400</v>
      </c>
      <c r="Q979">
        <v>800</v>
      </c>
      <c r="R979">
        <v>300</v>
      </c>
      <c r="S979">
        <v>0</v>
      </c>
      <c r="T979">
        <v>0</v>
      </c>
      <c r="U979">
        <v>2000</v>
      </c>
      <c r="V979">
        <v>0</v>
      </c>
      <c r="W979">
        <v>1000</v>
      </c>
      <c r="X979">
        <v>2591.04</v>
      </c>
      <c r="Y979">
        <f t="shared" si="31"/>
        <v>9091.0400000000009</v>
      </c>
    </row>
    <row r="980" spans="1:25" x14ac:dyDescent="0.35">
      <c r="A980">
        <v>1</v>
      </c>
      <c r="B980">
        <v>88656</v>
      </c>
      <c r="C980" t="s">
        <v>472</v>
      </c>
      <c r="D980" t="s">
        <v>1529</v>
      </c>
      <c r="E980">
        <v>21268</v>
      </c>
      <c r="F980" s="1">
        <v>41676</v>
      </c>
      <c r="G980" s="1">
        <v>29209</v>
      </c>
      <c r="H980" t="s">
        <v>1532</v>
      </c>
      <c r="I980" s="1"/>
      <c r="J980" t="s">
        <v>1522</v>
      </c>
      <c r="K980">
        <v>42</v>
      </c>
      <c r="L980" t="s">
        <v>2</v>
      </c>
      <c r="M980" t="s">
        <v>113</v>
      </c>
      <c r="N980">
        <f t="shared" si="30"/>
        <v>1300</v>
      </c>
      <c r="O980">
        <v>1100</v>
      </c>
      <c r="P980">
        <v>200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1333.93</v>
      </c>
      <c r="Y980">
        <f t="shared" si="31"/>
        <v>2633.9300000000003</v>
      </c>
    </row>
    <row r="981" spans="1:25" x14ac:dyDescent="0.35">
      <c r="A981">
        <v>1</v>
      </c>
      <c r="B981">
        <v>88658</v>
      </c>
      <c r="C981" t="s">
        <v>1374</v>
      </c>
      <c r="D981" t="s">
        <v>1528</v>
      </c>
      <c r="E981">
        <v>29391</v>
      </c>
      <c r="F981" s="1">
        <v>41626</v>
      </c>
      <c r="G981" s="1">
        <v>24219</v>
      </c>
      <c r="H981" t="s">
        <v>1532</v>
      </c>
      <c r="I981" s="1"/>
      <c r="J981" t="s">
        <v>1522</v>
      </c>
      <c r="K981">
        <v>21</v>
      </c>
      <c r="L981" t="s">
        <v>1357</v>
      </c>
      <c r="M981" t="s">
        <v>1283</v>
      </c>
      <c r="N981">
        <f t="shared" si="30"/>
        <v>4200</v>
      </c>
      <c r="O981">
        <v>3000</v>
      </c>
      <c r="P981">
        <v>0</v>
      </c>
      <c r="Q981">
        <v>1000</v>
      </c>
      <c r="R981">
        <v>179</v>
      </c>
      <c r="S981">
        <v>0</v>
      </c>
      <c r="T981">
        <v>0</v>
      </c>
      <c r="U981">
        <v>0</v>
      </c>
      <c r="V981">
        <v>0</v>
      </c>
      <c r="W981">
        <v>21</v>
      </c>
      <c r="X981">
        <v>1338.05</v>
      </c>
      <c r="Y981">
        <f t="shared" si="31"/>
        <v>5538.05</v>
      </c>
    </row>
    <row r="982" spans="1:25" x14ac:dyDescent="0.35">
      <c r="A982">
        <v>1</v>
      </c>
      <c r="B982">
        <v>88661</v>
      </c>
      <c r="C982" t="s">
        <v>102</v>
      </c>
      <c r="D982" t="s">
        <v>1529</v>
      </c>
      <c r="E982">
        <v>17011</v>
      </c>
      <c r="F982" s="1">
        <v>41680</v>
      </c>
      <c r="G982" s="1">
        <v>33791</v>
      </c>
      <c r="H982" t="s">
        <v>1532</v>
      </c>
      <c r="I982" s="1"/>
      <c r="J982" t="s">
        <v>1522</v>
      </c>
      <c r="K982">
        <v>42</v>
      </c>
      <c r="L982" t="s">
        <v>2</v>
      </c>
      <c r="M982" t="s">
        <v>790</v>
      </c>
      <c r="N982">
        <f t="shared" si="30"/>
        <v>1600</v>
      </c>
      <c r="O982">
        <v>1300</v>
      </c>
      <c r="P982">
        <v>300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1398.16</v>
      </c>
      <c r="Y982">
        <f t="shared" si="31"/>
        <v>2998.16</v>
      </c>
    </row>
    <row r="983" spans="1:25" x14ac:dyDescent="0.35">
      <c r="A983">
        <v>1</v>
      </c>
      <c r="B983">
        <v>88663</v>
      </c>
      <c r="C983" t="s">
        <v>791</v>
      </c>
      <c r="D983" t="s">
        <v>1529</v>
      </c>
      <c r="E983">
        <v>17011</v>
      </c>
      <c r="F983" s="1">
        <v>41680</v>
      </c>
      <c r="G983" s="1">
        <v>31695</v>
      </c>
      <c r="H983" t="s">
        <v>1532</v>
      </c>
      <c r="I983" s="1"/>
      <c r="J983" t="s">
        <v>1522</v>
      </c>
      <c r="K983">
        <v>42</v>
      </c>
      <c r="L983" t="s">
        <v>2</v>
      </c>
      <c r="M983" t="s">
        <v>790</v>
      </c>
      <c r="N983">
        <f t="shared" si="30"/>
        <v>1600</v>
      </c>
      <c r="O983">
        <v>1300</v>
      </c>
      <c r="P983">
        <v>300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1398.16</v>
      </c>
      <c r="Y983">
        <f t="shared" si="31"/>
        <v>2998.16</v>
      </c>
    </row>
    <row r="984" spans="1:25" x14ac:dyDescent="0.35">
      <c r="A984">
        <v>1</v>
      </c>
      <c r="B984">
        <v>88664</v>
      </c>
      <c r="C984" t="s">
        <v>792</v>
      </c>
      <c r="D984" t="s">
        <v>1529</v>
      </c>
      <c r="E984">
        <v>17011</v>
      </c>
      <c r="F984" s="1">
        <v>41680</v>
      </c>
      <c r="G984" s="1">
        <v>31243</v>
      </c>
      <c r="H984" t="s">
        <v>1532</v>
      </c>
      <c r="I984" s="1"/>
      <c r="J984" t="s">
        <v>1522</v>
      </c>
      <c r="K984">
        <v>42</v>
      </c>
      <c r="L984" t="s">
        <v>2</v>
      </c>
      <c r="M984" t="s">
        <v>11</v>
      </c>
      <c r="N984">
        <f t="shared" si="30"/>
        <v>1600</v>
      </c>
      <c r="O984">
        <v>1300</v>
      </c>
      <c r="P984">
        <v>300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1398.16</v>
      </c>
      <c r="Y984">
        <f t="shared" si="31"/>
        <v>2998.16</v>
      </c>
    </row>
    <row r="985" spans="1:25" x14ac:dyDescent="0.35">
      <c r="A985">
        <v>1</v>
      </c>
      <c r="B985">
        <v>88666</v>
      </c>
      <c r="C985" t="s">
        <v>793</v>
      </c>
      <c r="D985" t="s">
        <v>1529</v>
      </c>
      <c r="E985">
        <v>17011</v>
      </c>
      <c r="F985" s="1">
        <v>41680</v>
      </c>
      <c r="G985" s="1">
        <v>24973</v>
      </c>
      <c r="H985" t="s">
        <v>1532</v>
      </c>
      <c r="I985" s="1"/>
      <c r="J985" t="s">
        <v>1522</v>
      </c>
      <c r="K985">
        <v>42</v>
      </c>
      <c r="L985" t="s">
        <v>2</v>
      </c>
      <c r="M985" t="s">
        <v>790</v>
      </c>
      <c r="N985">
        <f t="shared" si="30"/>
        <v>2000</v>
      </c>
      <c r="O985">
        <v>1700</v>
      </c>
      <c r="P985">
        <v>300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1486.93</v>
      </c>
      <c r="Y985">
        <f t="shared" si="31"/>
        <v>3486.9300000000003</v>
      </c>
    </row>
    <row r="986" spans="1:25" x14ac:dyDescent="0.35">
      <c r="A986">
        <v>1</v>
      </c>
      <c r="B986">
        <v>88667</v>
      </c>
      <c r="C986" t="s">
        <v>102</v>
      </c>
      <c r="D986" t="s">
        <v>1529</v>
      </c>
      <c r="E986">
        <v>17011</v>
      </c>
      <c r="F986" s="1">
        <v>41680</v>
      </c>
      <c r="G986" s="1">
        <v>27463</v>
      </c>
      <c r="H986" t="s">
        <v>1532</v>
      </c>
      <c r="I986" s="1"/>
      <c r="J986" t="s">
        <v>1522</v>
      </c>
      <c r="K986">
        <v>42</v>
      </c>
      <c r="L986" t="s">
        <v>2</v>
      </c>
      <c r="M986" t="s">
        <v>790</v>
      </c>
      <c r="N986">
        <f t="shared" si="30"/>
        <v>1600</v>
      </c>
      <c r="O986">
        <v>1300</v>
      </c>
      <c r="P986">
        <v>300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1398.16</v>
      </c>
      <c r="Y986">
        <f t="shared" si="31"/>
        <v>2998.16</v>
      </c>
    </row>
    <row r="987" spans="1:25" x14ac:dyDescent="0.35">
      <c r="A987">
        <v>1</v>
      </c>
      <c r="B987">
        <v>88672</v>
      </c>
      <c r="C987" t="s">
        <v>794</v>
      </c>
      <c r="D987" t="s">
        <v>1529</v>
      </c>
      <c r="E987">
        <v>21277</v>
      </c>
      <c r="F987" s="1">
        <v>41680</v>
      </c>
      <c r="G987" s="1">
        <v>31026</v>
      </c>
      <c r="H987" t="s">
        <v>1532</v>
      </c>
      <c r="I987" s="1"/>
      <c r="J987" t="s">
        <v>1522</v>
      </c>
      <c r="K987">
        <v>42</v>
      </c>
      <c r="L987" t="s">
        <v>2</v>
      </c>
      <c r="M987" t="s">
        <v>113</v>
      </c>
      <c r="N987">
        <f t="shared" si="30"/>
        <v>1300</v>
      </c>
      <c r="O987">
        <v>1100</v>
      </c>
      <c r="P987">
        <v>200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1333.93</v>
      </c>
      <c r="Y987">
        <f t="shared" si="31"/>
        <v>2633.9300000000003</v>
      </c>
    </row>
    <row r="988" spans="1:25" x14ac:dyDescent="0.35">
      <c r="A988">
        <v>1</v>
      </c>
      <c r="B988">
        <v>88676</v>
      </c>
      <c r="C988" t="s">
        <v>795</v>
      </c>
      <c r="D988" t="s">
        <v>1529</v>
      </c>
      <c r="E988">
        <v>21282</v>
      </c>
      <c r="F988" s="1">
        <v>41684</v>
      </c>
      <c r="G988" s="1">
        <v>27080</v>
      </c>
      <c r="H988" t="s">
        <v>1532</v>
      </c>
      <c r="I988" s="1"/>
      <c r="J988" t="s">
        <v>1522</v>
      </c>
      <c r="K988">
        <v>42</v>
      </c>
      <c r="L988" t="s">
        <v>2</v>
      </c>
      <c r="M988" t="s">
        <v>113</v>
      </c>
      <c r="N988">
        <f t="shared" si="30"/>
        <v>1300</v>
      </c>
      <c r="O988">
        <v>1100</v>
      </c>
      <c r="P988">
        <v>200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1333.93</v>
      </c>
      <c r="Y988">
        <f t="shared" si="31"/>
        <v>2633.9300000000003</v>
      </c>
    </row>
    <row r="989" spans="1:25" x14ac:dyDescent="0.35">
      <c r="A989">
        <v>1</v>
      </c>
      <c r="B989">
        <v>88703</v>
      </c>
      <c r="C989" t="s">
        <v>796</v>
      </c>
      <c r="D989" t="s">
        <v>1529</v>
      </c>
      <c r="E989">
        <v>21268</v>
      </c>
      <c r="F989" s="1">
        <v>41647</v>
      </c>
      <c r="G989" s="1">
        <v>31567</v>
      </c>
      <c r="H989" t="s">
        <v>1532</v>
      </c>
      <c r="I989" s="1"/>
      <c r="J989" t="s">
        <v>1522</v>
      </c>
      <c r="K989">
        <v>42</v>
      </c>
      <c r="L989" t="s">
        <v>2</v>
      </c>
      <c r="M989" t="s">
        <v>251</v>
      </c>
      <c r="N989">
        <f t="shared" si="30"/>
        <v>1250</v>
      </c>
      <c r="O989">
        <v>1050</v>
      </c>
      <c r="P989">
        <v>200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1322.84</v>
      </c>
      <c r="Y989">
        <f t="shared" si="31"/>
        <v>2572.84</v>
      </c>
    </row>
    <row r="990" spans="1:25" x14ac:dyDescent="0.35">
      <c r="A990">
        <v>1</v>
      </c>
      <c r="B990">
        <v>88704</v>
      </c>
      <c r="C990" t="s">
        <v>555</v>
      </c>
      <c r="D990" t="s">
        <v>1528</v>
      </c>
      <c r="E990">
        <v>29398</v>
      </c>
      <c r="F990" s="1">
        <v>41646</v>
      </c>
      <c r="G990" s="1">
        <v>33429</v>
      </c>
      <c r="H990" t="s">
        <v>1532</v>
      </c>
      <c r="I990" s="1"/>
      <c r="J990" t="s">
        <v>1522</v>
      </c>
      <c r="K990">
        <v>42</v>
      </c>
      <c r="L990" t="s">
        <v>2</v>
      </c>
      <c r="M990" t="s">
        <v>52</v>
      </c>
      <c r="N990">
        <f t="shared" si="30"/>
        <v>1150</v>
      </c>
      <c r="O990">
        <v>950</v>
      </c>
      <c r="P990">
        <v>200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1300.6400000000001</v>
      </c>
      <c r="Y990">
        <f t="shared" si="31"/>
        <v>2450.6400000000003</v>
      </c>
    </row>
    <row r="991" spans="1:25" x14ac:dyDescent="0.35">
      <c r="A991">
        <v>1</v>
      </c>
      <c r="B991">
        <v>88705</v>
      </c>
      <c r="C991" t="s">
        <v>797</v>
      </c>
      <c r="D991" t="s">
        <v>1529</v>
      </c>
      <c r="E991">
        <v>21268</v>
      </c>
      <c r="F991" s="1">
        <v>41647</v>
      </c>
      <c r="G991" s="1">
        <v>32528</v>
      </c>
      <c r="H991" t="s">
        <v>1532</v>
      </c>
      <c r="I991" s="1"/>
      <c r="J991" t="s">
        <v>1522</v>
      </c>
      <c r="K991">
        <v>42</v>
      </c>
      <c r="L991" t="s">
        <v>2</v>
      </c>
      <c r="M991" t="s">
        <v>241</v>
      </c>
      <c r="N991">
        <f t="shared" si="30"/>
        <v>1200</v>
      </c>
      <c r="O991">
        <v>1000</v>
      </c>
      <c r="P991">
        <v>200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1311.74</v>
      </c>
      <c r="Y991">
        <f t="shared" si="31"/>
        <v>2511.7399999999998</v>
      </c>
    </row>
    <row r="992" spans="1:25" x14ac:dyDescent="0.35">
      <c r="A992">
        <v>1</v>
      </c>
      <c r="B992">
        <v>88714</v>
      </c>
      <c r="C992" t="s">
        <v>27</v>
      </c>
      <c r="D992" t="s">
        <v>1529</v>
      </c>
      <c r="E992">
        <v>21268</v>
      </c>
      <c r="F992" s="1">
        <v>41653</v>
      </c>
      <c r="G992" s="1">
        <v>32623</v>
      </c>
      <c r="H992" t="s">
        <v>1532</v>
      </c>
      <c r="I992" s="1"/>
      <c r="J992" t="s">
        <v>1522</v>
      </c>
      <c r="K992">
        <v>42</v>
      </c>
      <c r="L992" t="s">
        <v>766</v>
      </c>
      <c r="M992" t="s">
        <v>52</v>
      </c>
      <c r="N992">
        <f t="shared" si="30"/>
        <v>1300</v>
      </c>
      <c r="O992">
        <v>1100</v>
      </c>
      <c r="P992">
        <v>200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1329.63</v>
      </c>
      <c r="Y992">
        <f t="shared" si="31"/>
        <v>2629.63</v>
      </c>
    </row>
    <row r="993" spans="1:25" x14ac:dyDescent="0.35">
      <c r="A993">
        <v>1</v>
      </c>
      <c r="B993">
        <v>88718</v>
      </c>
      <c r="C993" t="s">
        <v>422</v>
      </c>
      <c r="D993" t="s">
        <v>1528</v>
      </c>
      <c r="E993">
        <v>29398</v>
      </c>
      <c r="F993" s="1">
        <v>41656</v>
      </c>
      <c r="G993" s="1">
        <v>31111</v>
      </c>
      <c r="H993" t="s">
        <v>1532</v>
      </c>
      <c r="I993" s="1"/>
      <c r="J993" t="s">
        <v>1522</v>
      </c>
      <c r="K993">
        <v>42</v>
      </c>
      <c r="L993" t="s">
        <v>10</v>
      </c>
      <c r="M993" t="s">
        <v>113</v>
      </c>
      <c r="N993">
        <f t="shared" si="30"/>
        <v>1100</v>
      </c>
      <c r="O993">
        <v>900</v>
      </c>
      <c r="P993">
        <v>200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1299.8499999999999</v>
      </c>
      <c r="Y993">
        <f t="shared" si="31"/>
        <v>2399.85</v>
      </c>
    </row>
    <row r="994" spans="1:25" x14ac:dyDescent="0.35">
      <c r="A994">
        <v>1</v>
      </c>
      <c r="B994">
        <v>88722</v>
      </c>
      <c r="C994" t="s">
        <v>622</v>
      </c>
      <c r="D994" t="s">
        <v>1529</v>
      </c>
      <c r="E994">
        <v>21279</v>
      </c>
      <c r="F994" s="1">
        <v>41656</v>
      </c>
      <c r="G994" s="1">
        <v>32643</v>
      </c>
      <c r="H994" t="s">
        <v>1532</v>
      </c>
      <c r="I994" s="1"/>
      <c r="J994" t="s">
        <v>1522</v>
      </c>
      <c r="K994">
        <v>42</v>
      </c>
      <c r="L994" t="s">
        <v>10</v>
      </c>
      <c r="M994" t="s">
        <v>113</v>
      </c>
      <c r="N994">
        <f t="shared" si="30"/>
        <v>1100</v>
      </c>
      <c r="O994">
        <v>900</v>
      </c>
      <c r="P994">
        <v>200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1299.8499999999999</v>
      </c>
      <c r="Y994">
        <f t="shared" si="31"/>
        <v>2399.85</v>
      </c>
    </row>
    <row r="995" spans="1:25" x14ac:dyDescent="0.35">
      <c r="A995">
        <v>1</v>
      </c>
      <c r="B995">
        <v>88730</v>
      </c>
      <c r="C995" t="s">
        <v>798</v>
      </c>
      <c r="D995" t="s">
        <v>1529</v>
      </c>
      <c r="E995">
        <v>21277</v>
      </c>
      <c r="F995" s="1">
        <v>41656</v>
      </c>
      <c r="G995" s="1">
        <v>31778</v>
      </c>
      <c r="H995" t="s">
        <v>1532</v>
      </c>
      <c r="I995" s="1"/>
      <c r="J995" t="s">
        <v>1522</v>
      </c>
      <c r="K995">
        <v>42</v>
      </c>
      <c r="L995" t="s">
        <v>10</v>
      </c>
      <c r="M995" t="s">
        <v>113</v>
      </c>
      <c r="N995">
        <f t="shared" si="30"/>
        <v>1100</v>
      </c>
      <c r="O995">
        <v>900</v>
      </c>
      <c r="P995">
        <v>200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1299.8499999999999</v>
      </c>
      <c r="Y995">
        <f t="shared" si="31"/>
        <v>2399.85</v>
      </c>
    </row>
    <row r="996" spans="1:25" x14ac:dyDescent="0.35">
      <c r="A996">
        <v>1</v>
      </c>
      <c r="B996">
        <v>88732</v>
      </c>
      <c r="C996" t="s">
        <v>799</v>
      </c>
      <c r="D996" t="s">
        <v>1525</v>
      </c>
      <c r="E996">
        <v>11072</v>
      </c>
      <c r="F996" s="1">
        <v>41665</v>
      </c>
      <c r="G996" s="1">
        <v>32874</v>
      </c>
      <c r="H996" t="s">
        <v>1532</v>
      </c>
      <c r="I996" s="1"/>
      <c r="J996" t="s">
        <v>1522</v>
      </c>
      <c r="K996">
        <v>42</v>
      </c>
      <c r="L996" t="s">
        <v>10</v>
      </c>
      <c r="M996" t="s">
        <v>113</v>
      </c>
      <c r="N996">
        <f t="shared" si="30"/>
        <v>1100</v>
      </c>
      <c r="O996">
        <v>900</v>
      </c>
      <c r="P996">
        <v>200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1299.8499999999999</v>
      </c>
      <c r="Y996">
        <f t="shared" si="31"/>
        <v>2399.85</v>
      </c>
    </row>
    <row r="997" spans="1:25" x14ac:dyDescent="0.35">
      <c r="A997">
        <v>1</v>
      </c>
      <c r="B997">
        <v>88754</v>
      </c>
      <c r="C997" t="s">
        <v>800</v>
      </c>
      <c r="D997" t="s">
        <v>1529</v>
      </c>
      <c r="E997">
        <v>21277</v>
      </c>
      <c r="F997" s="1">
        <v>41652</v>
      </c>
      <c r="G997" s="1">
        <v>30683</v>
      </c>
      <c r="H997" t="s">
        <v>1532</v>
      </c>
      <c r="I997" s="1"/>
      <c r="J997" t="s">
        <v>1522</v>
      </c>
      <c r="K997">
        <v>42</v>
      </c>
      <c r="L997" t="s">
        <v>2</v>
      </c>
      <c r="M997" t="s">
        <v>67</v>
      </c>
      <c r="N997">
        <f t="shared" si="30"/>
        <v>1150</v>
      </c>
      <c r="O997">
        <v>950</v>
      </c>
      <c r="P997">
        <v>200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1300.6400000000001</v>
      </c>
      <c r="Y997">
        <f t="shared" si="31"/>
        <v>2450.6400000000003</v>
      </c>
    </row>
    <row r="998" spans="1:25" x14ac:dyDescent="0.35">
      <c r="A998">
        <v>1</v>
      </c>
      <c r="B998">
        <v>88757</v>
      </c>
      <c r="C998" t="s">
        <v>558</v>
      </c>
      <c r="D998" t="s">
        <v>1529</v>
      </c>
      <c r="E998">
        <v>21277</v>
      </c>
      <c r="F998" s="1">
        <v>41652</v>
      </c>
      <c r="G998" s="1">
        <v>29627</v>
      </c>
      <c r="H998" t="s">
        <v>1532</v>
      </c>
      <c r="I998" s="1"/>
      <c r="J998" t="s">
        <v>1522</v>
      </c>
      <c r="K998">
        <v>42</v>
      </c>
      <c r="L998" t="s">
        <v>2</v>
      </c>
      <c r="M998" t="s">
        <v>256</v>
      </c>
      <c r="N998">
        <f t="shared" si="30"/>
        <v>1150</v>
      </c>
      <c r="O998">
        <v>950</v>
      </c>
      <c r="P998">
        <v>200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1300.6400000000001</v>
      </c>
      <c r="Y998">
        <f t="shared" si="31"/>
        <v>2450.6400000000003</v>
      </c>
    </row>
    <row r="999" spans="1:25" x14ac:dyDescent="0.35">
      <c r="A999">
        <v>1</v>
      </c>
      <c r="B999">
        <v>88764</v>
      </c>
      <c r="C999" t="s">
        <v>279</v>
      </c>
      <c r="D999" t="s">
        <v>1528</v>
      </c>
      <c r="E999">
        <v>29397</v>
      </c>
      <c r="F999" s="1">
        <v>41652</v>
      </c>
      <c r="G999" s="1">
        <v>27124</v>
      </c>
      <c r="H999" t="s">
        <v>1532</v>
      </c>
      <c r="I999" s="1"/>
      <c r="J999" t="s">
        <v>1522</v>
      </c>
      <c r="K999">
        <v>42</v>
      </c>
      <c r="L999" t="s">
        <v>2</v>
      </c>
      <c r="M999" t="s">
        <v>52</v>
      </c>
      <c r="N999">
        <f t="shared" si="30"/>
        <v>1250</v>
      </c>
      <c r="O999">
        <v>1050</v>
      </c>
      <c r="P999">
        <v>200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1322.84</v>
      </c>
      <c r="Y999">
        <f t="shared" si="31"/>
        <v>2572.84</v>
      </c>
    </row>
    <row r="1000" spans="1:25" x14ac:dyDescent="0.35">
      <c r="A1000">
        <v>1</v>
      </c>
      <c r="B1000">
        <v>88778</v>
      </c>
      <c r="C1000" t="s">
        <v>102</v>
      </c>
      <c r="D1000" t="s">
        <v>1529</v>
      </c>
      <c r="E1000">
        <v>21280</v>
      </c>
      <c r="F1000" s="1">
        <v>41652</v>
      </c>
      <c r="G1000" s="1">
        <v>28646</v>
      </c>
      <c r="H1000" t="s">
        <v>1532</v>
      </c>
      <c r="I1000" s="1"/>
      <c r="J1000" t="s">
        <v>1522</v>
      </c>
      <c r="K1000">
        <v>42</v>
      </c>
      <c r="L1000" t="s">
        <v>2</v>
      </c>
      <c r="M1000" t="s">
        <v>52</v>
      </c>
      <c r="N1000">
        <f t="shared" si="30"/>
        <v>1300</v>
      </c>
      <c r="O1000">
        <v>1100</v>
      </c>
      <c r="P1000">
        <v>200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1333.93</v>
      </c>
      <c r="Y1000">
        <f t="shared" si="31"/>
        <v>2633.9300000000003</v>
      </c>
    </row>
    <row r="1001" spans="1:25" x14ac:dyDescent="0.35">
      <c r="A1001">
        <v>1</v>
      </c>
      <c r="B1001">
        <v>88811</v>
      </c>
      <c r="C1001" t="s">
        <v>717</v>
      </c>
      <c r="D1001" t="s">
        <v>1525</v>
      </c>
      <c r="E1001">
        <v>11091</v>
      </c>
      <c r="F1001" s="1">
        <v>41692</v>
      </c>
      <c r="G1001" s="1">
        <v>27054</v>
      </c>
      <c r="H1001" t="s">
        <v>1532</v>
      </c>
      <c r="I1001" s="1"/>
      <c r="J1001" t="s">
        <v>1522</v>
      </c>
      <c r="K1001">
        <v>42</v>
      </c>
      <c r="L1001" t="s">
        <v>2</v>
      </c>
      <c r="M1001" t="s">
        <v>339</v>
      </c>
      <c r="N1001">
        <f t="shared" si="30"/>
        <v>1900</v>
      </c>
      <c r="O1001">
        <v>1600</v>
      </c>
      <c r="P1001">
        <v>300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1464.72</v>
      </c>
      <c r="Y1001">
        <f t="shared" si="31"/>
        <v>3364.7200000000003</v>
      </c>
    </row>
    <row r="1002" spans="1:25" x14ac:dyDescent="0.35">
      <c r="A1002">
        <v>1</v>
      </c>
      <c r="B1002">
        <v>88813</v>
      </c>
      <c r="C1002" t="s">
        <v>520</v>
      </c>
      <c r="D1002" t="s">
        <v>1529</v>
      </c>
      <c r="E1002">
        <v>21268</v>
      </c>
      <c r="F1002" s="1">
        <v>41694</v>
      </c>
      <c r="G1002" s="1">
        <v>30705</v>
      </c>
      <c r="H1002" t="s">
        <v>1532</v>
      </c>
      <c r="I1002" s="1"/>
      <c r="J1002" t="s">
        <v>1522</v>
      </c>
      <c r="K1002">
        <v>42</v>
      </c>
      <c r="L1002" t="s">
        <v>2</v>
      </c>
      <c r="M1002" t="s">
        <v>67</v>
      </c>
      <c r="N1002">
        <f t="shared" si="30"/>
        <v>1100</v>
      </c>
      <c r="O1002">
        <v>900</v>
      </c>
      <c r="P1002">
        <v>200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1289.56</v>
      </c>
      <c r="Y1002">
        <f t="shared" si="31"/>
        <v>2389.56</v>
      </c>
    </row>
    <row r="1003" spans="1:25" x14ac:dyDescent="0.35">
      <c r="A1003">
        <v>1</v>
      </c>
      <c r="B1003">
        <v>88816</v>
      </c>
      <c r="C1003" t="s">
        <v>805</v>
      </c>
      <c r="D1003" t="s">
        <v>1529</v>
      </c>
      <c r="E1003">
        <v>21268</v>
      </c>
      <c r="F1003" s="1">
        <v>41694</v>
      </c>
      <c r="G1003" s="1">
        <v>26089</v>
      </c>
      <c r="H1003" t="s">
        <v>1532</v>
      </c>
      <c r="I1003" s="1"/>
      <c r="J1003" t="s">
        <v>1522</v>
      </c>
      <c r="K1003">
        <v>42</v>
      </c>
      <c r="L1003" t="s">
        <v>2</v>
      </c>
      <c r="M1003" t="s">
        <v>52</v>
      </c>
      <c r="N1003">
        <f t="shared" si="30"/>
        <v>1250</v>
      </c>
      <c r="O1003">
        <v>1050</v>
      </c>
      <c r="P1003">
        <v>200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1322.84</v>
      </c>
      <c r="Y1003">
        <f t="shared" si="31"/>
        <v>2572.84</v>
      </c>
    </row>
    <row r="1004" spans="1:25" x14ac:dyDescent="0.35">
      <c r="A1004">
        <v>1</v>
      </c>
      <c r="B1004">
        <v>88843</v>
      </c>
      <c r="C1004" t="s">
        <v>808</v>
      </c>
      <c r="D1004" t="s">
        <v>1529</v>
      </c>
      <c r="E1004">
        <v>21268</v>
      </c>
      <c r="F1004" s="1">
        <v>41703</v>
      </c>
      <c r="G1004" s="1">
        <v>29238</v>
      </c>
      <c r="H1004" t="s">
        <v>1532</v>
      </c>
      <c r="I1004" s="1"/>
      <c r="J1004" t="s">
        <v>1522</v>
      </c>
      <c r="K1004">
        <v>42</v>
      </c>
      <c r="L1004" t="s">
        <v>13</v>
      </c>
      <c r="M1004" t="s">
        <v>256</v>
      </c>
      <c r="N1004">
        <f t="shared" si="30"/>
        <v>1650</v>
      </c>
      <c r="O1004">
        <v>1300</v>
      </c>
      <c r="P1004">
        <v>350</v>
      </c>
      <c r="Q1004">
        <v>0</v>
      </c>
      <c r="R1004">
        <v>0</v>
      </c>
      <c r="S1004">
        <v>0</v>
      </c>
      <c r="T1004">
        <v>0</v>
      </c>
      <c r="U1004">
        <v>150</v>
      </c>
      <c r="V1004">
        <v>0</v>
      </c>
      <c r="W1004">
        <v>0</v>
      </c>
      <c r="X1004">
        <v>1451.29</v>
      </c>
      <c r="Y1004">
        <f t="shared" si="31"/>
        <v>3101.29</v>
      </c>
    </row>
    <row r="1005" spans="1:25" x14ac:dyDescent="0.35">
      <c r="A1005">
        <v>1</v>
      </c>
      <c r="B1005">
        <v>88845</v>
      </c>
      <c r="C1005" t="s">
        <v>809</v>
      </c>
      <c r="D1005" t="s">
        <v>1528</v>
      </c>
      <c r="E1005">
        <v>29383</v>
      </c>
      <c r="F1005" s="1">
        <v>41702</v>
      </c>
      <c r="G1005" s="1">
        <v>26500</v>
      </c>
      <c r="H1005" t="s">
        <v>1532</v>
      </c>
      <c r="I1005" s="1"/>
      <c r="J1005" t="s">
        <v>1522</v>
      </c>
      <c r="K1005">
        <v>42</v>
      </c>
      <c r="L1005" t="s">
        <v>13</v>
      </c>
      <c r="M1005" t="s">
        <v>104</v>
      </c>
      <c r="N1005">
        <f t="shared" si="30"/>
        <v>5000</v>
      </c>
      <c r="O1005">
        <v>4000</v>
      </c>
      <c r="P1005">
        <v>300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700</v>
      </c>
      <c r="X1005">
        <v>2179.4899999999998</v>
      </c>
      <c r="Y1005">
        <f t="shared" si="31"/>
        <v>7179.49</v>
      </c>
    </row>
    <row r="1006" spans="1:25" x14ac:dyDescent="0.35">
      <c r="A1006">
        <v>1</v>
      </c>
      <c r="B1006">
        <v>88847</v>
      </c>
      <c r="C1006" t="s">
        <v>810</v>
      </c>
      <c r="D1006" t="s">
        <v>1529</v>
      </c>
      <c r="E1006">
        <v>21268</v>
      </c>
      <c r="F1006" s="1">
        <v>41707</v>
      </c>
      <c r="G1006" s="1">
        <v>29147</v>
      </c>
      <c r="H1006" t="s">
        <v>1532</v>
      </c>
      <c r="I1006" s="1"/>
      <c r="J1006" t="s">
        <v>1522</v>
      </c>
      <c r="K1006">
        <v>42</v>
      </c>
      <c r="L1006" t="s">
        <v>13</v>
      </c>
      <c r="M1006" t="s">
        <v>256</v>
      </c>
      <c r="N1006">
        <f t="shared" si="30"/>
        <v>1650</v>
      </c>
      <c r="O1006">
        <v>1300</v>
      </c>
      <c r="P1006">
        <v>350</v>
      </c>
      <c r="Q1006">
        <v>0</v>
      </c>
      <c r="R1006">
        <v>0</v>
      </c>
      <c r="S1006">
        <v>0</v>
      </c>
      <c r="T1006">
        <v>0</v>
      </c>
      <c r="U1006">
        <v>150</v>
      </c>
      <c r="V1006">
        <v>0</v>
      </c>
      <c r="W1006">
        <v>0</v>
      </c>
      <c r="X1006">
        <v>1451.29</v>
      </c>
      <c r="Y1006">
        <f t="shared" si="31"/>
        <v>3101.29</v>
      </c>
    </row>
    <row r="1007" spans="1:25" x14ac:dyDescent="0.35">
      <c r="A1007">
        <v>1</v>
      </c>
      <c r="B1007">
        <v>88855</v>
      </c>
      <c r="C1007" t="s">
        <v>102</v>
      </c>
      <c r="D1007" t="s">
        <v>1528</v>
      </c>
      <c r="E1007">
        <v>29397</v>
      </c>
      <c r="F1007" s="1">
        <v>41708</v>
      </c>
      <c r="G1007" s="1">
        <v>31840</v>
      </c>
      <c r="H1007" t="s">
        <v>1532</v>
      </c>
      <c r="I1007" s="1"/>
      <c r="J1007" t="s">
        <v>1522</v>
      </c>
      <c r="K1007">
        <v>42</v>
      </c>
      <c r="L1007" t="s">
        <v>2</v>
      </c>
      <c r="M1007" t="s">
        <v>52</v>
      </c>
      <c r="N1007">
        <f t="shared" si="30"/>
        <v>1300</v>
      </c>
      <c r="O1007">
        <v>1100</v>
      </c>
      <c r="P1007">
        <v>200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1333.93</v>
      </c>
      <c r="Y1007">
        <f t="shared" si="31"/>
        <v>2633.9300000000003</v>
      </c>
    </row>
    <row r="1008" spans="1:25" x14ac:dyDescent="0.35">
      <c r="A1008">
        <v>1</v>
      </c>
      <c r="B1008">
        <v>88856</v>
      </c>
      <c r="C1008" t="s">
        <v>811</v>
      </c>
      <c r="D1008" t="s">
        <v>1529</v>
      </c>
      <c r="E1008">
        <v>21277</v>
      </c>
      <c r="F1008" s="1">
        <v>41708</v>
      </c>
      <c r="G1008" s="1">
        <v>32581</v>
      </c>
      <c r="H1008" t="s">
        <v>1532</v>
      </c>
      <c r="I1008" s="1"/>
      <c r="J1008" t="s">
        <v>1522</v>
      </c>
      <c r="K1008">
        <v>42</v>
      </c>
      <c r="L1008" t="s">
        <v>2</v>
      </c>
      <c r="M1008" t="s">
        <v>113</v>
      </c>
      <c r="N1008">
        <f t="shared" si="30"/>
        <v>1300</v>
      </c>
      <c r="O1008">
        <v>1100</v>
      </c>
      <c r="P1008">
        <v>200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1333.93</v>
      </c>
      <c r="Y1008">
        <f t="shared" si="31"/>
        <v>2633.9300000000003</v>
      </c>
    </row>
    <row r="1009" spans="1:25" x14ac:dyDescent="0.35">
      <c r="A1009">
        <v>1</v>
      </c>
      <c r="B1009">
        <v>88859</v>
      </c>
      <c r="C1009" t="s">
        <v>102</v>
      </c>
      <c r="D1009" t="s">
        <v>1531</v>
      </c>
      <c r="E1009">
        <v>11075</v>
      </c>
      <c r="F1009" s="1">
        <v>41704</v>
      </c>
      <c r="G1009" s="1">
        <v>32639</v>
      </c>
      <c r="H1009" t="s">
        <v>1532</v>
      </c>
      <c r="I1009" s="1"/>
      <c r="J1009" t="s">
        <v>1522</v>
      </c>
      <c r="K1009">
        <v>42</v>
      </c>
      <c r="L1009" t="s">
        <v>2</v>
      </c>
      <c r="M1009" t="s">
        <v>256</v>
      </c>
      <c r="N1009">
        <f t="shared" si="30"/>
        <v>1300</v>
      </c>
      <c r="O1009">
        <v>1100</v>
      </c>
      <c r="P1009">
        <v>200</v>
      </c>
      <c r="Q1009">
        <v>0</v>
      </c>
      <c r="R1009">
        <v>0</v>
      </c>
      <c r="S1009">
        <v>0</v>
      </c>
      <c r="T1009">
        <v>0</v>
      </c>
      <c r="U1009">
        <v>100</v>
      </c>
      <c r="V1009">
        <v>0</v>
      </c>
      <c r="W1009">
        <v>0</v>
      </c>
      <c r="X1009">
        <v>1333.93</v>
      </c>
      <c r="Y1009">
        <f t="shared" si="31"/>
        <v>2633.9300000000003</v>
      </c>
    </row>
    <row r="1010" spans="1:25" x14ac:dyDescent="0.35">
      <c r="A1010">
        <v>1</v>
      </c>
      <c r="B1010">
        <v>88865</v>
      </c>
      <c r="C1010" t="s">
        <v>813</v>
      </c>
      <c r="D1010" t="s">
        <v>1525</v>
      </c>
      <c r="E1010">
        <v>10025</v>
      </c>
      <c r="F1010" s="1">
        <v>41710</v>
      </c>
      <c r="G1010" s="1">
        <v>29273</v>
      </c>
      <c r="H1010" t="s">
        <v>1532</v>
      </c>
      <c r="I1010" s="1"/>
      <c r="J1010" t="s">
        <v>1522</v>
      </c>
      <c r="K1010">
        <v>42</v>
      </c>
      <c r="L1010" t="s">
        <v>13</v>
      </c>
      <c r="M1010" t="s">
        <v>119</v>
      </c>
      <c r="N1010">
        <f t="shared" si="30"/>
        <v>1500</v>
      </c>
      <c r="O1010">
        <v>1200</v>
      </c>
      <c r="P1010">
        <v>300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1419.18</v>
      </c>
      <c r="Y1010">
        <f t="shared" si="31"/>
        <v>2919.1800000000003</v>
      </c>
    </row>
    <row r="1011" spans="1:25" x14ac:dyDescent="0.35">
      <c r="A1011">
        <v>1</v>
      </c>
      <c r="B1011">
        <v>88866</v>
      </c>
      <c r="C1011" t="s">
        <v>814</v>
      </c>
      <c r="D1011" t="s">
        <v>1529</v>
      </c>
      <c r="E1011">
        <v>21268</v>
      </c>
      <c r="F1011" s="1">
        <v>41710</v>
      </c>
      <c r="G1011" s="1">
        <v>28925</v>
      </c>
      <c r="H1011" t="s">
        <v>1532</v>
      </c>
      <c r="I1011" s="1"/>
      <c r="J1011" t="s">
        <v>1522</v>
      </c>
      <c r="K1011">
        <v>42</v>
      </c>
      <c r="L1011" t="s">
        <v>13</v>
      </c>
      <c r="M1011" t="s">
        <v>256</v>
      </c>
      <c r="N1011">
        <f t="shared" si="30"/>
        <v>1500</v>
      </c>
      <c r="O1011">
        <v>1200</v>
      </c>
      <c r="P1011">
        <v>300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1419.18</v>
      </c>
      <c r="Y1011">
        <f t="shared" si="31"/>
        <v>2919.1800000000003</v>
      </c>
    </row>
    <row r="1012" spans="1:25" x14ac:dyDescent="0.35">
      <c r="A1012">
        <v>1</v>
      </c>
      <c r="B1012">
        <v>88871</v>
      </c>
      <c r="C1012" t="s">
        <v>815</v>
      </c>
      <c r="D1012" t="s">
        <v>1529</v>
      </c>
      <c r="E1012">
        <v>21277</v>
      </c>
      <c r="F1012" s="1">
        <v>41706</v>
      </c>
      <c r="G1012" s="1">
        <v>25024</v>
      </c>
      <c r="H1012" t="s">
        <v>1532</v>
      </c>
      <c r="I1012" s="1"/>
      <c r="J1012" t="s">
        <v>1522</v>
      </c>
      <c r="K1012">
        <v>42</v>
      </c>
      <c r="L1012" t="s">
        <v>2</v>
      </c>
      <c r="M1012" t="s">
        <v>67</v>
      </c>
      <c r="N1012">
        <f t="shared" si="30"/>
        <v>1200</v>
      </c>
      <c r="O1012">
        <v>1000</v>
      </c>
      <c r="P1012">
        <v>200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1311.74</v>
      </c>
      <c r="Y1012">
        <f t="shared" si="31"/>
        <v>2511.7399999999998</v>
      </c>
    </row>
    <row r="1013" spans="1:25" x14ac:dyDescent="0.35">
      <c r="A1013">
        <v>1</v>
      </c>
      <c r="B1013">
        <v>88872</v>
      </c>
      <c r="C1013" t="s">
        <v>288</v>
      </c>
      <c r="D1013" t="s">
        <v>1529</v>
      </c>
      <c r="E1013">
        <v>21277</v>
      </c>
      <c r="F1013" s="1">
        <v>41706</v>
      </c>
      <c r="G1013" s="1">
        <v>29566</v>
      </c>
      <c r="H1013" t="s">
        <v>1532</v>
      </c>
      <c r="I1013" s="1"/>
      <c r="J1013" t="s">
        <v>1522</v>
      </c>
      <c r="K1013">
        <v>42</v>
      </c>
      <c r="L1013" t="s">
        <v>2</v>
      </c>
      <c r="M1013" t="s">
        <v>67</v>
      </c>
      <c r="N1013">
        <f t="shared" si="30"/>
        <v>1200</v>
      </c>
      <c r="O1013">
        <v>1000</v>
      </c>
      <c r="P1013">
        <v>200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1311.74</v>
      </c>
      <c r="Y1013">
        <f t="shared" si="31"/>
        <v>2511.7399999999998</v>
      </c>
    </row>
    <row r="1014" spans="1:25" x14ac:dyDescent="0.35">
      <c r="A1014">
        <v>1</v>
      </c>
      <c r="B1014">
        <v>88873</v>
      </c>
      <c r="C1014" t="s">
        <v>816</v>
      </c>
      <c r="D1014" t="s">
        <v>1529</v>
      </c>
      <c r="E1014">
        <v>17011</v>
      </c>
      <c r="F1014" s="1">
        <v>41706</v>
      </c>
      <c r="G1014" s="1">
        <v>31516</v>
      </c>
      <c r="H1014" t="s">
        <v>1532</v>
      </c>
      <c r="I1014" s="1"/>
      <c r="J1014" t="s">
        <v>1522</v>
      </c>
      <c r="K1014">
        <v>42</v>
      </c>
      <c r="L1014" t="s">
        <v>2</v>
      </c>
      <c r="M1014" t="s">
        <v>11</v>
      </c>
      <c r="N1014">
        <f t="shared" si="30"/>
        <v>1600</v>
      </c>
      <c r="O1014">
        <v>1300</v>
      </c>
      <c r="P1014">
        <v>300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1398.16</v>
      </c>
      <c r="Y1014">
        <f t="shared" si="31"/>
        <v>2998.16</v>
      </c>
    </row>
    <row r="1015" spans="1:25" x14ac:dyDescent="0.35">
      <c r="A1015">
        <v>1</v>
      </c>
      <c r="B1015">
        <v>88877</v>
      </c>
      <c r="C1015" t="s">
        <v>187</v>
      </c>
      <c r="D1015" t="s">
        <v>1529</v>
      </c>
      <c r="E1015">
        <v>21282</v>
      </c>
      <c r="F1015" s="1">
        <v>41712</v>
      </c>
      <c r="G1015" s="1">
        <v>31335</v>
      </c>
      <c r="H1015" t="s">
        <v>1532</v>
      </c>
      <c r="I1015" s="1"/>
      <c r="J1015" t="s">
        <v>1522</v>
      </c>
      <c r="K1015">
        <v>42</v>
      </c>
      <c r="L1015" t="s">
        <v>10</v>
      </c>
      <c r="M1015" t="s">
        <v>77</v>
      </c>
      <c r="N1015">
        <f t="shared" si="30"/>
        <v>1600</v>
      </c>
      <c r="O1015">
        <v>1300</v>
      </c>
      <c r="P1015">
        <v>200</v>
      </c>
      <c r="Q1015">
        <v>0</v>
      </c>
      <c r="R1015">
        <v>0</v>
      </c>
      <c r="S1015">
        <v>0</v>
      </c>
      <c r="T1015">
        <v>0</v>
      </c>
      <c r="U1015">
        <v>300</v>
      </c>
      <c r="V1015">
        <v>0</v>
      </c>
      <c r="W1015">
        <v>100</v>
      </c>
      <c r="X1015">
        <v>1408.45</v>
      </c>
      <c r="Y1015">
        <f t="shared" si="31"/>
        <v>3008.45</v>
      </c>
    </row>
    <row r="1016" spans="1:25" x14ac:dyDescent="0.35">
      <c r="A1016">
        <v>1</v>
      </c>
      <c r="B1016">
        <v>88883</v>
      </c>
      <c r="C1016" t="s">
        <v>187</v>
      </c>
      <c r="D1016" t="s">
        <v>1529</v>
      </c>
      <c r="E1016">
        <v>21279</v>
      </c>
      <c r="F1016" s="1">
        <v>41713</v>
      </c>
      <c r="G1016" s="1">
        <v>27721</v>
      </c>
      <c r="H1016" t="s">
        <v>1532</v>
      </c>
      <c r="I1016" s="1"/>
      <c r="J1016" t="s">
        <v>1522</v>
      </c>
      <c r="K1016">
        <v>42</v>
      </c>
      <c r="L1016" t="s">
        <v>10</v>
      </c>
      <c r="M1016" t="s">
        <v>67</v>
      </c>
      <c r="N1016">
        <f t="shared" si="30"/>
        <v>1100</v>
      </c>
      <c r="O1016">
        <v>900</v>
      </c>
      <c r="P1016">
        <v>200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1299.8499999999999</v>
      </c>
      <c r="Y1016">
        <f t="shared" si="31"/>
        <v>2399.85</v>
      </c>
    </row>
    <row r="1017" spans="1:25" x14ac:dyDescent="0.35">
      <c r="A1017">
        <v>1</v>
      </c>
      <c r="B1017">
        <v>88889</v>
      </c>
      <c r="C1017" t="s">
        <v>817</v>
      </c>
      <c r="D1017" t="s">
        <v>1529</v>
      </c>
      <c r="E1017">
        <v>21268</v>
      </c>
      <c r="F1017" s="1">
        <v>41714</v>
      </c>
      <c r="G1017" s="1">
        <v>32398</v>
      </c>
      <c r="H1017" t="s">
        <v>1532</v>
      </c>
      <c r="I1017" s="1"/>
      <c r="J1017" t="s">
        <v>1522</v>
      </c>
      <c r="K1017">
        <v>42</v>
      </c>
      <c r="L1017" t="s">
        <v>13</v>
      </c>
      <c r="M1017" t="s">
        <v>256</v>
      </c>
      <c r="N1017">
        <f t="shared" si="30"/>
        <v>1600</v>
      </c>
      <c r="O1017">
        <v>1250</v>
      </c>
      <c r="P1017">
        <v>350</v>
      </c>
      <c r="Q1017">
        <v>0</v>
      </c>
      <c r="R1017">
        <v>0</v>
      </c>
      <c r="S1017">
        <v>0</v>
      </c>
      <c r="T1017">
        <v>0</v>
      </c>
      <c r="U1017">
        <v>100</v>
      </c>
      <c r="V1017">
        <v>0</v>
      </c>
      <c r="W1017">
        <v>0</v>
      </c>
      <c r="X1017">
        <v>1440.2</v>
      </c>
      <c r="Y1017">
        <f t="shared" si="31"/>
        <v>3040.2</v>
      </c>
    </row>
    <row r="1018" spans="1:25" x14ac:dyDescent="0.35">
      <c r="A1018">
        <v>1</v>
      </c>
      <c r="B1018">
        <v>88896</v>
      </c>
      <c r="C1018" t="s">
        <v>818</v>
      </c>
      <c r="D1018" t="s">
        <v>1528</v>
      </c>
      <c r="E1018">
        <v>29397</v>
      </c>
      <c r="F1018" s="1">
        <v>41714</v>
      </c>
      <c r="G1018" s="1">
        <v>30349</v>
      </c>
      <c r="H1018" t="s">
        <v>1532</v>
      </c>
      <c r="I1018" s="1"/>
      <c r="J1018" t="s">
        <v>1522</v>
      </c>
      <c r="K1018">
        <v>42</v>
      </c>
      <c r="L1018" t="s">
        <v>2</v>
      </c>
      <c r="M1018" t="s">
        <v>113</v>
      </c>
      <c r="N1018">
        <f t="shared" si="30"/>
        <v>1300</v>
      </c>
      <c r="O1018">
        <v>1100</v>
      </c>
      <c r="P1018">
        <v>200</v>
      </c>
      <c r="Q1018">
        <v>0</v>
      </c>
      <c r="R1018">
        <v>0</v>
      </c>
      <c r="S1018">
        <v>0</v>
      </c>
      <c r="T1018">
        <v>0</v>
      </c>
      <c r="U1018">
        <v>100</v>
      </c>
      <c r="V1018">
        <v>0</v>
      </c>
      <c r="W1018">
        <v>0</v>
      </c>
      <c r="X1018">
        <v>1333.93</v>
      </c>
      <c r="Y1018">
        <f t="shared" si="31"/>
        <v>2633.9300000000003</v>
      </c>
    </row>
    <row r="1019" spans="1:25" x14ac:dyDescent="0.35">
      <c r="A1019">
        <v>1</v>
      </c>
      <c r="B1019">
        <v>88910</v>
      </c>
      <c r="C1019" t="s">
        <v>341</v>
      </c>
      <c r="D1019" t="s">
        <v>1528</v>
      </c>
      <c r="E1019">
        <v>29391</v>
      </c>
      <c r="F1019" s="1">
        <v>41720</v>
      </c>
      <c r="G1019" s="1">
        <v>30408</v>
      </c>
      <c r="H1019" t="s">
        <v>1532</v>
      </c>
      <c r="I1019" s="1"/>
      <c r="J1019" t="s">
        <v>1522</v>
      </c>
      <c r="K1019">
        <v>42</v>
      </c>
      <c r="L1019" t="s">
        <v>10</v>
      </c>
      <c r="M1019" t="s">
        <v>60</v>
      </c>
      <c r="N1019">
        <f t="shared" si="30"/>
        <v>1550</v>
      </c>
      <c r="O1019">
        <v>1100</v>
      </c>
      <c r="P1019">
        <v>200</v>
      </c>
      <c r="Q1019">
        <v>0</v>
      </c>
      <c r="R1019">
        <v>0</v>
      </c>
      <c r="S1019">
        <v>0</v>
      </c>
      <c r="T1019">
        <v>0</v>
      </c>
      <c r="U1019">
        <v>250</v>
      </c>
      <c r="V1019">
        <v>0</v>
      </c>
      <c r="W1019">
        <v>250</v>
      </c>
      <c r="X1019">
        <v>1393.87</v>
      </c>
      <c r="Y1019">
        <f t="shared" si="31"/>
        <v>2943.87</v>
      </c>
    </row>
    <row r="1020" spans="1:25" x14ac:dyDescent="0.35">
      <c r="A1020">
        <v>1</v>
      </c>
      <c r="B1020">
        <v>88912</v>
      </c>
      <c r="C1020" t="s">
        <v>821</v>
      </c>
      <c r="D1020" t="s">
        <v>1529</v>
      </c>
      <c r="E1020">
        <v>21281</v>
      </c>
      <c r="F1020" s="1">
        <v>41720</v>
      </c>
      <c r="G1020" s="1">
        <v>33986</v>
      </c>
      <c r="H1020" t="s">
        <v>1532</v>
      </c>
      <c r="I1020" s="1"/>
      <c r="J1020" t="s">
        <v>1522</v>
      </c>
      <c r="K1020">
        <v>42</v>
      </c>
      <c r="L1020" t="s">
        <v>10</v>
      </c>
      <c r="M1020" t="s">
        <v>11</v>
      </c>
      <c r="N1020">
        <f t="shared" si="30"/>
        <v>1200</v>
      </c>
      <c r="O1020">
        <v>1000</v>
      </c>
      <c r="P1020">
        <v>200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1322.03</v>
      </c>
      <c r="Y1020">
        <f t="shared" si="31"/>
        <v>2522.0299999999997</v>
      </c>
    </row>
    <row r="1021" spans="1:25" x14ac:dyDescent="0.35">
      <c r="A1021">
        <v>1</v>
      </c>
      <c r="B1021">
        <v>88937</v>
      </c>
      <c r="C1021" t="s">
        <v>822</v>
      </c>
      <c r="D1021" t="s">
        <v>1529</v>
      </c>
      <c r="E1021">
        <v>21268</v>
      </c>
      <c r="F1021" s="1">
        <v>41724</v>
      </c>
      <c r="G1021" s="1">
        <v>28549</v>
      </c>
      <c r="H1021" t="s">
        <v>1532</v>
      </c>
      <c r="I1021" s="1"/>
      <c r="J1021" t="s">
        <v>1522</v>
      </c>
      <c r="K1021">
        <v>42</v>
      </c>
      <c r="L1021" t="s">
        <v>13</v>
      </c>
      <c r="M1021" t="s">
        <v>256</v>
      </c>
      <c r="N1021">
        <f t="shared" si="30"/>
        <v>1550</v>
      </c>
      <c r="O1021">
        <v>1200</v>
      </c>
      <c r="P1021">
        <v>350</v>
      </c>
      <c r="Q1021">
        <v>0</v>
      </c>
      <c r="R1021">
        <v>0</v>
      </c>
      <c r="S1021">
        <v>0</v>
      </c>
      <c r="T1021">
        <v>0</v>
      </c>
      <c r="U1021">
        <v>100</v>
      </c>
      <c r="V1021">
        <v>0</v>
      </c>
      <c r="W1021">
        <v>0</v>
      </c>
      <c r="X1021">
        <v>1429.11</v>
      </c>
      <c r="Y1021">
        <f t="shared" si="31"/>
        <v>2979.1099999999997</v>
      </c>
    </row>
    <row r="1022" spans="1:25" x14ac:dyDescent="0.35">
      <c r="A1022">
        <v>1</v>
      </c>
      <c r="B1022">
        <v>88949</v>
      </c>
      <c r="C1022" t="s">
        <v>824</v>
      </c>
      <c r="D1022" t="s">
        <v>1529</v>
      </c>
      <c r="E1022">
        <v>21268</v>
      </c>
      <c r="F1022" s="1">
        <v>41729</v>
      </c>
      <c r="G1022" s="1">
        <v>32874</v>
      </c>
      <c r="H1022" t="s">
        <v>1532</v>
      </c>
      <c r="I1022" s="1"/>
      <c r="J1022" t="s">
        <v>1522</v>
      </c>
      <c r="K1022">
        <v>42</v>
      </c>
      <c r="L1022" t="s">
        <v>2</v>
      </c>
      <c r="M1022" t="s">
        <v>256</v>
      </c>
      <c r="N1022">
        <f t="shared" si="30"/>
        <v>1300</v>
      </c>
      <c r="O1022">
        <v>1100</v>
      </c>
      <c r="P1022">
        <v>200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1333.93</v>
      </c>
      <c r="Y1022">
        <f t="shared" si="31"/>
        <v>2633.9300000000003</v>
      </c>
    </row>
    <row r="1023" spans="1:25" x14ac:dyDescent="0.35">
      <c r="A1023">
        <v>1</v>
      </c>
      <c r="B1023">
        <v>88960</v>
      </c>
      <c r="C1023" t="s">
        <v>495</v>
      </c>
      <c r="D1023" t="s">
        <v>1529</v>
      </c>
      <c r="E1023">
        <v>21279</v>
      </c>
      <c r="F1023" s="1">
        <v>41736</v>
      </c>
      <c r="G1023" s="1">
        <v>25788</v>
      </c>
      <c r="H1023" t="s">
        <v>1532</v>
      </c>
      <c r="I1023" s="1"/>
      <c r="J1023" t="s">
        <v>1522</v>
      </c>
      <c r="K1023">
        <v>42</v>
      </c>
      <c r="L1023" t="s">
        <v>2</v>
      </c>
      <c r="M1023" t="s">
        <v>113</v>
      </c>
      <c r="N1023">
        <f t="shared" si="30"/>
        <v>1300</v>
      </c>
      <c r="O1023">
        <v>1100</v>
      </c>
      <c r="P1023">
        <v>200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1333.93</v>
      </c>
      <c r="Y1023">
        <f t="shared" si="31"/>
        <v>2633.9300000000003</v>
      </c>
    </row>
    <row r="1024" spans="1:25" x14ac:dyDescent="0.35">
      <c r="A1024">
        <v>1</v>
      </c>
      <c r="B1024">
        <v>88972</v>
      </c>
      <c r="C1024" t="s">
        <v>829</v>
      </c>
      <c r="D1024" t="s">
        <v>1528</v>
      </c>
      <c r="E1024">
        <v>29398</v>
      </c>
      <c r="F1024" s="1">
        <v>41740</v>
      </c>
      <c r="G1024" s="1">
        <v>28047</v>
      </c>
      <c r="H1024" t="s">
        <v>1532</v>
      </c>
      <c r="I1024" s="1"/>
      <c r="J1024" t="s">
        <v>1522</v>
      </c>
      <c r="K1024">
        <v>42</v>
      </c>
      <c r="L1024" t="s">
        <v>463</v>
      </c>
      <c r="M1024" t="s">
        <v>113</v>
      </c>
      <c r="N1024">
        <f t="shared" si="30"/>
        <v>1500</v>
      </c>
      <c r="O1024">
        <v>1300</v>
      </c>
      <c r="P1024">
        <v>200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1290.68</v>
      </c>
      <c r="Y1024">
        <f t="shared" si="31"/>
        <v>2790.6800000000003</v>
      </c>
    </row>
    <row r="1025" spans="1:25" x14ac:dyDescent="0.35">
      <c r="A1025">
        <v>1</v>
      </c>
      <c r="B1025">
        <v>88989</v>
      </c>
      <c r="C1025" t="s">
        <v>270</v>
      </c>
      <c r="D1025" t="s">
        <v>1525</v>
      </c>
      <c r="E1025">
        <v>10043</v>
      </c>
      <c r="F1025" s="1">
        <v>41771</v>
      </c>
      <c r="G1025" s="1">
        <v>27202</v>
      </c>
      <c r="H1025" t="s">
        <v>1532</v>
      </c>
      <c r="I1025" s="1"/>
      <c r="J1025" t="s">
        <v>1522</v>
      </c>
      <c r="K1025">
        <v>30</v>
      </c>
      <c r="L1025" t="s">
        <v>1357</v>
      </c>
      <c r="M1025" t="s">
        <v>1375</v>
      </c>
      <c r="N1025">
        <f t="shared" si="30"/>
        <v>7000</v>
      </c>
      <c r="O1025">
        <v>3750</v>
      </c>
      <c r="P1025">
        <v>500</v>
      </c>
      <c r="Q1025">
        <v>1250</v>
      </c>
      <c r="R1025">
        <v>500</v>
      </c>
      <c r="S1025">
        <v>0</v>
      </c>
      <c r="T1025">
        <v>0</v>
      </c>
      <c r="U1025">
        <v>500</v>
      </c>
      <c r="V1025">
        <v>0</v>
      </c>
      <c r="W1025">
        <v>1000</v>
      </c>
      <c r="X1025">
        <v>1968.27</v>
      </c>
      <c r="Y1025">
        <f t="shared" si="31"/>
        <v>8968.27</v>
      </c>
    </row>
    <row r="1026" spans="1:25" x14ac:dyDescent="0.35">
      <c r="A1026">
        <v>1</v>
      </c>
      <c r="B1026">
        <v>88992</v>
      </c>
      <c r="C1026" t="s">
        <v>656</v>
      </c>
      <c r="D1026" t="s">
        <v>1529</v>
      </c>
      <c r="E1026">
        <v>21268</v>
      </c>
      <c r="F1026" s="1">
        <v>41742</v>
      </c>
      <c r="G1026" s="1">
        <v>32496</v>
      </c>
      <c r="H1026" t="s">
        <v>1532</v>
      </c>
      <c r="I1026" s="1"/>
      <c r="J1026" t="s">
        <v>1522</v>
      </c>
      <c r="K1026">
        <v>42</v>
      </c>
      <c r="L1026" t="s">
        <v>13</v>
      </c>
      <c r="M1026" t="s">
        <v>256</v>
      </c>
      <c r="N1026">
        <f t="shared" ref="N1026:N1089" si="32">O1026+P1026+Q1026+R1026+S1026+T1026+V1026+W1026</f>
        <v>1500</v>
      </c>
      <c r="O1026">
        <v>1200</v>
      </c>
      <c r="P1026">
        <v>300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1419.18</v>
      </c>
      <c r="Y1026">
        <f t="shared" ref="Y1026:Y1089" si="33">X1026+N1026</f>
        <v>2919.1800000000003</v>
      </c>
    </row>
    <row r="1027" spans="1:25" x14ac:dyDescent="0.35">
      <c r="A1027">
        <v>1</v>
      </c>
      <c r="B1027">
        <v>88996</v>
      </c>
      <c r="C1027" t="s">
        <v>344</v>
      </c>
      <c r="D1027" t="s">
        <v>1529</v>
      </c>
      <c r="E1027">
        <v>21279</v>
      </c>
      <c r="F1027" s="1">
        <v>41739</v>
      </c>
      <c r="G1027" s="1">
        <v>29952</v>
      </c>
      <c r="H1027" t="s">
        <v>1532</v>
      </c>
      <c r="I1027" s="1"/>
      <c r="J1027" t="s">
        <v>1522</v>
      </c>
      <c r="K1027">
        <v>42</v>
      </c>
      <c r="L1027" t="s">
        <v>10</v>
      </c>
      <c r="M1027" t="s">
        <v>126</v>
      </c>
      <c r="N1027">
        <f t="shared" si="32"/>
        <v>1100</v>
      </c>
      <c r="O1027">
        <v>900</v>
      </c>
      <c r="P1027">
        <v>200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1285.26</v>
      </c>
      <c r="Y1027">
        <f t="shared" si="33"/>
        <v>2385.2600000000002</v>
      </c>
    </row>
    <row r="1028" spans="1:25" x14ac:dyDescent="0.35">
      <c r="A1028">
        <v>1</v>
      </c>
      <c r="B1028">
        <v>89030</v>
      </c>
      <c r="C1028" t="s">
        <v>187</v>
      </c>
      <c r="D1028" t="s">
        <v>1529</v>
      </c>
      <c r="E1028">
        <v>21279</v>
      </c>
      <c r="F1028" s="1">
        <v>41737</v>
      </c>
      <c r="G1028" s="1">
        <v>33239</v>
      </c>
      <c r="H1028" t="s">
        <v>1532</v>
      </c>
      <c r="I1028" s="1"/>
      <c r="J1028" t="s">
        <v>1522</v>
      </c>
      <c r="K1028">
        <v>42</v>
      </c>
      <c r="L1028" t="s">
        <v>10</v>
      </c>
      <c r="M1028" t="s">
        <v>67</v>
      </c>
      <c r="N1028">
        <f t="shared" si="32"/>
        <v>1100</v>
      </c>
      <c r="O1028">
        <v>900</v>
      </c>
      <c r="P1028">
        <v>200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1285.26</v>
      </c>
      <c r="Y1028">
        <f t="shared" si="33"/>
        <v>2385.2600000000002</v>
      </c>
    </row>
    <row r="1029" spans="1:25" x14ac:dyDescent="0.35">
      <c r="A1029">
        <v>1</v>
      </c>
      <c r="B1029">
        <v>89036</v>
      </c>
      <c r="C1029" t="s">
        <v>187</v>
      </c>
      <c r="D1029" t="s">
        <v>1529</v>
      </c>
      <c r="E1029">
        <v>21268</v>
      </c>
      <c r="F1029" s="1">
        <v>41737</v>
      </c>
      <c r="G1029" s="1">
        <v>27552</v>
      </c>
      <c r="H1029" t="s">
        <v>1532</v>
      </c>
      <c r="I1029" s="1"/>
      <c r="J1029" t="s">
        <v>1522</v>
      </c>
      <c r="K1029">
        <v>42</v>
      </c>
      <c r="L1029" t="s">
        <v>10</v>
      </c>
      <c r="M1029" t="s">
        <v>67</v>
      </c>
      <c r="N1029">
        <f t="shared" si="32"/>
        <v>1100</v>
      </c>
      <c r="O1029">
        <v>900</v>
      </c>
      <c r="P1029">
        <v>200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1285.26</v>
      </c>
      <c r="Y1029">
        <f t="shared" si="33"/>
        <v>2385.2600000000002</v>
      </c>
    </row>
    <row r="1030" spans="1:25" x14ac:dyDescent="0.35">
      <c r="A1030">
        <v>1</v>
      </c>
      <c r="B1030">
        <v>89039</v>
      </c>
      <c r="C1030" t="s">
        <v>348</v>
      </c>
      <c r="D1030" t="s">
        <v>1529</v>
      </c>
      <c r="E1030">
        <v>21282</v>
      </c>
      <c r="F1030" s="1">
        <v>41737</v>
      </c>
      <c r="G1030" s="1">
        <v>29221</v>
      </c>
      <c r="H1030" t="s">
        <v>1532</v>
      </c>
      <c r="I1030" s="1"/>
      <c r="J1030" t="s">
        <v>1522</v>
      </c>
      <c r="K1030">
        <v>42</v>
      </c>
      <c r="L1030" t="s">
        <v>10</v>
      </c>
      <c r="M1030" t="s">
        <v>113</v>
      </c>
      <c r="N1030">
        <f t="shared" si="32"/>
        <v>1100</v>
      </c>
      <c r="O1030">
        <v>900</v>
      </c>
      <c r="P1030">
        <v>200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1285.26</v>
      </c>
      <c r="Y1030">
        <f t="shared" si="33"/>
        <v>2385.2600000000002</v>
      </c>
    </row>
    <row r="1031" spans="1:25" x14ac:dyDescent="0.35">
      <c r="A1031">
        <v>1</v>
      </c>
      <c r="B1031">
        <v>89045</v>
      </c>
      <c r="C1031" t="s">
        <v>555</v>
      </c>
      <c r="D1031" t="s">
        <v>1529</v>
      </c>
      <c r="E1031">
        <v>21282</v>
      </c>
      <c r="F1031" s="1">
        <v>41743</v>
      </c>
      <c r="G1031" s="1">
        <v>31881</v>
      </c>
      <c r="H1031" t="s">
        <v>1532</v>
      </c>
      <c r="I1031" s="1"/>
      <c r="J1031" t="s">
        <v>1522</v>
      </c>
      <c r="K1031">
        <v>42</v>
      </c>
      <c r="L1031" t="s">
        <v>2</v>
      </c>
      <c r="M1031" t="s">
        <v>52</v>
      </c>
      <c r="N1031">
        <f t="shared" si="32"/>
        <v>1300</v>
      </c>
      <c r="O1031">
        <v>1100</v>
      </c>
      <c r="P1031">
        <v>200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1333.93</v>
      </c>
      <c r="Y1031">
        <f t="shared" si="33"/>
        <v>2633.9300000000003</v>
      </c>
    </row>
    <row r="1032" spans="1:25" x14ac:dyDescent="0.35">
      <c r="A1032">
        <v>1</v>
      </c>
      <c r="B1032">
        <v>89055</v>
      </c>
      <c r="C1032" t="s">
        <v>187</v>
      </c>
      <c r="D1032" t="s">
        <v>1528</v>
      </c>
      <c r="E1032">
        <v>29391</v>
      </c>
      <c r="F1032" s="1">
        <v>41743</v>
      </c>
      <c r="G1032" s="1">
        <v>33996</v>
      </c>
      <c r="H1032" t="s">
        <v>1532</v>
      </c>
      <c r="I1032" s="1"/>
      <c r="J1032" t="s">
        <v>1522</v>
      </c>
      <c r="K1032">
        <v>42</v>
      </c>
      <c r="L1032" t="s">
        <v>10</v>
      </c>
      <c r="M1032" t="s">
        <v>52</v>
      </c>
      <c r="N1032">
        <f t="shared" si="32"/>
        <v>1100</v>
      </c>
      <c r="O1032">
        <v>900</v>
      </c>
      <c r="P1032">
        <v>200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1285.26</v>
      </c>
      <c r="Y1032">
        <f t="shared" si="33"/>
        <v>2385.2600000000002</v>
      </c>
    </row>
    <row r="1033" spans="1:25" x14ac:dyDescent="0.35">
      <c r="A1033">
        <v>1</v>
      </c>
      <c r="B1033">
        <v>89078</v>
      </c>
      <c r="C1033" t="s">
        <v>833</v>
      </c>
      <c r="D1033" t="s">
        <v>1529</v>
      </c>
      <c r="E1033">
        <v>21281</v>
      </c>
      <c r="F1033" s="1">
        <v>41747</v>
      </c>
      <c r="G1033" s="1">
        <v>30751</v>
      </c>
      <c r="H1033" t="s">
        <v>1532</v>
      </c>
      <c r="I1033" s="1"/>
      <c r="J1033" t="s">
        <v>1522</v>
      </c>
      <c r="K1033">
        <v>42</v>
      </c>
      <c r="L1033" t="s">
        <v>10</v>
      </c>
      <c r="M1033" t="s">
        <v>81</v>
      </c>
      <c r="N1033">
        <f t="shared" si="32"/>
        <v>900</v>
      </c>
      <c r="O1033">
        <v>700</v>
      </c>
      <c r="P1033">
        <v>200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1240.8699999999999</v>
      </c>
      <c r="Y1033">
        <f t="shared" si="33"/>
        <v>2140.87</v>
      </c>
    </row>
    <row r="1034" spans="1:25" x14ac:dyDescent="0.35">
      <c r="A1034">
        <v>1</v>
      </c>
      <c r="B1034">
        <v>89123</v>
      </c>
      <c r="C1034" t="s">
        <v>1376</v>
      </c>
      <c r="D1034" t="s">
        <v>1526</v>
      </c>
      <c r="E1034">
        <v>10052</v>
      </c>
      <c r="F1034" s="1">
        <v>41730</v>
      </c>
      <c r="G1034" s="1">
        <v>29061</v>
      </c>
      <c r="H1034" t="s">
        <v>1532</v>
      </c>
      <c r="I1034" s="1"/>
      <c r="J1034" t="s">
        <v>1522</v>
      </c>
      <c r="K1034">
        <v>21</v>
      </c>
      <c r="L1034" t="s">
        <v>1357</v>
      </c>
      <c r="M1034" t="s">
        <v>256</v>
      </c>
      <c r="N1034">
        <f t="shared" si="32"/>
        <v>4000</v>
      </c>
      <c r="O1034">
        <v>3000</v>
      </c>
      <c r="P1034">
        <v>0</v>
      </c>
      <c r="Q1034">
        <v>1000</v>
      </c>
      <c r="R1034">
        <v>0</v>
      </c>
      <c r="S1034">
        <v>0</v>
      </c>
      <c r="T1034">
        <v>0</v>
      </c>
      <c r="U1034">
        <v>500</v>
      </c>
      <c r="V1034">
        <v>0</v>
      </c>
      <c r="W1034">
        <v>0</v>
      </c>
      <c r="X1034">
        <v>1262.58</v>
      </c>
      <c r="Y1034">
        <f t="shared" si="33"/>
        <v>5262.58</v>
      </c>
    </row>
    <row r="1035" spans="1:25" x14ac:dyDescent="0.35">
      <c r="A1035">
        <v>1</v>
      </c>
      <c r="B1035">
        <v>89162</v>
      </c>
      <c r="C1035" t="s">
        <v>835</v>
      </c>
      <c r="D1035" t="s">
        <v>1529</v>
      </c>
      <c r="E1035">
        <v>21281</v>
      </c>
      <c r="F1035" s="1">
        <v>41753</v>
      </c>
      <c r="G1035" s="1">
        <v>31413</v>
      </c>
      <c r="H1035" t="s">
        <v>1532</v>
      </c>
      <c r="I1035" s="1"/>
      <c r="J1035" t="s">
        <v>1522</v>
      </c>
      <c r="K1035">
        <v>42</v>
      </c>
      <c r="L1035" t="s">
        <v>2</v>
      </c>
      <c r="M1035" t="s">
        <v>113</v>
      </c>
      <c r="N1035">
        <f t="shared" si="32"/>
        <v>1300</v>
      </c>
      <c r="O1035">
        <v>1100</v>
      </c>
      <c r="P1035">
        <v>200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1333.93</v>
      </c>
      <c r="Y1035">
        <f t="shared" si="33"/>
        <v>2633.9300000000003</v>
      </c>
    </row>
    <row r="1036" spans="1:25" x14ac:dyDescent="0.35">
      <c r="A1036">
        <v>1</v>
      </c>
      <c r="B1036">
        <v>89163</v>
      </c>
      <c r="C1036" t="s">
        <v>319</v>
      </c>
      <c r="D1036" t="s">
        <v>1529</v>
      </c>
      <c r="E1036">
        <v>21280</v>
      </c>
      <c r="F1036" s="1">
        <v>41753</v>
      </c>
      <c r="G1036" s="1">
        <v>29679</v>
      </c>
      <c r="H1036" t="s">
        <v>1532</v>
      </c>
      <c r="I1036" s="1"/>
      <c r="J1036" t="s">
        <v>1522</v>
      </c>
      <c r="K1036">
        <v>42</v>
      </c>
      <c r="L1036" t="s">
        <v>2</v>
      </c>
      <c r="M1036" t="s">
        <v>52</v>
      </c>
      <c r="N1036">
        <f t="shared" si="32"/>
        <v>1300</v>
      </c>
      <c r="O1036">
        <v>1100</v>
      </c>
      <c r="P1036">
        <v>200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1333.93</v>
      </c>
      <c r="Y1036">
        <f t="shared" si="33"/>
        <v>2633.9300000000003</v>
      </c>
    </row>
    <row r="1037" spans="1:25" x14ac:dyDescent="0.35">
      <c r="A1037">
        <v>1</v>
      </c>
      <c r="B1037">
        <v>89199</v>
      </c>
      <c r="C1037" t="s">
        <v>187</v>
      </c>
      <c r="D1037" t="s">
        <v>1529</v>
      </c>
      <c r="E1037">
        <v>21268</v>
      </c>
      <c r="F1037" s="1">
        <v>41757</v>
      </c>
      <c r="G1037" s="1">
        <v>25208</v>
      </c>
      <c r="H1037" t="s">
        <v>1532</v>
      </c>
      <c r="I1037" s="1"/>
      <c r="J1037" t="s">
        <v>1522</v>
      </c>
      <c r="K1037">
        <v>42</v>
      </c>
      <c r="L1037" t="s">
        <v>10</v>
      </c>
      <c r="M1037" t="s">
        <v>67</v>
      </c>
      <c r="N1037">
        <f t="shared" si="32"/>
        <v>1100</v>
      </c>
      <c r="O1037">
        <v>900</v>
      </c>
      <c r="P1037">
        <v>200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1285.26</v>
      </c>
      <c r="Y1037">
        <f t="shared" si="33"/>
        <v>2385.2600000000002</v>
      </c>
    </row>
    <row r="1038" spans="1:25" x14ac:dyDescent="0.35">
      <c r="A1038">
        <v>1</v>
      </c>
      <c r="B1038">
        <v>89201</v>
      </c>
      <c r="C1038" t="s">
        <v>838</v>
      </c>
      <c r="D1038" t="s">
        <v>1529</v>
      </c>
      <c r="E1038">
        <v>21282</v>
      </c>
      <c r="F1038" s="1">
        <v>41757</v>
      </c>
      <c r="G1038" s="1">
        <v>32372</v>
      </c>
      <c r="H1038" t="s">
        <v>1532</v>
      </c>
      <c r="I1038" s="1"/>
      <c r="J1038" t="s">
        <v>1522</v>
      </c>
      <c r="K1038">
        <v>42</v>
      </c>
      <c r="L1038" t="s">
        <v>10</v>
      </c>
      <c r="M1038" t="s">
        <v>81</v>
      </c>
      <c r="N1038">
        <f t="shared" si="32"/>
        <v>900</v>
      </c>
      <c r="O1038">
        <v>700</v>
      </c>
      <c r="P1038">
        <v>200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1240.8699999999999</v>
      </c>
      <c r="Y1038">
        <f t="shared" si="33"/>
        <v>2140.87</v>
      </c>
    </row>
    <row r="1039" spans="1:25" x14ac:dyDescent="0.35">
      <c r="A1039">
        <v>1</v>
      </c>
      <c r="B1039">
        <v>89205</v>
      </c>
      <c r="C1039" t="s">
        <v>1377</v>
      </c>
      <c r="D1039" t="s">
        <v>1526</v>
      </c>
      <c r="E1039">
        <v>10052</v>
      </c>
      <c r="F1039" s="1">
        <v>41730</v>
      </c>
      <c r="G1039" s="1">
        <v>26588</v>
      </c>
      <c r="H1039" t="s">
        <v>1533</v>
      </c>
      <c r="I1039" s="1"/>
      <c r="J1039" t="s">
        <v>1522</v>
      </c>
      <c r="K1039">
        <v>21</v>
      </c>
      <c r="L1039" t="s">
        <v>1357</v>
      </c>
      <c r="M1039" t="s">
        <v>90</v>
      </c>
      <c r="N1039">
        <f t="shared" si="32"/>
        <v>4000</v>
      </c>
      <c r="O1039">
        <v>3000</v>
      </c>
      <c r="P1039">
        <v>0</v>
      </c>
      <c r="Q1039">
        <v>1000</v>
      </c>
      <c r="R1039">
        <v>0</v>
      </c>
      <c r="S1039">
        <v>0</v>
      </c>
      <c r="T1039">
        <v>0</v>
      </c>
      <c r="U1039">
        <v>1000</v>
      </c>
      <c r="V1039">
        <v>0</v>
      </c>
      <c r="W1039">
        <v>0</v>
      </c>
      <c r="X1039">
        <v>1207.58</v>
      </c>
      <c r="Y1039">
        <f t="shared" si="33"/>
        <v>5207.58</v>
      </c>
    </row>
    <row r="1040" spans="1:25" x14ac:dyDescent="0.35">
      <c r="A1040">
        <v>1</v>
      </c>
      <c r="B1040">
        <v>89233</v>
      </c>
      <c r="C1040" t="s">
        <v>725</v>
      </c>
      <c r="D1040" t="s">
        <v>1529</v>
      </c>
      <c r="E1040">
        <v>21281</v>
      </c>
      <c r="F1040" s="1">
        <v>41761</v>
      </c>
      <c r="G1040" s="1">
        <v>33722</v>
      </c>
      <c r="H1040" t="s">
        <v>1532</v>
      </c>
      <c r="I1040" s="1"/>
      <c r="J1040" t="s">
        <v>1522</v>
      </c>
      <c r="K1040">
        <v>42</v>
      </c>
      <c r="L1040" t="s">
        <v>10</v>
      </c>
      <c r="M1040" t="s">
        <v>52</v>
      </c>
      <c r="N1040">
        <f t="shared" si="32"/>
        <v>1100</v>
      </c>
      <c r="O1040">
        <v>900</v>
      </c>
      <c r="P1040">
        <v>200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1285.26</v>
      </c>
      <c r="Y1040">
        <f t="shared" si="33"/>
        <v>2385.2600000000002</v>
      </c>
    </row>
    <row r="1041" spans="1:25" x14ac:dyDescent="0.35">
      <c r="A1041">
        <v>1</v>
      </c>
      <c r="B1041">
        <v>89237</v>
      </c>
      <c r="C1041" t="s">
        <v>102</v>
      </c>
      <c r="D1041" t="s">
        <v>1529</v>
      </c>
      <c r="E1041">
        <v>21280</v>
      </c>
      <c r="F1041" s="1">
        <v>41761</v>
      </c>
      <c r="G1041" s="1">
        <v>32467</v>
      </c>
      <c r="H1041" t="s">
        <v>1532</v>
      </c>
      <c r="I1041" s="1"/>
      <c r="J1041" t="s">
        <v>1522</v>
      </c>
      <c r="K1041">
        <v>42</v>
      </c>
      <c r="L1041" t="s">
        <v>2</v>
      </c>
      <c r="M1041" t="s">
        <v>81</v>
      </c>
      <c r="N1041">
        <f t="shared" si="32"/>
        <v>1000</v>
      </c>
      <c r="O1041">
        <v>800</v>
      </c>
      <c r="P1041">
        <v>200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1267.3599999999999</v>
      </c>
      <c r="Y1041">
        <f t="shared" si="33"/>
        <v>2267.3599999999997</v>
      </c>
    </row>
    <row r="1042" spans="1:25" x14ac:dyDescent="0.35">
      <c r="A1042">
        <v>1</v>
      </c>
      <c r="B1042">
        <v>89238</v>
      </c>
      <c r="C1042" t="s">
        <v>840</v>
      </c>
      <c r="D1042" t="s">
        <v>1529</v>
      </c>
      <c r="E1042">
        <v>21281</v>
      </c>
      <c r="F1042" s="1">
        <v>41761</v>
      </c>
      <c r="G1042" s="1">
        <v>31917</v>
      </c>
      <c r="H1042" t="s">
        <v>1532</v>
      </c>
      <c r="I1042" s="1"/>
      <c r="J1042" t="s">
        <v>1522</v>
      </c>
      <c r="K1042">
        <v>42</v>
      </c>
      <c r="L1042" t="s">
        <v>2</v>
      </c>
      <c r="M1042" t="s">
        <v>113</v>
      </c>
      <c r="N1042">
        <f t="shared" si="32"/>
        <v>1150</v>
      </c>
      <c r="O1042">
        <v>950</v>
      </c>
      <c r="P1042">
        <v>200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1300.6400000000001</v>
      </c>
      <c r="Y1042">
        <f t="shared" si="33"/>
        <v>2450.6400000000003</v>
      </c>
    </row>
    <row r="1043" spans="1:25" x14ac:dyDescent="0.35">
      <c r="A1043">
        <v>1</v>
      </c>
      <c r="B1043">
        <v>89252</v>
      </c>
      <c r="C1043" t="s">
        <v>438</v>
      </c>
      <c r="D1043" t="s">
        <v>1528</v>
      </c>
      <c r="E1043">
        <v>29398</v>
      </c>
      <c r="F1043" s="1">
        <v>41761</v>
      </c>
      <c r="G1043" s="1">
        <v>27760</v>
      </c>
      <c r="H1043" t="s">
        <v>1532</v>
      </c>
      <c r="I1043" s="1"/>
      <c r="J1043" t="s">
        <v>1522</v>
      </c>
      <c r="K1043">
        <v>42</v>
      </c>
      <c r="L1043" t="s">
        <v>2</v>
      </c>
      <c r="M1043" t="s">
        <v>113</v>
      </c>
      <c r="N1043">
        <f t="shared" si="32"/>
        <v>1100</v>
      </c>
      <c r="O1043">
        <v>900</v>
      </c>
      <c r="P1043">
        <v>200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1289.56</v>
      </c>
      <c r="Y1043">
        <f t="shared" si="33"/>
        <v>2389.56</v>
      </c>
    </row>
    <row r="1044" spans="1:25" x14ac:dyDescent="0.35">
      <c r="A1044">
        <v>1</v>
      </c>
      <c r="B1044">
        <v>89261</v>
      </c>
      <c r="C1044" t="s">
        <v>697</v>
      </c>
      <c r="D1044" t="s">
        <v>1527</v>
      </c>
      <c r="E1044">
        <v>15700</v>
      </c>
      <c r="F1044" s="1">
        <v>41761</v>
      </c>
      <c r="G1044" s="1">
        <v>32278</v>
      </c>
      <c r="H1044" t="s">
        <v>1532</v>
      </c>
      <c r="I1044" s="1"/>
      <c r="J1044" t="s">
        <v>1522</v>
      </c>
      <c r="K1044">
        <v>42</v>
      </c>
      <c r="L1044" t="s">
        <v>2</v>
      </c>
      <c r="M1044" t="s">
        <v>81</v>
      </c>
      <c r="N1044">
        <f t="shared" si="32"/>
        <v>1300</v>
      </c>
      <c r="O1044">
        <v>1000</v>
      </c>
      <c r="P1044">
        <v>200</v>
      </c>
      <c r="Q1044">
        <v>0</v>
      </c>
      <c r="R1044">
        <v>0</v>
      </c>
      <c r="S1044">
        <v>0</v>
      </c>
      <c r="T1044">
        <v>0</v>
      </c>
      <c r="U1044">
        <v>300</v>
      </c>
      <c r="V1044">
        <v>0</v>
      </c>
      <c r="W1044">
        <v>100</v>
      </c>
      <c r="X1044">
        <v>1326.93</v>
      </c>
      <c r="Y1044">
        <f t="shared" si="33"/>
        <v>2626.9300000000003</v>
      </c>
    </row>
    <row r="1045" spans="1:25" x14ac:dyDescent="0.35">
      <c r="A1045">
        <v>1</v>
      </c>
      <c r="B1045">
        <v>89263</v>
      </c>
      <c r="C1045" t="s">
        <v>842</v>
      </c>
      <c r="D1045" t="s">
        <v>1529</v>
      </c>
      <c r="E1045">
        <v>21279</v>
      </c>
      <c r="F1045" s="1">
        <v>41761</v>
      </c>
      <c r="G1045" s="1">
        <v>31695</v>
      </c>
      <c r="H1045" t="s">
        <v>1532</v>
      </c>
      <c r="I1045" s="1"/>
      <c r="J1045" t="s">
        <v>1522</v>
      </c>
      <c r="K1045">
        <v>42</v>
      </c>
      <c r="L1045" t="s">
        <v>2</v>
      </c>
      <c r="M1045" t="s">
        <v>67</v>
      </c>
      <c r="N1045">
        <f t="shared" si="32"/>
        <v>1200</v>
      </c>
      <c r="O1045">
        <v>1000</v>
      </c>
      <c r="P1045">
        <v>200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1311.74</v>
      </c>
      <c r="Y1045">
        <f t="shared" si="33"/>
        <v>2511.7399999999998</v>
      </c>
    </row>
    <row r="1046" spans="1:25" x14ac:dyDescent="0.35">
      <c r="A1046">
        <v>1</v>
      </c>
      <c r="B1046">
        <v>89279</v>
      </c>
      <c r="C1046" t="s">
        <v>482</v>
      </c>
      <c r="D1046" t="s">
        <v>1529</v>
      </c>
      <c r="E1046">
        <v>21268</v>
      </c>
      <c r="F1046" s="1">
        <v>41765</v>
      </c>
      <c r="G1046" s="1">
        <v>29443</v>
      </c>
      <c r="H1046" t="s">
        <v>1532</v>
      </c>
      <c r="I1046" s="1"/>
      <c r="J1046" t="s">
        <v>1522</v>
      </c>
      <c r="K1046">
        <v>42</v>
      </c>
      <c r="L1046" t="s">
        <v>2</v>
      </c>
      <c r="M1046" t="s">
        <v>81</v>
      </c>
      <c r="N1046">
        <f t="shared" si="32"/>
        <v>1000</v>
      </c>
      <c r="O1046">
        <v>800</v>
      </c>
      <c r="P1046">
        <v>200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1267.3599999999999</v>
      </c>
      <c r="Y1046">
        <f t="shared" si="33"/>
        <v>2267.3599999999997</v>
      </c>
    </row>
    <row r="1047" spans="1:25" x14ac:dyDescent="0.35">
      <c r="A1047">
        <v>1</v>
      </c>
      <c r="B1047">
        <v>89284</v>
      </c>
      <c r="C1047" t="s">
        <v>845</v>
      </c>
      <c r="D1047" t="s">
        <v>1528</v>
      </c>
      <c r="E1047">
        <v>29399</v>
      </c>
      <c r="F1047" s="1">
        <v>41765</v>
      </c>
      <c r="G1047" s="1">
        <v>27982</v>
      </c>
      <c r="H1047" t="s">
        <v>1532</v>
      </c>
      <c r="I1047" s="1"/>
      <c r="J1047" t="s">
        <v>1522</v>
      </c>
      <c r="K1047">
        <v>42</v>
      </c>
      <c r="L1047" t="s">
        <v>2</v>
      </c>
      <c r="M1047" t="s">
        <v>81</v>
      </c>
      <c r="N1047">
        <f t="shared" si="32"/>
        <v>1000</v>
      </c>
      <c r="O1047">
        <v>800</v>
      </c>
      <c r="P1047">
        <v>200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1267.3599999999999</v>
      </c>
      <c r="Y1047">
        <f t="shared" si="33"/>
        <v>2267.3599999999997</v>
      </c>
    </row>
    <row r="1048" spans="1:25" x14ac:dyDescent="0.35">
      <c r="A1048">
        <v>1</v>
      </c>
      <c r="B1048">
        <v>89290</v>
      </c>
      <c r="C1048" t="s">
        <v>102</v>
      </c>
      <c r="D1048" t="s">
        <v>1528</v>
      </c>
      <c r="E1048">
        <v>29397</v>
      </c>
      <c r="F1048" s="1">
        <v>41765</v>
      </c>
      <c r="G1048" s="1">
        <v>32509</v>
      </c>
      <c r="H1048" t="s">
        <v>1532</v>
      </c>
      <c r="I1048" s="1"/>
      <c r="J1048" t="s">
        <v>1522</v>
      </c>
      <c r="K1048">
        <v>42</v>
      </c>
      <c r="L1048" t="s">
        <v>2</v>
      </c>
      <c r="M1048" t="s">
        <v>52</v>
      </c>
      <c r="N1048">
        <f t="shared" si="32"/>
        <v>1150</v>
      </c>
      <c r="O1048">
        <v>950</v>
      </c>
      <c r="P1048">
        <v>200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1300.6400000000001</v>
      </c>
      <c r="Y1048">
        <f t="shared" si="33"/>
        <v>2450.6400000000003</v>
      </c>
    </row>
    <row r="1049" spans="1:25" x14ac:dyDescent="0.35">
      <c r="A1049">
        <v>1</v>
      </c>
      <c r="B1049">
        <v>89291</v>
      </c>
      <c r="C1049" t="s">
        <v>102</v>
      </c>
      <c r="D1049" t="s">
        <v>1529</v>
      </c>
      <c r="E1049">
        <v>21279</v>
      </c>
      <c r="F1049" s="1">
        <v>41765</v>
      </c>
      <c r="G1049" s="1">
        <v>32406</v>
      </c>
      <c r="H1049" t="s">
        <v>1532</v>
      </c>
      <c r="I1049" s="1"/>
      <c r="J1049" t="s">
        <v>1522</v>
      </c>
      <c r="K1049">
        <v>42</v>
      </c>
      <c r="L1049" t="s">
        <v>2</v>
      </c>
      <c r="M1049" t="s">
        <v>52</v>
      </c>
      <c r="N1049">
        <f t="shared" si="32"/>
        <v>1150</v>
      </c>
      <c r="O1049">
        <v>950</v>
      </c>
      <c r="P1049">
        <v>200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1300.6400000000001</v>
      </c>
      <c r="Y1049">
        <f t="shared" si="33"/>
        <v>2450.6400000000003</v>
      </c>
    </row>
    <row r="1050" spans="1:25" x14ac:dyDescent="0.35">
      <c r="A1050">
        <v>1</v>
      </c>
      <c r="B1050">
        <v>89309</v>
      </c>
      <c r="C1050" t="s">
        <v>450</v>
      </c>
      <c r="D1050" t="s">
        <v>1529</v>
      </c>
      <c r="E1050">
        <v>21277</v>
      </c>
      <c r="F1050" s="1">
        <v>41768</v>
      </c>
      <c r="G1050" s="1">
        <v>30614</v>
      </c>
      <c r="H1050" t="s">
        <v>1532</v>
      </c>
      <c r="I1050" s="1"/>
      <c r="J1050" t="s">
        <v>1522</v>
      </c>
      <c r="K1050">
        <v>42</v>
      </c>
      <c r="L1050" t="s">
        <v>2</v>
      </c>
      <c r="M1050" t="s">
        <v>81</v>
      </c>
      <c r="N1050">
        <f t="shared" si="32"/>
        <v>1000</v>
      </c>
      <c r="O1050">
        <v>800</v>
      </c>
      <c r="P1050">
        <v>200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1267.3599999999999</v>
      </c>
      <c r="Y1050">
        <f t="shared" si="33"/>
        <v>2267.3599999999997</v>
      </c>
    </row>
    <row r="1051" spans="1:25" x14ac:dyDescent="0.35">
      <c r="A1051">
        <v>1</v>
      </c>
      <c r="B1051">
        <v>89312</v>
      </c>
      <c r="C1051" t="s">
        <v>847</v>
      </c>
      <c r="D1051" t="s">
        <v>1529</v>
      </c>
      <c r="E1051">
        <v>21281</v>
      </c>
      <c r="F1051" s="1">
        <v>41768</v>
      </c>
      <c r="G1051" s="1">
        <v>30635</v>
      </c>
      <c r="H1051" t="s">
        <v>1532</v>
      </c>
      <c r="I1051" s="1"/>
      <c r="J1051" t="s">
        <v>1522</v>
      </c>
      <c r="K1051">
        <v>42</v>
      </c>
      <c r="L1051" t="s">
        <v>2</v>
      </c>
      <c r="M1051" t="s">
        <v>52</v>
      </c>
      <c r="N1051">
        <f t="shared" si="32"/>
        <v>1150</v>
      </c>
      <c r="O1051">
        <v>950</v>
      </c>
      <c r="P1051">
        <v>200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1300.6400000000001</v>
      </c>
      <c r="Y1051">
        <f t="shared" si="33"/>
        <v>2450.6400000000003</v>
      </c>
    </row>
    <row r="1052" spans="1:25" x14ac:dyDescent="0.35">
      <c r="A1052">
        <v>1</v>
      </c>
      <c r="B1052">
        <v>89313</v>
      </c>
      <c r="C1052" t="s">
        <v>848</v>
      </c>
      <c r="D1052" t="s">
        <v>1529</v>
      </c>
      <c r="E1052">
        <v>21277</v>
      </c>
      <c r="F1052" s="1">
        <v>41768</v>
      </c>
      <c r="G1052" s="1">
        <v>33409</v>
      </c>
      <c r="H1052" t="s">
        <v>1532</v>
      </c>
      <c r="I1052" s="1"/>
      <c r="J1052" t="s">
        <v>1522</v>
      </c>
      <c r="K1052">
        <v>42</v>
      </c>
      <c r="L1052" t="s">
        <v>2</v>
      </c>
      <c r="M1052" t="s">
        <v>81</v>
      </c>
      <c r="N1052">
        <f t="shared" si="32"/>
        <v>1000</v>
      </c>
      <c r="O1052">
        <v>800</v>
      </c>
      <c r="P1052">
        <v>200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1267.3599999999999</v>
      </c>
      <c r="Y1052">
        <f t="shared" si="33"/>
        <v>2267.3599999999997</v>
      </c>
    </row>
    <row r="1053" spans="1:25" x14ac:dyDescent="0.35">
      <c r="A1053">
        <v>1</v>
      </c>
      <c r="B1053">
        <v>89314</v>
      </c>
      <c r="C1053" t="s">
        <v>39</v>
      </c>
      <c r="D1053" t="s">
        <v>1528</v>
      </c>
      <c r="E1053">
        <v>29397</v>
      </c>
      <c r="F1053" s="1">
        <v>41768</v>
      </c>
      <c r="G1053" s="1">
        <v>30500</v>
      </c>
      <c r="H1053" t="s">
        <v>1532</v>
      </c>
      <c r="I1053" s="1"/>
      <c r="J1053" t="s">
        <v>1522</v>
      </c>
      <c r="K1053">
        <v>42</v>
      </c>
      <c r="L1053" t="s">
        <v>2</v>
      </c>
      <c r="M1053" t="s">
        <v>52</v>
      </c>
      <c r="N1053">
        <f t="shared" si="32"/>
        <v>1200</v>
      </c>
      <c r="O1053">
        <v>1000</v>
      </c>
      <c r="P1053">
        <v>200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1311.74</v>
      </c>
      <c r="Y1053">
        <f t="shared" si="33"/>
        <v>2511.7399999999998</v>
      </c>
    </row>
    <row r="1054" spans="1:25" x14ac:dyDescent="0.35">
      <c r="A1054">
        <v>1</v>
      </c>
      <c r="B1054">
        <v>89320</v>
      </c>
      <c r="C1054" t="s">
        <v>849</v>
      </c>
      <c r="D1054" t="s">
        <v>1529</v>
      </c>
      <c r="E1054">
        <v>21281</v>
      </c>
      <c r="F1054" s="1">
        <v>41768</v>
      </c>
      <c r="G1054" s="1">
        <v>30919</v>
      </c>
      <c r="H1054" t="s">
        <v>1532</v>
      </c>
      <c r="I1054" s="1"/>
      <c r="J1054" t="s">
        <v>1522</v>
      </c>
      <c r="K1054">
        <v>42</v>
      </c>
      <c r="L1054" t="s">
        <v>2</v>
      </c>
      <c r="M1054" t="s">
        <v>850</v>
      </c>
      <c r="N1054">
        <f t="shared" si="32"/>
        <v>2500</v>
      </c>
      <c r="O1054">
        <v>2200</v>
      </c>
      <c r="P1054">
        <v>300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1597.86</v>
      </c>
      <c r="Y1054">
        <f t="shared" si="33"/>
        <v>4097.8599999999997</v>
      </c>
    </row>
    <row r="1055" spans="1:25" x14ac:dyDescent="0.35">
      <c r="A1055">
        <v>1</v>
      </c>
      <c r="B1055">
        <v>89321</v>
      </c>
      <c r="C1055" t="s">
        <v>851</v>
      </c>
      <c r="D1055" t="s">
        <v>1528</v>
      </c>
      <c r="E1055">
        <v>29399</v>
      </c>
      <c r="F1055" s="1">
        <v>41769</v>
      </c>
      <c r="G1055" s="1">
        <v>24072</v>
      </c>
      <c r="H1055" t="s">
        <v>1532</v>
      </c>
      <c r="I1055" s="1"/>
      <c r="J1055" t="s">
        <v>1522</v>
      </c>
      <c r="K1055">
        <v>30</v>
      </c>
      <c r="L1055" t="s">
        <v>144</v>
      </c>
      <c r="M1055" t="s">
        <v>852</v>
      </c>
      <c r="N1055">
        <f t="shared" si="32"/>
        <v>20000</v>
      </c>
      <c r="O1055">
        <v>12000</v>
      </c>
      <c r="P1055">
        <v>750</v>
      </c>
      <c r="Q1055">
        <v>3000</v>
      </c>
      <c r="R1055">
        <v>1440</v>
      </c>
      <c r="S1055">
        <v>0</v>
      </c>
      <c r="T1055">
        <v>0</v>
      </c>
      <c r="U1055">
        <v>0</v>
      </c>
      <c r="V1055">
        <v>0</v>
      </c>
      <c r="W1055">
        <v>2810</v>
      </c>
      <c r="X1055">
        <v>5387.96</v>
      </c>
      <c r="Y1055">
        <f t="shared" si="33"/>
        <v>25387.96</v>
      </c>
    </row>
    <row r="1056" spans="1:25" x14ac:dyDescent="0.35">
      <c r="A1056">
        <v>1</v>
      </c>
      <c r="B1056">
        <v>89333</v>
      </c>
      <c r="C1056" t="s">
        <v>853</v>
      </c>
      <c r="D1056" t="s">
        <v>1529</v>
      </c>
      <c r="E1056">
        <v>21268</v>
      </c>
      <c r="F1056" s="1">
        <v>41771</v>
      </c>
      <c r="G1056" s="1">
        <v>28904</v>
      </c>
      <c r="H1056" t="s">
        <v>1532</v>
      </c>
      <c r="I1056" s="1"/>
      <c r="J1056" t="s">
        <v>1522</v>
      </c>
      <c r="K1056">
        <v>42</v>
      </c>
      <c r="L1056" t="s">
        <v>2</v>
      </c>
      <c r="M1056" t="s">
        <v>81</v>
      </c>
      <c r="N1056">
        <f t="shared" si="32"/>
        <v>1200</v>
      </c>
      <c r="O1056">
        <v>1000</v>
      </c>
      <c r="P1056">
        <v>200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1311.74</v>
      </c>
      <c r="Y1056">
        <f t="shared" si="33"/>
        <v>2511.7399999999998</v>
      </c>
    </row>
    <row r="1057" spans="1:25" x14ac:dyDescent="0.35">
      <c r="A1057">
        <v>1</v>
      </c>
      <c r="B1057">
        <v>89337</v>
      </c>
      <c r="C1057" t="s">
        <v>539</v>
      </c>
      <c r="D1057" t="s">
        <v>1529</v>
      </c>
      <c r="E1057">
        <v>21282</v>
      </c>
      <c r="F1057" s="1">
        <v>41771</v>
      </c>
      <c r="G1057" s="1">
        <v>29747</v>
      </c>
      <c r="H1057" t="s">
        <v>1532</v>
      </c>
      <c r="I1057" s="1"/>
      <c r="J1057" t="s">
        <v>1522</v>
      </c>
      <c r="K1057">
        <v>42</v>
      </c>
      <c r="L1057" t="s">
        <v>2</v>
      </c>
      <c r="M1057" t="s">
        <v>52</v>
      </c>
      <c r="N1057">
        <f t="shared" si="32"/>
        <v>1250</v>
      </c>
      <c r="O1057">
        <v>1050</v>
      </c>
      <c r="P1057">
        <v>200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1322.84</v>
      </c>
      <c r="Y1057">
        <f t="shared" si="33"/>
        <v>2572.84</v>
      </c>
    </row>
    <row r="1058" spans="1:25" x14ac:dyDescent="0.35">
      <c r="A1058">
        <v>1</v>
      </c>
      <c r="B1058">
        <v>89345</v>
      </c>
      <c r="C1058" t="s">
        <v>187</v>
      </c>
      <c r="D1058" t="s">
        <v>1525</v>
      </c>
      <c r="E1058">
        <v>11079</v>
      </c>
      <c r="F1058" s="1">
        <v>41770</v>
      </c>
      <c r="G1058" s="1">
        <v>28689</v>
      </c>
      <c r="H1058" t="s">
        <v>1532</v>
      </c>
      <c r="I1058" s="1"/>
      <c r="J1058" t="s">
        <v>1522</v>
      </c>
      <c r="K1058">
        <v>42</v>
      </c>
      <c r="L1058" t="s">
        <v>10</v>
      </c>
      <c r="M1058" t="s">
        <v>52</v>
      </c>
      <c r="N1058">
        <f t="shared" si="32"/>
        <v>1400</v>
      </c>
      <c r="O1058">
        <v>1050</v>
      </c>
      <c r="P1058">
        <v>200</v>
      </c>
      <c r="Q1058">
        <v>0</v>
      </c>
      <c r="R1058">
        <v>0</v>
      </c>
      <c r="S1058">
        <v>0</v>
      </c>
      <c r="T1058">
        <v>0</v>
      </c>
      <c r="U1058">
        <v>300</v>
      </c>
      <c r="V1058">
        <v>0</v>
      </c>
      <c r="W1058">
        <v>150</v>
      </c>
      <c r="X1058">
        <v>1344.83</v>
      </c>
      <c r="Y1058">
        <f t="shared" si="33"/>
        <v>2744.83</v>
      </c>
    </row>
    <row r="1059" spans="1:25" x14ac:dyDescent="0.35">
      <c r="A1059">
        <v>1</v>
      </c>
      <c r="B1059">
        <v>89373</v>
      </c>
      <c r="C1059" t="s">
        <v>739</v>
      </c>
      <c r="D1059" t="s">
        <v>1529</v>
      </c>
      <c r="E1059">
        <v>21279</v>
      </c>
      <c r="F1059" s="1">
        <v>41770</v>
      </c>
      <c r="G1059" s="1">
        <v>32308</v>
      </c>
      <c r="H1059" t="s">
        <v>1532</v>
      </c>
      <c r="I1059" s="1"/>
      <c r="J1059" t="s">
        <v>1522</v>
      </c>
      <c r="K1059">
        <v>42</v>
      </c>
      <c r="L1059" t="s">
        <v>10</v>
      </c>
      <c r="M1059" t="s">
        <v>113</v>
      </c>
      <c r="N1059">
        <f t="shared" si="32"/>
        <v>1150</v>
      </c>
      <c r="O1059">
        <v>950</v>
      </c>
      <c r="P1059">
        <v>200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1296.3399999999999</v>
      </c>
      <c r="Y1059">
        <f t="shared" si="33"/>
        <v>2446.34</v>
      </c>
    </row>
    <row r="1060" spans="1:25" x14ac:dyDescent="0.35">
      <c r="A1060">
        <v>1</v>
      </c>
      <c r="B1060">
        <v>89374</v>
      </c>
      <c r="C1060" t="s">
        <v>203</v>
      </c>
      <c r="D1060" t="s">
        <v>1529</v>
      </c>
      <c r="E1060">
        <v>21281</v>
      </c>
      <c r="F1060" s="1">
        <v>41770</v>
      </c>
      <c r="G1060" s="1">
        <v>31204</v>
      </c>
      <c r="H1060" t="s">
        <v>1532</v>
      </c>
      <c r="I1060" s="1"/>
      <c r="J1060" t="s">
        <v>1522</v>
      </c>
      <c r="K1060">
        <v>42</v>
      </c>
      <c r="L1060" t="s">
        <v>10</v>
      </c>
      <c r="M1060" t="s">
        <v>113</v>
      </c>
      <c r="N1060">
        <f t="shared" si="32"/>
        <v>1150</v>
      </c>
      <c r="O1060">
        <v>950</v>
      </c>
      <c r="P1060">
        <v>200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1296.3399999999999</v>
      </c>
      <c r="Y1060">
        <f t="shared" si="33"/>
        <v>2446.34</v>
      </c>
    </row>
    <row r="1061" spans="1:25" x14ac:dyDescent="0.35">
      <c r="A1061">
        <v>1</v>
      </c>
      <c r="B1061">
        <v>89383</v>
      </c>
      <c r="C1061" t="s">
        <v>18</v>
      </c>
      <c r="D1061" t="s">
        <v>1529</v>
      </c>
      <c r="E1061">
        <v>21277</v>
      </c>
      <c r="F1061" s="1">
        <v>41770</v>
      </c>
      <c r="G1061" s="1">
        <v>30042</v>
      </c>
      <c r="H1061" t="s">
        <v>1532</v>
      </c>
      <c r="I1061" s="1"/>
      <c r="J1061" t="s">
        <v>1522</v>
      </c>
      <c r="K1061">
        <v>42</v>
      </c>
      <c r="L1061" t="s">
        <v>10</v>
      </c>
      <c r="M1061" t="s">
        <v>81</v>
      </c>
      <c r="N1061">
        <f t="shared" si="32"/>
        <v>900</v>
      </c>
      <c r="O1061">
        <v>700</v>
      </c>
      <c r="P1061">
        <v>200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1240.8699999999999</v>
      </c>
      <c r="Y1061">
        <f t="shared" si="33"/>
        <v>2140.87</v>
      </c>
    </row>
    <row r="1062" spans="1:25" x14ac:dyDescent="0.35">
      <c r="A1062">
        <v>1</v>
      </c>
      <c r="B1062">
        <v>89397</v>
      </c>
      <c r="C1062" t="s">
        <v>1378</v>
      </c>
      <c r="D1062" t="s">
        <v>1525</v>
      </c>
      <c r="E1062">
        <v>10027</v>
      </c>
      <c r="F1062" s="1">
        <v>41776</v>
      </c>
      <c r="G1062" s="1">
        <v>27420</v>
      </c>
      <c r="H1062" t="s">
        <v>1532</v>
      </c>
      <c r="I1062" s="1"/>
      <c r="J1062" t="s">
        <v>1522</v>
      </c>
      <c r="K1062">
        <v>30</v>
      </c>
      <c r="L1062" t="s">
        <v>1357</v>
      </c>
      <c r="M1062" t="s">
        <v>1140</v>
      </c>
      <c r="N1062">
        <f t="shared" si="32"/>
        <v>8000</v>
      </c>
      <c r="O1062">
        <v>2400</v>
      </c>
      <c r="P1062">
        <v>300</v>
      </c>
      <c r="Q1062">
        <v>600</v>
      </c>
      <c r="R1062">
        <v>288</v>
      </c>
      <c r="S1062">
        <v>0</v>
      </c>
      <c r="T1062">
        <v>0</v>
      </c>
      <c r="U1062">
        <v>500</v>
      </c>
      <c r="V1062">
        <v>0</v>
      </c>
      <c r="W1062">
        <v>4412</v>
      </c>
      <c r="X1062">
        <v>2001.85</v>
      </c>
      <c r="Y1062">
        <f t="shared" si="33"/>
        <v>10001.85</v>
      </c>
    </row>
    <row r="1063" spans="1:25" x14ac:dyDescent="0.35">
      <c r="A1063">
        <v>1</v>
      </c>
      <c r="B1063">
        <v>89422</v>
      </c>
      <c r="C1063" t="s">
        <v>191</v>
      </c>
      <c r="D1063" t="s">
        <v>1529</v>
      </c>
      <c r="E1063">
        <v>21268</v>
      </c>
      <c r="F1063" s="1">
        <v>41777</v>
      </c>
      <c r="G1063" s="1">
        <v>31505</v>
      </c>
      <c r="H1063" t="s">
        <v>1532</v>
      </c>
      <c r="I1063" s="1"/>
      <c r="J1063" t="s">
        <v>1522</v>
      </c>
      <c r="K1063">
        <v>42</v>
      </c>
      <c r="L1063" t="s">
        <v>10</v>
      </c>
      <c r="M1063" t="s">
        <v>113</v>
      </c>
      <c r="N1063">
        <f t="shared" si="32"/>
        <v>1100</v>
      </c>
      <c r="O1063">
        <v>900</v>
      </c>
      <c r="P1063">
        <v>200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1285.26</v>
      </c>
      <c r="Y1063">
        <f t="shared" si="33"/>
        <v>2385.2600000000002</v>
      </c>
    </row>
    <row r="1064" spans="1:25" x14ac:dyDescent="0.35">
      <c r="A1064">
        <v>1</v>
      </c>
      <c r="B1064">
        <v>89446</v>
      </c>
      <c r="C1064" t="s">
        <v>740</v>
      </c>
      <c r="D1064" t="s">
        <v>1529</v>
      </c>
      <c r="E1064">
        <v>21268</v>
      </c>
      <c r="F1064" s="1">
        <v>41777</v>
      </c>
      <c r="G1064" s="1">
        <v>33239</v>
      </c>
      <c r="H1064" t="s">
        <v>1532</v>
      </c>
      <c r="I1064" s="1"/>
      <c r="J1064" t="s">
        <v>1522</v>
      </c>
      <c r="K1064">
        <v>42</v>
      </c>
      <c r="L1064" t="s">
        <v>10</v>
      </c>
      <c r="M1064" t="s">
        <v>81</v>
      </c>
      <c r="N1064">
        <f t="shared" si="32"/>
        <v>900</v>
      </c>
      <c r="O1064">
        <v>700</v>
      </c>
      <c r="P1064">
        <v>200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1240.8699999999999</v>
      </c>
      <c r="Y1064">
        <f t="shared" si="33"/>
        <v>2140.87</v>
      </c>
    </row>
    <row r="1065" spans="1:25" x14ac:dyDescent="0.35">
      <c r="A1065">
        <v>1</v>
      </c>
      <c r="B1065">
        <v>89486</v>
      </c>
      <c r="C1065" t="s">
        <v>856</v>
      </c>
      <c r="D1065" t="s">
        <v>1529</v>
      </c>
      <c r="E1065">
        <v>21280</v>
      </c>
      <c r="F1065" s="1">
        <v>41780</v>
      </c>
      <c r="G1065" s="1">
        <v>30426</v>
      </c>
      <c r="H1065" t="s">
        <v>1532</v>
      </c>
      <c r="I1065" s="1"/>
      <c r="J1065" t="s">
        <v>1522</v>
      </c>
      <c r="K1065">
        <v>42</v>
      </c>
      <c r="L1065" t="s">
        <v>2</v>
      </c>
      <c r="M1065" t="s">
        <v>81</v>
      </c>
      <c r="N1065">
        <f t="shared" si="32"/>
        <v>1000</v>
      </c>
      <c r="O1065">
        <v>800</v>
      </c>
      <c r="P1065">
        <v>200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1267.3599999999999</v>
      </c>
      <c r="Y1065">
        <f t="shared" si="33"/>
        <v>2267.3599999999997</v>
      </c>
    </row>
    <row r="1066" spans="1:25" x14ac:dyDescent="0.35">
      <c r="A1066">
        <v>1</v>
      </c>
      <c r="B1066">
        <v>89487</v>
      </c>
      <c r="C1066" t="s">
        <v>489</v>
      </c>
      <c r="D1066" t="s">
        <v>1529</v>
      </c>
      <c r="E1066">
        <v>21277</v>
      </c>
      <c r="F1066" s="1">
        <v>41780</v>
      </c>
      <c r="G1066" s="1">
        <v>26587</v>
      </c>
      <c r="H1066" t="s">
        <v>1532</v>
      </c>
      <c r="I1066" s="1"/>
      <c r="J1066" t="s">
        <v>1522</v>
      </c>
      <c r="K1066">
        <v>42</v>
      </c>
      <c r="L1066" t="s">
        <v>2</v>
      </c>
      <c r="M1066" t="s">
        <v>67</v>
      </c>
      <c r="N1066">
        <f t="shared" si="32"/>
        <v>1150</v>
      </c>
      <c r="O1066">
        <v>950</v>
      </c>
      <c r="P1066">
        <v>200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1300.6400000000001</v>
      </c>
      <c r="Y1066">
        <f t="shared" si="33"/>
        <v>2450.6400000000003</v>
      </c>
    </row>
    <row r="1067" spans="1:25" x14ac:dyDescent="0.35">
      <c r="A1067">
        <v>1</v>
      </c>
      <c r="B1067">
        <v>89501</v>
      </c>
      <c r="C1067" t="s">
        <v>857</v>
      </c>
      <c r="D1067" t="s">
        <v>1529</v>
      </c>
      <c r="E1067">
        <v>21280</v>
      </c>
      <c r="F1067" s="1">
        <v>41780</v>
      </c>
      <c r="G1067" s="1">
        <v>32513</v>
      </c>
      <c r="H1067" t="s">
        <v>1532</v>
      </c>
      <c r="I1067" s="1"/>
      <c r="J1067" t="s">
        <v>1522</v>
      </c>
      <c r="K1067">
        <v>42</v>
      </c>
      <c r="L1067" t="s">
        <v>2</v>
      </c>
      <c r="M1067" t="s">
        <v>81</v>
      </c>
      <c r="N1067">
        <f t="shared" si="32"/>
        <v>1000</v>
      </c>
      <c r="O1067">
        <v>800</v>
      </c>
      <c r="P1067">
        <v>200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1267.3599999999999</v>
      </c>
      <c r="Y1067">
        <f t="shared" si="33"/>
        <v>2267.3599999999997</v>
      </c>
    </row>
    <row r="1068" spans="1:25" x14ac:dyDescent="0.35">
      <c r="A1068">
        <v>1</v>
      </c>
      <c r="B1068">
        <v>89521</v>
      </c>
      <c r="C1068" t="s">
        <v>447</v>
      </c>
      <c r="D1068" t="s">
        <v>1528</v>
      </c>
      <c r="E1068">
        <v>29397</v>
      </c>
      <c r="F1068" s="1">
        <v>41786</v>
      </c>
      <c r="G1068" s="1">
        <v>28522</v>
      </c>
      <c r="H1068" t="s">
        <v>1532</v>
      </c>
      <c r="I1068" s="1"/>
      <c r="J1068" t="s">
        <v>1522</v>
      </c>
      <c r="K1068">
        <v>42</v>
      </c>
      <c r="L1068" t="s">
        <v>2</v>
      </c>
      <c r="M1068" t="s">
        <v>81</v>
      </c>
      <c r="N1068">
        <f t="shared" si="32"/>
        <v>1000</v>
      </c>
      <c r="O1068">
        <v>800</v>
      </c>
      <c r="P1068">
        <v>200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1267.3599999999999</v>
      </c>
      <c r="Y1068">
        <f t="shared" si="33"/>
        <v>2267.3599999999997</v>
      </c>
    </row>
    <row r="1069" spans="1:25" x14ac:dyDescent="0.35">
      <c r="A1069">
        <v>1</v>
      </c>
      <c r="B1069">
        <v>89534</v>
      </c>
      <c r="C1069" t="s">
        <v>102</v>
      </c>
      <c r="D1069" t="s">
        <v>1529</v>
      </c>
      <c r="E1069">
        <v>21277</v>
      </c>
      <c r="F1069" s="1">
        <v>41788</v>
      </c>
      <c r="G1069" s="1">
        <v>28930</v>
      </c>
      <c r="H1069" t="s">
        <v>1532</v>
      </c>
      <c r="I1069" s="1"/>
      <c r="J1069" t="s">
        <v>1522</v>
      </c>
      <c r="K1069">
        <v>42</v>
      </c>
      <c r="L1069" t="s">
        <v>2</v>
      </c>
      <c r="M1069" t="s">
        <v>52</v>
      </c>
      <c r="N1069">
        <f t="shared" si="32"/>
        <v>1150</v>
      </c>
      <c r="O1069">
        <v>950</v>
      </c>
      <c r="P1069">
        <v>200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1300.6400000000001</v>
      </c>
      <c r="Y1069">
        <f t="shared" si="33"/>
        <v>2450.6400000000003</v>
      </c>
    </row>
    <row r="1070" spans="1:25" x14ac:dyDescent="0.35">
      <c r="A1070">
        <v>1</v>
      </c>
      <c r="B1070">
        <v>89536</v>
      </c>
      <c r="C1070" t="s">
        <v>102</v>
      </c>
      <c r="D1070" t="s">
        <v>1528</v>
      </c>
      <c r="E1070">
        <v>29398</v>
      </c>
      <c r="F1070" s="1">
        <v>41788</v>
      </c>
      <c r="G1070" s="1">
        <v>30266</v>
      </c>
      <c r="H1070" t="s">
        <v>1532</v>
      </c>
      <c r="I1070" s="1"/>
      <c r="J1070" t="s">
        <v>1522</v>
      </c>
      <c r="K1070">
        <v>42</v>
      </c>
      <c r="L1070" t="s">
        <v>2</v>
      </c>
      <c r="M1070" t="s">
        <v>81</v>
      </c>
      <c r="N1070">
        <f t="shared" si="32"/>
        <v>1000</v>
      </c>
      <c r="O1070">
        <v>800</v>
      </c>
      <c r="P1070">
        <v>200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1267.3599999999999</v>
      </c>
      <c r="Y1070">
        <f t="shared" si="33"/>
        <v>2267.3599999999997</v>
      </c>
    </row>
    <row r="1071" spans="1:25" x14ac:dyDescent="0.35">
      <c r="A1071">
        <v>1</v>
      </c>
      <c r="B1071">
        <v>89543</v>
      </c>
      <c r="C1071" t="s">
        <v>638</v>
      </c>
      <c r="D1071" t="s">
        <v>1529</v>
      </c>
      <c r="E1071">
        <v>21282</v>
      </c>
      <c r="F1071" s="1">
        <v>41789</v>
      </c>
      <c r="G1071" s="1">
        <v>31199</v>
      </c>
      <c r="H1071" t="s">
        <v>1532</v>
      </c>
      <c r="I1071" s="1"/>
      <c r="J1071" t="s">
        <v>1522</v>
      </c>
      <c r="K1071">
        <v>42</v>
      </c>
      <c r="L1071" t="s">
        <v>10</v>
      </c>
      <c r="M1071" t="s">
        <v>52</v>
      </c>
      <c r="N1071">
        <f t="shared" si="32"/>
        <v>1100</v>
      </c>
      <c r="O1071">
        <v>900</v>
      </c>
      <c r="P1071">
        <v>200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1285.26</v>
      </c>
      <c r="Y1071">
        <f t="shared" si="33"/>
        <v>2385.2600000000002</v>
      </c>
    </row>
    <row r="1072" spans="1:25" x14ac:dyDescent="0.35">
      <c r="A1072">
        <v>1</v>
      </c>
      <c r="B1072">
        <v>89554</v>
      </c>
      <c r="C1072" t="s">
        <v>860</v>
      </c>
      <c r="D1072" t="s">
        <v>1528</v>
      </c>
      <c r="E1072">
        <v>29398</v>
      </c>
      <c r="F1072" s="1">
        <v>41789</v>
      </c>
      <c r="G1072" s="1">
        <v>33126</v>
      </c>
      <c r="H1072" t="s">
        <v>1532</v>
      </c>
      <c r="I1072" s="1"/>
      <c r="J1072" t="s">
        <v>1522</v>
      </c>
      <c r="K1072">
        <v>42</v>
      </c>
      <c r="L1072" t="s">
        <v>10</v>
      </c>
      <c r="M1072" t="s">
        <v>113</v>
      </c>
      <c r="N1072">
        <f t="shared" si="32"/>
        <v>1300</v>
      </c>
      <c r="O1072">
        <v>1100</v>
      </c>
      <c r="P1072">
        <v>200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1329.63</v>
      </c>
      <c r="Y1072">
        <f t="shared" si="33"/>
        <v>2629.63</v>
      </c>
    </row>
    <row r="1073" spans="1:25" x14ac:dyDescent="0.35">
      <c r="A1073">
        <v>1</v>
      </c>
      <c r="B1073">
        <v>89575</v>
      </c>
      <c r="C1073" t="s">
        <v>862</v>
      </c>
      <c r="D1073" t="s">
        <v>1525</v>
      </c>
      <c r="E1073">
        <v>11061</v>
      </c>
      <c r="F1073" s="1">
        <v>41792</v>
      </c>
      <c r="G1073" s="1">
        <v>27181</v>
      </c>
      <c r="H1073" t="s">
        <v>1532</v>
      </c>
      <c r="I1073" s="1"/>
      <c r="J1073" t="s">
        <v>1522</v>
      </c>
      <c r="K1073">
        <v>30</v>
      </c>
      <c r="L1073" t="s">
        <v>2</v>
      </c>
      <c r="M1073" t="s">
        <v>863</v>
      </c>
      <c r="N1073">
        <f t="shared" si="32"/>
        <v>28000</v>
      </c>
      <c r="O1073">
        <v>16300</v>
      </c>
      <c r="P1073">
        <v>1656</v>
      </c>
      <c r="Q1073">
        <v>4450</v>
      </c>
      <c r="R1073">
        <v>2500</v>
      </c>
      <c r="S1073">
        <v>0</v>
      </c>
      <c r="T1073">
        <v>0</v>
      </c>
      <c r="U1073">
        <v>5000</v>
      </c>
      <c r="V1073">
        <v>0</v>
      </c>
      <c r="W1073">
        <v>3094</v>
      </c>
      <c r="X1073">
        <v>7042.53</v>
      </c>
      <c r="Y1073">
        <f t="shared" si="33"/>
        <v>35042.53</v>
      </c>
    </row>
    <row r="1074" spans="1:25" x14ac:dyDescent="0.35">
      <c r="A1074">
        <v>1</v>
      </c>
      <c r="B1074">
        <v>89598</v>
      </c>
      <c r="C1074" t="s">
        <v>491</v>
      </c>
      <c r="D1074" t="s">
        <v>1529</v>
      </c>
      <c r="E1074">
        <v>21280</v>
      </c>
      <c r="F1074" s="1">
        <v>41796</v>
      </c>
      <c r="G1074" s="1">
        <v>31978</v>
      </c>
      <c r="H1074" t="s">
        <v>1532</v>
      </c>
      <c r="I1074" s="1"/>
      <c r="J1074" t="s">
        <v>1522</v>
      </c>
      <c r="K1074">
        <v>42</v>
      </c>
      <c r="L1074" t="s">
        <v>2</v>
      </c>
      <c r="M1074" t="s">
        <v>52</v>
      </c>
      <c r="N1074">
        <f t="shared" si="32"/>
        <v>1300</v>
      </c>
      <c r="O1074">
        <v>1100</v>
      </c>
      <c r="P1074">
        <v>200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1333.93</v>
      </c>
      <c r="Y1074">
        <f t="shared" si="33"/>
        <v>2633.9300000000003</v>
      </c>
    </row>
    <row r="1075" spans="1:25" x14ac:dyDescent="0.35">
      <c r="A1075">
        <v>1</v>
      </c>
      <c r="B1075">
        <v>89606</v>
      </c>
      <c r="C1075" t="s">
        <v>865</v>
      </c>
      <c r="D1075" t="s">
        <v>1529</v>
      </c>
      <c r="E1075">
        <v>21268</v>
      </c>
      <c r="F1075" s="1">
        <v>41793</v>
      </c>
      <c r="G1075" s="1">
        <v>31021</v>
      </c>
      <c r="H1075" t="s">
        <v>1532</v>
      </c>
      <c r="I1075" s="1"/>
      <c r="J1075" t="s">
        <v>1522</v>
      </c>
      <c r="K1075">
        <v>42</v>
      </c>
      <c r="L1075" t="s">
        <v>2</v>
      </c>
      <c r="M1075" t="s">
        <v>81</v>
      </c>
      <c r="N1075">
        <f t="shared" si="32"/>
        <v>1000</v>
      </c>
      <c r="O1075">
        <v>800</v>
      </c>
      <c r="P1075">
        <v>200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1267.3599999999999</v>
      </c>
      <c r="Y1075">
        <f t="shared" si="33"/>
        <v>2267.3599999999997</v>
      </c>
    </row>
    <row r="1076" spans="1:25" x14ac:dyDescent="0.35">
      <c r="A1076">
        <v>1</v>
      </c>
      <c r="B1076">
        <v>89612</v>
      </c>
      <c r="C1076" t="s">
        <v>447</v>
      </c>
      <c r="D1076" t="s">
        <v>1529</v>
      </c>
      <c r="E1076">
        <v>21282</v>
      </c>
      <c r="F1076" s="1">
        <v>41793</v>
      </c>
      <c r="G1076" s="1">
        <v>31179</v>
      </c>
      <c r="H1076" t="s">
        <v>1532</v>
      </c>
      <c r="I1076" s="1"/>
      <c r="J1076" t="s">
        <v>1522</v>
      </c>
      <c r="K1076">
        <v>42</v>
      </c>
      <c r="L1076" t="s">
        <v>2</v>
      </c>
      <c r="M1076" t="s">
        <v>52</v>
      </c>
      <c r="N1076">
        <f t="shared" si="32"/>
        <v>1300</v>
      </c>
      <c r="O1076">
        <v>1100</v>
      </c>
      <c r="P1076">
        <v>200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1333.93</v>
      </c>
      <c r="Y1076">
        <f t="shared" si="33"/>
        <v>2633.9300000000003</v>
      </c>
    </row>
    <row r="1077" spans="1:25" x14ac:dyDescent="0.35">
      <c r="A1077">
        <v>1</v>
      </c>
      <c r="B1077">
        <v>89624</v>
      </c>
      <c r="C1077" t="s">
        <v>867</v>
      </c>
      <c r="D1077" t="s">
        <v>1528</v>
      </c>
      <c r="E1077">
        <v>29398</v>
      </c>
      <c r="F1077" s="1">
        <v>41798</v>
      </c>
      <c r="G1077" s="1">
        <v>29263</v>
      </c>
      <c r="H1077" t="s">
        <v>1532</v>
      </c>
      <c r="I1077" s="1"/>
      <c r="J1077" t="s">
        <v>1522</v>
      </c>
      <c r="K1077">
        <v>42</v>
      </c>
      <c r="L1077" t="s">
        <v>2</v>
      </c>
      <c r="M1077" t="s">
        <v>52</v>
      </c>
      <c r="N1077">
        <f t="shared" si="32"/>
        <v>1200</v>
      </c>
      <c r="O1077">
        <v>1000</v>
      </c>
      <c r="P1077">
        <v>200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1311.74</v>
      </c>
      <c r="Y1077">
        <f t="shared" si="33"/>
        <v>2511.7399999999998</v>
      </c>
    </row>
    <row r="1078" spans="1:25" x14ac:dyDescent="0.35">
      <c r="A1078">
        <v>1</v>
      </c>
      <c r="B1078">
        <v>89646</v>
      </c>
      <c r="C1078" t="s">
        <v>869</v>
      </c>
      <c r="D1078" t="s">
        <v>1528</v>
      </c>
      <c r="E1078">
        <v>29397</v>
      </c>
      <c r="F1078" s="1">
        <v>41799</v>
      </c>
      <c r="G1078" s="1">
        <v>32427</v>
      </c>
      <c r="H1078" t="s">
        <v>1532</v>
      </c>
      <c r="I1078" s="1"/>
      <c r="J1078" t="s">
        <v>1522</v>
      </c>
      <c r="K1078">
        <v>42</v>
      </c>
      <c r="L1078" t="s">
        <v>10</v>
      </c>
      <c r="M1078" t="s">
        <v>334</v>
      </c>
      <c r="N1078">
        <f t="shared" si="32"/>
        <v>1200</v>
      </c>
      <c r="O1078">
        <v>900</v>
      </c>
      <c r="P1078">
        <v>200</v>
      </c>
      <c r="Q1078">
        <v>0</v>
      </c>
      <c r="R1078">
        <v>0</v>
      </c>
      <c r="S1078">
        <v>0</v>
      </c>
      <c r="T1078">
        <v>0</v>
      </c>
      <c r="U1078">
        <v>100</v>
      </c>
      <c r="V1078">
        <v>0</v>
      </c>
      <c r="W1078">
        <v>100</v>
      </c>
      <c r="X1078">
        <v>1305.1099999999999</v>
      </c>
      <c r="Y1078">
        <f t="shared" si="33"/>
        <v>2505.1099999999997</v>
      </c>
    </row>
    <row r="1079" spans="1:25" x14ac:dyDescent="0.35">
      <c r="A1079">
        <v>1</v>
      </c>
      <c r="B1079">
        <v>89648</v>
      </c>
      <c r="C1079" t="s">
        <v>870</v>
      </c>
      <c r="D1079" t="s">
        <v>1529</v>
      </c>
      <c r="E1079">
        <v>21280</v>
      </c>
      <c r="F1079" s="1">
        <v>41799</v>
      </c>
      <c r="G1079" s="1">
        <v>32976</v>
      </c>
      <c r="H1079" t="s">
        <v>1532</v>
      </c>
      <c r="I1079" s="1"/>
      <c r="J1079" t="s">
        <v>1522</v>
      </c>
      <c r="K1079">
        <v>42</v>
      </c>
      <c r="L1079" t="s">
        <v>10</v>
      </c>
      <c r="M1079" t="s">
        <v>241</v>
      </c>
      <c r="N1079">
        <f t="shared" si="32"/>
        <v>1500</v>
      </c>
      <c r="O1079">
        <v>1150</v>
      </c>
      <c r="P1079">
        <v>200</v>
      </c>
      <c r="Q1079">
        <v>0</v>
      </c>
      <c r="R1079">
        <v>0</v>
      </c>
      <c r="S1079">
        <v>0</v>
      </c>
      <c r="T1079">
        <v>0</v>
      </c>
      <c r="U1079">
        <v>400</v>
      </c>
      <c r="V1079">
        <v>0</v>
      </c>
      <c r="W1079">
        <v>150</v>
      </c>
      <c r="X1079">
        <v>1364.68</v>
      </c>
      <c r="Y1079">
        <f t="shared" si="33"/>
        <v>2864.6800000000003</v>
      </c>
    </row>
    <row r="1080" spans="1:25" x14ac:dyDescent="0.35">
      <c r="A1080">
        <v>1</v>
      </c>
      <c r="B1080">
        <v>89649</v>
      </c>
      <c r="C1080" t="s">
        <v>871</v>
      </c>
      <c r="D1080" t="s">
        <v>1529</v>
      </c>
      <c r="E1080">
        <v>21282</v>
      </c>
      <c r="F1080" s="1">
        <v>41799</v>
      </c>
      <c r="G1080" s="1">
        <v>29587</v>
      </c>
      <c r="H1080" t="s">
        <v>1532</v>
      </c>
      <c r="I1080" s="1"/>
      <c r="J1080" t="s">
        <v>1522</v>
      </c>
      <c r="K1080">
        <v>42</v>
      </c>
      <c r="L1080" t="s">
        <v>10</v>
      </c>
      <c r="M1080" t="s">
        <v>67</v>
      </c>
      <c r="N1080">
        <f t="shared" si="32"/>
        <v>1100</v>
      </c>
      <c r="O1080">
        <v>900</v>
      </c>
      <c r="P1080">
        <v>200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1285.26</v>
      </c>
      <c r="Y1080">
        <f t="shared" si="33"/>
        <v>2385.2600000000002</v>
      </c>
    </row>
    <row r="1081" spans="1:25" x14ac:dyDescent="0.35">
      <c r="A1081">
        <v>1</v>
      </c>
      <c r="B1081">
        <v>89655</v>
      </c>
      <c r="C1081" t="s">
        <v>284</v>
      </c>
      <c r="D1081" t="s">
        <v>1529</v>
      </c>
      <c r="E1081">
        <v>21281</v>
      </c>
      <c r="F1081" s="1">
        <v>41799</v>
      </c>
      <c r="G1081" s="1">
        <v>33239</v>
      </c>
      <c r="H1081" t="s">
        <v>1532</v>
      </c>
      <c r="I1081" s="1"/>
      <c r="J1081" t="s">
        <v>1522</v>
      </c>
      <c r="K1081">
        <v>42</v>
      </c>
      <c r="L1081" t="s">
        <v>10</v>
      </c>
      <c r="M1081" t="s">
        <v>52</v>
      </c>
      <c r="N1081">
        <f t="shared" si="32"/>
        <v>1100</v>
      </c>
      <c r="O1081">
        <v>900</v>
      </c>
      <c r="P1081">
        <v>200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1285.26</v>
      </c>
      <c r="Y1081">
        <f t="shared" si="33"/>
        <v>2385.2600000000002</v>
      </c>
    </row>
    <row r="1082" spans="1:25" x14ac:dyDescent="0.35">
      <c r="A1082">
        <v>1</v>
      </c>
      <c r="B1082">
        <v>89663</v>
      </c>
      <c r="C1082" t="s">
        <v>36</v>
      </c>
      <c r="D1082" t="s">
        <v>1528</v>
      </c>
      <c r="E1082">
        <v>29391</v>
      </c>
      <c r="F1082" s="1">
        <v>41799</v>
      </c>
      <c r="G1082" s="1">
        <v>29292</v>
      </c>
      <c r="H1082" t="s">
        <v>1532</v>
      </c>
      <c r="I1082" s="1"/>
      <c r="J1082" t="s">
        <v>1522</v>
      </c>
      <c r="K1082">
        <v>42</v>
      </c>
      <c r="L1082" t="s">
        <v>10</v>
      </c>
      <c r="M1082" t="s">
        <v>100</v>
      </c>
      <c r="N1082">
        <f t="shared" si="32"/>
        <v>1800</v>
      </c>
      <c r="O1082">
        <v>1100</v>
      </c>
      <c r="P1082">
        <v>200</v>
      </c>
      <c r="Q1082">
        <v>0</v>
      </c>
      <c r="R1082">
        <v>0</v>
      </c>
      <c r="S1082">
        <v>0</v>
      </c>
      <c r="T1082">
        <v>0</v>
      </c>
      <c r="U1082">
        <v>500</v>
      </c>
      <c r="V1082">
        <v>0</v>
      </c>
      <c r="W1082">
        <v>500</v>
      </c>
      <c r="X1082">
        <v>1428.92</v>
      </c>
      <c r="Y1082">
        <f t="shared" si="33"/>
        <v>3228.92</v>
      </c>
    </row>
    <row r="1083" spans="1:25" x14ac:dyDescent="0.35">
      <c r="A1083">
        <v>1</v>
      </c>
      <c r="B1083">
        <v>89666</v>
      </c>
      <c r="C1083" t="s">
        <v>663</v>
      </c>
      <c r="D1083" t="s">
        <v>1529</v>
      </c>
      <c r="E1083">
        <v>21268</v>
      </c>
      <c r="F1083" s="1">
        <v>41799</v>
      </c>
      <c r="G1083" s="1">
        <v>33312</v>
      </c>
      <c r="H1083" t="s">
        <v>1532</v>
      </c>
      <c r="I1083" s="1"/>
      <c r="J1083" t="s">
        <v>1522</v>
      </c>
      <c r="K1083">
        <v>42</v>
      </c>
      <c r="L1083" t="s">
        <v>10</v>
      </c>
      <c r="M1083" t="s">
        <v>113</v>
      </c>
      <c r="N1083">
        <f t="shared" si="32"/>
        <v>1100</v>
      </c>
      <c r="O1083">
        <v>900</v>
      </c>
      <c r="P1083">
        <v>200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1285.26</v>
      </c>
      <c r="Y1083">
        <f t="shared" si="33"/>
        <v>2385.2600000000002</v>
      </c>
    </row>
    <row r="1084" spans="1:25" x14ac:dyDescent="0.35">
      <c r="A1084">
        <v>1</v>
      </c>
      <c r="B1084">
        <v>89668</v>
      </c>
      <c r="C1084" t="s">
        <v>187</v>
      </c>
      <c r="D1084" t="s">
        <v>1529</v>
      </c>
      <c r="E1084">
        <v>21277</v>
      </c>
      <c r="F1084" s="1">
        <v>41799</v>
      </c>
      <c r="G1084" s="1">
        <v>32632</v>
      </c>
      <c r="H1084" t="s">
        <v>1532</v>
      </c>
      <c r="I1084" s="1"/>
      <c r="J1084" t="s">
        <v>1522</v>
      </c>
      <c r="K1084">
        <v>42</v>
      </c>
      <c r="L1084" t="s">
        <v>10</v>
      </c>
      <c r="M1084" t="s">
        <v>52</v>
      </c>
      <c r="N1084">
        <f t="shared" si="32"/>
        <v>1100</v>
      </c>
      <c r="O1084">
        <v>900</v>
      </c>
      <c r="P1084">
        <v>200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1285.26</v>
      </c>
      <c r="Y1084">
        <f t="shared" si="33"/>
        <v>2385.2600000000002</v>
      </c>
    </row>
    <row r="1085" spans="1:25" x14ac:dyDescent="0.35">
      <c r="A1085">
        <v>1</v>
      </c>
      <c r="B1085">
        <v>89669</v>
      </c>
      <c r="C1085" t="s">
        <v>439</v>
      </c>
      <c r="D1085" t="s">
        <v>1529</v>
      </c>
      <c r="E1085">
        <v>21277</v>
      </c>
      <c r="F1085" s="1">
        <v>41799</v>
      </c>
      <c r="G1085" s="1">
        <v>32509</v>
      </c>
      <c r="H1085" t="s">
        <v>1532</v>
      </c>
      <c r="I1085" s="1"/>
      <c r="J1085" t="s">
        <v>1522</v>
      </c>
      <c r="K1085">
        <v>42</v>
      </c>
      <c r="L1085" t="s">
        <v>10</v>
      </c>
      <c r="M1085" t="s">
        <v>38</v>
      </c>
      <c r="N1085">
        <f t="shared" si="32"/>
        <v>1500</v>
      </c>
      <c r="O1085">
        <v>1100</v>
      </c>
      <c r="P1085">
        <v>200</v>
      </c>
      <c r="Q1085">
        <v>0</v>
      </c>
      <c r="R1085">
        <v>0</v>
      </c>
      <c r="S1085">
        <v>0</v>
      </c>
      <c r="T1085">
        <v>0</v>
      </c>
      <c r="U1085">
        <v>400</v>
      </c>
      <c r="V1085">
        <v>0</v>
      </c>
      <c r="W1085">
        <v>200</v>
      </c>
      <c r="X1085">
        <v>1364.68</v>
      </c>
      <c r="Y1085">
        <f t="shared" si="33"/>
        <v>2864.6800000000003</v>
      </c>
    </row>
    <row r="1086" spans="1:25" x14ac:dyDescent="0.35">
      <c r="A1086">
        <v>1</v>
      </c>
      <c r="B1086">
        <v>89687</v>
      </c>
      <c r="C1086" t="s">
        <v>112</v>
      </c>
      <c r="D1086" t="s">
        <v>1529</v>
      </c>
      <c r="E1086">
        <v>21268</v>
      </c>
      <c r="F1086" s="1">
        <v>41695</v>
      </c>
      <c r="G1086" s="1">
        <v>32726</v>
      </c>
      <c r="H1086" t="s">
        <v>1532</v>
      </c>
      <c r="I1086" s="1"/>
      <c r="J1086" t="s">
        <v>1522</v>
      </c>
      <c r="K1086">
        <v>30</v>
      </c>
      <c r="L1086" t="s">
        <v>6</v>
      </c>
      <c r="M1086" t="s">
        <v>877</v>
      </c>
      <c r="N1086">
        <f t="shared" si="32"/>
        <v>28500</v>
      </c>
      <c r="O1086">
        <v>15700</v>
      </c>
      <c r="P1086">
        <v>1000</v>
      </c>
      <c r="Q1086">
        <v>4000</v>
      </c>
      <c r="R1086">
        <v>2688</v>
      </c>
      <c r="S1086">
        <v>0</v>
      </c>
      <c r="T1086">
        <v>0</v>
      </c>
      <c r="U1086">
        <v>5000</v>
      </c>
      <c r="V1086">
        <v>0</v>
      </c>
      <c r="W1086">
        <v>5112</v>
      </c>
      <c r="X1086">
        <v>7198.9</v>
      </c>
      <c r="Y1086">
        <f t="shared" si="33"/>
        <v>35698.9</v>
      </c>
    </row>
    <row r="1087" spans="1:25" x14ac:dyDescent="0.35">
      <c r="A1087">
        <v>1</v>
      </c>
      <c r="B1087">
        <v>89691</v>
      </c>
      <c r="C1087" t="s">
        <v>879</v>
      </c>
      <c r="D1087" t="s">
        <v>1529</v>
      </c>
      <c r="E1087">
        <v>21277</v>
      </c>
      <c r="F1087" s="1">
        <v>41803</v>
      </c>
      <c r="G1087" s="1">
        <v>31143</v>
      </c>
      <c r="H1087" t="s">
        <v>1532</v>
      </c>
      <c r="I1087" s="1"/>
      <c r="J1087" t="s">
        <v>1522</v>
      </c>
      <c r="K1087">
        <v>42</v>
      </c>
      <c r="L1087" t="s">
        <v>2</v>
      </c>
      <c r="M1087" t="s">
        <v>14</v>
      </c>
      <c r="N1087">
        <f t="shared" si="32"/>
        <v>3200</v>
      </c>
      <c r="O1087">
        <v>2600</v>
      </c>
      <c r="P1087">
        <v>400</v>
      </c>
      <c r="Q1087">
        <v>0</v>
      </c>
      <c r="R1087">
        <v>0</v>
      </c>
      <c r="S1087">
        <v>0</v>
      </c>
      <c r="T1087">
        <v>0</v>
      </c>
      <c r="U1087">
        <v>400</v>
      </c>
      <c r="V1087">
        <v>0</v>
      </c>
      <c r="W1087">
        <v>200</v>
      </c>
      <c r="X1087">
        <v>1741.54</v>
      </c>
      <c r="Y1087">
        <f t="shared" si="33"/>
        <v>4941.54</v>
      </c>
    </row>
    <row r="1088" spans="1:25" x14ac:dyDescent="0.35">
      <c r="A1088">
        <v>1</v>
      </c>
      <c r="B1088">
        <v>89709</v>
      </c>
      <c r="C1088" t="s">
        <v>751</v>
      </c>
      <c r="D1088" t="s">
        <v>1529</v>
      </c>
      <c r="E1088">
        <v>21281</v>
      </c>
      <c r="F1088" s="1">
        <v>41804</v>
      </c>
      <c r="G1088" s="1">
        <v>31105</v>
      </c>
      <c r="H1088" t="s">
        <v>1532</v>
      </c>
      <c r="I1088" s="1"/>
      <c r="J1088" t="s">
        <v>1522</v>
      </c>
      <c r="K1088">
        <v>42</v>
      </c>
      <c r="L1088" t="s">
        <v>2</v>
      </c>
      <c r="M1088" t="s">
        <v>113</v>
      </c>
      <c r="N1088">
        <f t="shared" si="32"/>
        <v>1200</v>
      </c>
      <c r="O1088">
        <v>1000</v>
      </c>
      <c r="P1088">
        <v>200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1311.74</v>
      </c>
      <c r="Y1088">
        <f t="shared" si="33"/>
        <v>2511.7399999999998</v>
      </c>
    </row>
    <row r="1089" spans="1:25" x14ac:dyDescent="0.35">
      <c r="A1089">
        <v>1</v>
      </c>
      <c r="B1089">
        <v>89712</v>
      </c>
      <c r="C1089" t="s">
        <v>881</v>
      </c>
      <c r="D1089" t="s">
        <v>1529</v>
      </c>
      <c r="E1089">
        <v>21268</v>
      </c>
      <c r="F1089" s="1">
        <v>41805</v>
      </c>
      <c r="G1089" s="1">
        <v>30452</v>
      </c>
      <c r="H1089" t="s">
        <v>1532</v>
      </c>
      <c r="I1089" s="1"/>
      <c r="J1089" t="s">
        <v>1522</v>
      </c>
      <c r="K1089">
        <v>42</v>
      </c>
      <c r="L1089" t="s">
        <v>2</v>
      </c>
      <c r="M1089" t="s">
        <v>262</v>
      </c>
      <c r="N1089">
        <f t="shared" si="32"/>
        <v>1200</v>
      </c>
      <c r="O1089">
        <v>1000</v>
      </c>
      <c r="P1089">
        <v>200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1311.74</v>
      </c>
      <c r="Y1089">
        <f t="shared" si="33"/>
        <v>2511.7399999999998</v>
      </c>
    </row>
    <row r="1090" spans="1:25" x14ac:dyDescent="0.35">
      <c r="A1090">
        <v>1</v>
      </c>
      <c r="B1090">
        <v>89725</v>
      </c>
      <c r="C1090" t="s">
        <v>102</v>
      </c>
      <c r="D1090" t="s">
        <v>1529</v>
      </c>
      <c r="E1090">
        <v>21282</v>
      </c>
      <c r="F1090" s="1">
        <v>41804</v>
      </c>
      <c r="G1090" s="1">
        <v>33604</v>
      </c>
      <c r="H1090" t="s">
        <v>1532</v>
      </c>
      <c r="I1090" s="1"/>
      <c r="J1090" t="s">
        <v>1522</v>
      </c>
      <c r="K1090">
        <v>42</v>
      </c>
      <c r="L1090" t="s">
        <v>2</v>
      </c>
      <c r="M1090" t="s">
        <v>65</v>
      </c>
      <c r="N1090">
        <f t="shared" ref="N1090:N1153" si="34">O1090+P1090+Q1090+R1090+S1090+T1090+V1090+W1090</f>
        <v>1250</v>
      </c>
      <c r="O1090">
        <v>800</v>
      </c>
      <c r="P1090">
        <v>200</v>
      </c>
      <c r="Q1090">
        <v>0</v>
      </c>
      <c r="R1090">
        <v>0</v>
      </c>
      <c r="S1090">
        <v>0</v>
      </c>
      <c r="T1090">
        <v>0</v>
      </c>
      <c r="U1090">
        <v>250</v>
      </c>
      <c r="V1090">
        <v>0</v>
      </c>
      <c r="W1090">
        <v>250</v>
      </c>
      <c r="X1090">
        <v>1317.01</v>
      </c>
      <c r="Y1090">
        <f t="shared" ref="Y1090:Y1153" si="35">X1090+N1090</f>
        <v>2567.0100000000002</v>
      </c>
    </row>
    <row r="1091" spans="1:25" x14ac:dyDescent="0.35">
      <c r="A1091">
        <v>1</v>
      </c>
      <c r="B1091">
        <v>89735</v>
      </c>
      <c r="C1091" t="s">
        <v>187</v>
      </c>
      <c r="D1091" t="s">
        <v>1529</v>
      </c>
      <c r="E1091">
        <v>21281</v>
      </c>
      <c r="F1091" s="1">
        <v>41808</v>
      </c>
      <c r="G1091" s="1">
        <v>32584</v>
      </c>
      <c r="H1091" t="s">
        <v>1532</v>
      </c>
      <c r="I1091" s="1"/>
      <c r="J1091" t="s">
        <v>1522</v>
      </c>
      <c r="K1091">
        <v>42</v>
      </c>
      <c r="L1091" t="s">
        <v>10</v>
      </c>
      <c r="M1091" t="s">
        <v>365</v>
      </c>
      <c r="N1091">
        <f t="shared" si="34"/>
        <v>4000</v>
      </c>
      <c r="O1091">
        <v>2400</v>
      </c>
      <c r="P1091">
        <v>300</v>
      </c>
      <c r="Q1091">
        <v>0</v>
      </c>
      <c r="R1091">
        <v>0</v>
      </c>
      <c r="S1091">
        <v>0</v>
      </c>
      <c r="T1091">
        <v>0</v>
      </c>
      <c r="U1091">
        <v>2900</v>
      </c>
      <c r="V1091">
        <v>0</v>
      </c>
      <c r="W1091">
        <v>1300</v>
      </c>
      <c r="X1091">
        <v>1896.08</v>
      </c>
      <c r="Y1091">
        <f t="shared" si="35"/>
        <v>5896.08</v>
      </c>
    </row>
    <row r="1092" spans="1:25" x14ac:dyDescent="0.35">
      <c r="A1092">
        <v>1</v>
      </c>
      <c r="B1092">
        <v>89736</v>
      </c>
      <c r="C1092" t="s">
        <v>883</v>
      </c>
      <c r="D1092" t="s">
        <v>1529</v>
      </c>
      <c r="E1092">
        <v>21279</v>
      </c>
      <c r="F1092" s="1">
        <v>41807</v>
      </c>
      <c r="G1092" s="1">
        <v>31048</v>
      </c>
      <c r="H1092" t="s">
        <v>1532</v>
      </c>
      <c r="I1092" s="1"/>
      <c r="J1092" t="s">
        <v>1522</v>
      </c>
      <c r="K1092">
        <v>42</v>
      </c>
      <c r="L1092" t="s">
        <v>2</v>
      </c>
      <c r="M1092" t="s">
        <v>81</v>
      </c>
      <c r="N1092">
        <f t="shared" si="34"/>
        <v>1000</v>
      </c>
      <c r="O1092">
        <v>800</v>
      </c>
      <c r="P1092">
        <v>200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1267.3599999999999</v>
      </c>
      <c r="Y1092">
        <f t="shared" si="35"/>
        <v>2267.3599999999997</v>
      </c>
    </row>
    <row r="1093" spans="1:25" x14ac:dyDescent="0.35">
      <c r="A1093">
        <v>1</v>
      </c>
      <c r="B1093">
        <v>89747</v>
      </c>
      <c r="C1093" t="s">
        <v>871</v>
      </c>
      <c r="D1093" t="s">
        <v>1525</v>
      </c>
      <c r="E1093">
        <v>10025</v>
      </c>
      <c r="F1093" s="1">
        <v>41808</v>
      </c>
      <c r="G1093" s="1">
        <v>29952</v>
      </c>
      <c r="H1093" t="s">
        <v>1532</v>
      </c>
      <c r="I1093" s="1"/>
      <c r="J1093" t="s">
        <v>1522</v>
      </c>
      <c r="K1093">
        <v>42</v>
      </c>
      <c r="L1093" t="s">
        <v>10</v>
      </c>
      <c r="M1093" t="s">
        <v>52</v>
      </c>
      <c r="N1093">
        <f t="shared" si="34"/>
        <v>1100</v>
      </c>
      <c r="O1093">
        <v>900</v>
      </c>
      <c r="P1093">
        <v>200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1285.26</v>
      </c>
      <c r="Y1093">
        <f t="shared" si="35"/>
        <v>2385.2600000000002</v>
      </c>
    </row>
    <row r="1094" spans="1:25" x14ac:dyDescent="0.35">
      <c r="A1094">
        <v>1</v>
      </c>
      <c r="B1094">
        <v>89759</v>
      </c>
      <c r="C1094" t="s">
        <v>884</v>
      </c>
      <c r="D1094" t="s">
        <v>1529</v>
      </c>
      <c r="E1094">
        <v>21277</v>
      </c>
      <c r="F1094" s="1">
        <v>41810</v>
      </c>
      <c r="G1094" s="1">
        <v>30498</v>
      </c>
      <c r="H1094" t="s">
        <v>1532</v>
      </c>
      <c r="I1094" s="1"/>
      <c r="J1094" t="s">
        <v>1522</v>
      </c>
      <c r="K1094">
        <v>42</v>
      </c>
      <c r="L1094" t="s">
        <v>2</v>
      </c>
      <c r="M1094" t="s">
        <v>113</v>
      </c>
      <c r="N1094">
        <f t="shared" si="34"/>
        <v>1200</v>
      </c>
      <c r="O1094">
        <v>1000</v>
      </c>
      <c r="P1094">
        <v>200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1311.74</v>
      </c>
      <c r="Y1094">
        <f t="shared" si="35"/>
        <v>2511.7399999999998</v>
      </c>
    </row>
    <row r="1095" spans="1:25" x14ac:dyDescent="0.35">
      <c r="A1095">
        <v>1</v>
      </c>
      <c r="B1095">
        <v>89766</v>
      </c>
      <c r="C1095" t="s">
        <v>118</v>
      </c>
      <c r="D1095" t="s">
        <v>1528</v>
      </c>
      <c r="E1095">
        <v>29398</v>
      </c>
      <c r="F1095" s="1">
        <v>41812</v>
      </c>
      <c r="G1095" s="1">
        <v>31519</v>
      </c>
      <c r="H1095" t="s">
        <v>1532</v>
      </c>
      <c r="I1095" s="1"/>
      <c r="J1095" t="s">
        <v>1522</v>
      </c>
      <c r="K1095">
        <v>30</v>
      </c>
      <c r="L1095" t="s">
        <v>34</v>
      </c>
      <c r="M1095" t="s">
        <v>393</v>
      </c>
      <c r="N1095">
        <f t="shared" si="34"/>
        <v>4000</v>
      </c>
      <c r="O1095">
        <v>3500</v>
      </c>
      <c r="P1095">
        <v>300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200</v>
      </c>
      <c r="X1095">
        <v>1838.42</v>
      </c>
      <c r="Y1095">
        <f t="shared" si="35"/>
        <v>5838.42</v>
      </c>
    </row>
    <row r="1096" spans="1:25" x14ac:dyDescent="0.35">
      <c r="A1096">
        <v>1</v>
      </c>
      <c r="B1096">
        <v>89780</v>
      </c>
      <c r="C1096" t="s">
        <v>860</v>
      </c>
      <c r="D1096" t="s">
        <v>1528</v>
      </c>
      <c r="E1096">
        <v>29397</v>
      </c>
      <c r="F1096" s="1">
        <v>41817</v>
      </c>
      <c r="G1096" s="1">
        <v>31499</v>
      </c>
      <c r="H1096" t="s">
        <v>1532</v>
      </c>
      <c r="I1096" s="1"/>
      <c r="J1096" t="s">
        <v>1522</v>
      </c>
      <c r="K1096">
        <v>42</v>
      </c>
      <c r="L1096" t="s">
        <v>10</v>
      </c>
      <c r="M1096" t="s">
        <v>67</v>
      </c>
      <c r="N1096">
        <f t="shared" si="34"/>
        <v>1100</v>
      </c>
      <c r="O1096">
        <v>900</v>
      </c>
      <c r="P1096">
        <v>200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1285.26</v>
      </c>
      <c r="Y1096">
        <f t="shared" si="35"/>
        <v>2385.2600000000002</v>
      </c>
    </row>
    <row r="1097" spans="1:25" x14ac:dyDescent="0.35">
      <c r="A1097">
        <v>1</v>
      </c>
      <c r="B1097">
        <v>89802</v>
      </c>
      <c r="C1097" t="s">
        <v>886</v>
      </c>
      <c r="D1097" t="s">
        <v>1529</v>
      </c>
      <c r="E1097">
        <v>21281</v>
      </c>
      <c r="F1097" s="1">
        <v>41818</v>
      </c>
      <c r="G1097" s="1">
        <v>31340</v>
      </c>
      <c r="H1097" t="s">
        <v>1532</v>
      </c>
      <c r="I1097" s="1"/>
      <c r="J1097" t="s">
        <v>1522</v>
      </c>
      <c r="K1097">
        <v>42</v>
      </c>
      <c r="L1097" t="s">
        <v>2</v>
      </c>
      <c r="M1097" t="s">
        <v>183</v>
      </c>
      <c r="N1097">
        <f t="shared" si="34"/>
        <v>1000</v>
      </c>
      <c r="O1097">
        <v>800</v>
      </c>
      <c r="P1097">
        <v>200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1267.3599999999999</v>
      </c>
      <c r="Y1097">
        <f t="shared" si="35"/>
        <v>2267.3599999999997</v>
      </c>
    </row>
    <row r="1098" spans="1:25" x14ac:dyDescent="0.35">
      <c r="A1098">
        <v>1</v>
      </c>
      <c r="B1098">
        <v>89834</v>
      </c>
      <c r="C1098" t="s">
        <v>533</v>
      </c>
      <c r="D1098" t="s">
        <v>1528</v>
      </c>
      <c r="E1098">
        <v>29397</v>
      </c>
      <c r="F1098" s="1">
        <v>41823</v>
      </c>
      <c r="G1098" s="1">
        <v>24040</v>
      </c>
      <c r="H1098" t="s">
        <v>1532</v>
      </c>
      <c r="I1098" s="1"/>
      <c r="J1098" t="s">
        <v>1522</v>
      </c>
      <c r="K1098">
        <v>42</v>
      </c>
      <c r="L1098" t="s">
        <v>2</v>
      </c>
      <c r="M1098" t="s">
        <v>113</v>
      </c>
      <c r="N1098">
        <f t="shared" si="34"/>
        <v>1200</v>
      </c>
      <c r="O1098">
        <v>1000</v>
      </c>
      <c r="P1098">
        <v>200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1311.74</v>
      </c>
      <c r="Y1098">
        <f t="shared" si="35"/>
        <v>2511.7399999999998</v>
      </c>
    </row>
    <row r="1099" spans="1:25" x14ac:dyDescent="0.35">
      <c r="A1099">
        <v>1</v>
      </c>
      <c r="B1099">
        <v>89839</v>
      </c>
      <c r="C1099" t="s">
        <v>102</v>
      </c>
      <c r="D1099" t="s">
        <v>1529</v>
      </c>
      <c r="E1099">
        <v>21268</v>
      </c>
      <c r="F1099" s="1">
        <v>41826</v>
      </c>
      <c r="G1099" s="1">
        <v>29235</v>
      </c>
      <c r="H1099" t="s">
        <v>1532</v>
      </c>
      <c r="I1099" s="1"/>
      <c r="J1099" t="s">
        <v>1522</v>
      </c>
      <c r="K1099">
        <v>42</v>
      </c>
      <c r="L1099" t="s">
        <v>2</v>
      </c>
      <c r="M1099" t="s">
        <v>888</v>
      </c>
      <c r="N1099">
        <f t="shared" si="34"/>
        <v>4500</v>
      </c>
      <c r="O1099">
        <v>2700</v>
      </c>
      <c r="P1099">
        <v>450</v>
      </c>
      <c r="Q1099">
        <v>0</v>
      </c>
      <c r="R1099">
        <v>0</v>
      </c>
      <c r="S1099">
        <v>0</v>
      </c>
      <c r="T1099">
        <v>0</v>
      </c>
      <c r="U1099">
        <v>1300</v>
      </c>
      <c r="V1099">
        <v>0</v>
      </c>
      <c r="W1099">
        <v>1350</v>
      </c>
      <c r="X1099">
        <v>2006.67</v>
      </c>
      <c r="Y1099">
        <f t="shared" si="35"/>
        <v>6506.67</v>
      </c>
    </row>
    <row r="1100" spans="1:25" x14ac:dyDescent="0.35">
      <c r="A1100">
        <v>1</v>
      </c>
      <c r="B1100">
        <v>89846</v>
      </c>
      <c r="C1100" t="s">
        <v>890</v>
      </c>
      <c r="D1100" t="s">
        <v>1525</v>
      </c>
      <c r="E1100">
        <v>10011</v>
      </c>
      <c r="F1100" s="1">
        <v>41828</v>
      </c>
      <c r="G1100" s="1">
        <v>33878</v>
      </c>
      <c r="H1100" t="s">
        <v>1532</v>
      </c>
      <c r="I1100" s="1"/>
      <c r="J1100" t="s">
        <v>1522</v>
      </c>
      <c r="K1100">
        <v>42</v>
      </c>
      <c r="L1100" t="s">
        <v>2</v>
      </c>
      <c r="M1100" t="s">
        <v>262</v>
      </c>
      <c r="N1100">
        <f t="shared" si="34"/>
        <v>1300</v>
      </c>
      <c r="O1100">
        <v>1100</v>
      </c>
      <c r="P1100">
        <v>200</v>
      </c>
      <c r="Q1100">
        <v>0</v>
      </c>
      <c r="R1100">
        <v>0</v>
      </c>
      <c r="S1100">
        <v>0</v>
      </c>
      <c r="T1100">
        <v>0</v>
      </c>
      <c r="U1100">
        <v>100</v>
      </c>
      <c r="V1100">
        <v>0</v>
      </c>
      <c r="W1100">
        <v>0</v>
      </c>
      <c r="X1100">
        <v>1333.93</v>
      </c>
      <c r="Y1100">
        <f t="shared" si="35"/>
        <v>2633.9300000000003</v>
      </c>
    </row>
    <row r="1101" spans="1:25" x14ac:dyDescent="0.35">
      <c r="A1101">
        <v>1</v>
      </c>
      <c r="B1101">
        <v>89852</v>
      </c>
      <c r="C1101" t="s">
        <v>515</v>
      </c>
      <c r="D1101" t="s">
        <v>1529</v>
      </c>
      <c r="E1101">
        <v>21268</v>
      </c>
      <c r="F1101" s="1">
        <v>41830</v>
      </c>
      <c r="G1101" s="1">
        <v>31295</v>
      </c>
      <c r="H1101" t="s">
        <v>1532</v>
      </c>
      <c r="I1101" s="1"/>
      <c r="J1101" t="s">
        <v>1522</v>
      </c>
      <c r="K1101">
        <v>42</v>
      </c>
      <c r="L1101" t="s">
        <v>2</v>
      </c>
      <c r="M1101" t="s">
        <v>67</v>
      </c>
      <c r="N1101">
        <f t="shared" si="34"/>
        <v>1200</v>
      </c>
      <c r="O1101">
        <v>1000</v>
      </c>
      <c r="P1101">
        <v>200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1311.74</v>
      </c>
      <c r="Y1101">
        <f t="shared" si="35"/>
        <v>2511.7399999999998</v>
      </c>
    </row>
    <row r="1102" spans="1:25" x14ac:dyDescent="0.35">
      <c r="A1102">
        <v>1</v>
      </c>
      <c r="B1102">
        <v>89863</v>
      </c>
      <c r="C1102" t="s">
        <v>894</v>
      </c>
      <c r="D1102" t="s">
        <v>1529</v>
      </c>
      <c r="E1102">
        <v>21268</v>
      </c>
      <c r="F1102" s="1">
        <v>41823</v>
      </c>
      <c r="G1102" s="1">
        <v>28307</v>
      </c>
      <c r="H1102" t="s">
        <v>1532</v>
      </c>
      <c r="I1102" s="1"/>
      <c r="J1102" t="s">
        <v>1522</v>
      </c>
      <c r="K1102">
        <v>42</v>
      </c>
      <c r="L1102" t="s">
        <v>2</v>
      </c>
      <c r="M1102" t="s">
        <v>113</v>
      </c>
      <c r="N1102">
        <f t="shared" si="34"/>
        <v>1100</v>
      </c>
      <c r="O1102">
        <v>900</v>
      </c>
      <c r="P1102">
        <v>200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1289.56</v>
      </c>
      <c r="Y1102">
        <f t="shared" si="35"/>
        <v>2389.56</v>
      </c>
    </row>
    <row r="1103" spans="1:25" x14ac:dyDescent="0.35">
      <c r="A1103">
        <v>1</v>
      </c>
      <c r="B1103">
        <v>89881</v>
      </c>
      <c r="C1103" t="s">
        <v>897</v>
      </c>
      <c r="D1103" t="s">
        <v>1528</v>
      </c>
      <c r="E1103">
        <v>29398</v>
      </c>
      <c r="F1103" s="1">
        <v>41835</v>
      </c>
      <c r="G1103" s="1">
        <v>29342</v>
      </c>
      <c r="H1103" t="s">
        <v>1532</v>
      </c>
      <c r="I1103" s="1"/>
      <c r="J1103" t="s">
        <v>1522</v>
      </c>
      <c r="K1103">
        <v>42</v>
      </c>
      <c r="L1103" t="s">
        <v>2</v>
      </c>
      <c r="M1103" t="s">
        <v>262</v>
      </c>
      <c r="N1103">
        <f t="shared" si="34"/>
        <v>1200</v>
      </c>
      <c r="O1103">
        <v>1000</v>
      </c>
      <c r="P1103">
        <v>200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1311.74</v>
      </c>
      <c r="Y1103">
        <f t="shared" si="35"/>
        <v>2511.7399999999998</v>
      </c>
    </row>
    <row r="1104" spans="1:25" x14ac:dyDescent="0.35">
      <c r="A1104">
        <v>1</v>
      </c>
      <c r="B1104">
        <v>89885</v>
      </c>
      <c r="C1104" t="s">
        <v>899</v>
      </c>
      <c r="D1104" t="s">
        <v>1529</v>
      </c>
      <c r="E1104">
        <v>21279</v>
      </c>
      <c r="F1104" s="1">
        <v>41836</v>
      </c>
      <c r="G1104" s="1">
        <v>32944</v>
      </c>
      <c r="H1104" t="s">
        <v>1532</v>
      </c>
      <c r="I1104" s="1"/>
      <c r="J1104" t="s">
        <v>1522</v>
      </c>
      <c r="K1104">
        <v>42</v>
      </c>
      <c r="L1104" t="s">
        <v>2</v>
      </c>
      <c r="M1104" t="s">
        <v>721</v>
      </c>
      <c r="N1104">
        <f t="shared" si="34"/>
        <v>1200</v>
      </c>
      <c r="O1104">
        <v>1000</v>
      </c>
      <c r="P1104">
        <v>200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1311.74</v>
      </c>
      <c r="Y1104">
        <f t="shared" si="35"/>
        <v>2511.7399999999998</v>
      </c>
    </row>
    <row r="1105" spans="1:25" x14ac:dyDescent="0.35">
      <c r="A1105">
        <v>1</v>
      </c>
      <c r="B1105">
        <v>89887</v>
      </c>
      <c r="C1105" t="s">
        <v>495</v>
      </c>
      <c r="D1105" t="s">
        <v>1529</v>
      </c>
      <c r="E1105">
        <v>21280</v>
      </c>
      <c r="F1105" s="1">
        <v>41836</v>
      </c>
      <c r="G1105" s="1">
        <v>31088</v>
      </c>
      <c r="H1105" t="s">
        <v>1532</v>
      </c>
      <c r="I1105" s="1"/>
      <c r="J1105" t="s">
        <v>1522</v>
      </c>
      <c r="K1105">
        <v>42</v>
      </c>
      <c r="L1105" t="s">
        <v>2</v>
      </c>
      <c r="M1105" t="s">
        <v>52</v>
      </c>
      <c r="N1105">
        <f t="shared" si="34"/>
        <v>1150</v>
      </c>
      <c r="O1105">
        <v>950</v>
      </c>
      <c r="P1105">
        <v>200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1300.6400000000001</v>
      </c>
      <c r="Y1105">
        <f t="shared" si="35"/>
        <v>2450.6400000000003</v>
      </c>
    </row>
    <row r="1106" spans="1:25" x14ac:dyDescent="0.35">
      <c r="A1106">
        <v>1</v>
      </c>
      <c r="B1106">
        <v>89893</v>
      </c>
      <c r="C1106" t="s">
        <v>901</v>
      </c>
      <c r="D1106" t="s">
        <v>1528</v>
      </c>
      <c r="E1106">
        <v>29399</v>
      </c>
      <c r="F1106" s="1">
        <v>41838</v>
      </c>
      <c r="G1106" s="1">
        <v>29984</v>
      </c>
      <c r="H1106" t="s">
        <v>1532</v>
      </c>
      <c r="I1106" s="1"/>
      <c r="J1106" t="s">
        <v>1522</v>
      </c>
      <c r="K1106">
        <v>42</v>
      </c>
      <c r="L1106" t="s">
        <v>2</v>
      </c>
      <c r="M1106" t="s">
        <v>52</v>
      </c>
      <c r="N1106">
        <f t="shared" si="34"/>
        <v>1200</v>
      </c>
      <c r="O1106">
        <v>1000</v>
      </c>
      <c r="P1106">
        <v>200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1311.74</v>
      </c>
      <c r="Y1106">
        <f t="shared" si="35"/>
        <v>2511.7399999999998</v>
      </c>
    </row>
    <row r="1107" spans="1:25" x14ac:dyDescent="0.35">
      <c r="A1107">
        <v>1</v>
      </c>
      <c r="B1107">
        <v>89894</v>
      </c>
      <c r="C1107" t="s">
        <v>902</v>
      </c>
      <c r="D1107" t="s">
        <v>1529</v>
      </c>
      <c r="E1107">
        <v>21281</v>
      </c>
      <c r="F1107" s="1">
        <v>41838</v>
      </c>
      <c r="G1107" s="1">
        <v>31510</v>
      </c>
      <c r="H1107" t="s">
        <v>1532</v>
      </c>
      <c r="I1107" s="1"/>
      <c r="J1107" t="s">
        <v>1522</v>
      </c>
      <c r="K1107">
        <v>42</v>
      </c>
      <c r="L1107" t="s">
        <v>2</v>
      </c>
      <c r="M1107" t="s">
        <v>52</v>
      </c>
      <c r="N1107">
        <f t="shared" si="34"/>
        <v>1200</v>
      </c>
      <c r="O1107">
        <v>1000</v>
      </c>
      <c r="P1107">
        <v>200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1311.74</v>
      </c>
      <c r="Y1107">
        <f t="shared" si="35"/>
        <v>2511.7399999999998</v>
      </c>
    </row>
    <row r="1108" spans="1:25" x14ac:dyDescent="0.35">
      <c r="A1108">
        <v>1</v>
      </c>
      <c r="B1108">
        <v>89897</v>
      </c>
      <c r="C1108" t="s">
        <v>244</v>
      </c>
      <c r="D1108" t="s">
        <v>1529</v>
      </c>
      <c r="E1108">
        <v>21281</v>
      </c>
      <c r="F1108" s="1">
        <v>41840</v>
      </c>
      <c r="G1108" s="1">
        <v>24474</v>
      </c>
      <c r="H1108" t="s">
        <v>1532</v>
      </c>
      <c r="I1108" s="1"/>
      <c r="J1108" t="s">
        <v>1522</v>
      </c>
      <c r="K1108">
        <v>42</v>
      </c>
      <c r="L1108" t="s">
        <v>2</v>
      </c>
      <c r="M1108" t="s">
        <v>113</v>
      </c>
      <c r="N1108">
        <f t="shared" si="34"/>
        <v>1200</v>
      </c>
      <c r="O1108">
        <v>1000</v>
      </c>
      <c r="P1108">
        <v>200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1311.74</v>
      </c>
      <c r="Y1108">
        <f t="shared" si="35"/>
        <v>2511.7399999999998</v>
      </c>
    </row>
    <row r="1109" spans="1:25" x14ac:dyDescent="0.35">
      <c r="A1109">
        <v>1</v>
      </c>
      <c r="B1109">
        <v>89898</v>
      </c>
      <c r="C1109" t="s">
        <v>903</v>
      </c>
      <c r="D1109" t="s">
        <v>1529</v>
      </c>
      <c r="E1109">
        <v>21268</v>
      </c>
      <c r="F1109" s="1">
        <v>41839</v>
      </c>
      <c r="G1109" s="1">
        <v>29042</v>
      </c>
      <c r="H1109" t="s">
        <v>1532</v>
      </c>
      <c r="I1109" s="1"/>
      <c r="J1109" t="s">
        <v>1522</v>
      </c>
      <c r="K1109">
        <v>30</v>
      </c>
      <c r="L1109" t="s">
        <v>13</v>
      </c>
      <c r="M1109" t="s">
        <v>852</v>
      </c>
      <c r="N1109">
        <f t="shared" si="34"/>
        <v>8500</v>
      </c>
      <c r="O1109">
        <v>6000</v>
      </c>
      <c r="P1109">
        <v>450</v>
      </c>
      <c r="Q1109">
        <v>0</v>
      </c>
      <c r="R1109">
        <v>0</v>
      </c>
      <c r="S1109">
        <v>0</v>
      </c>
      <c r="T1109">
        <v>0</v>
      </c>
      <c r="U1109">
        <v>2000</v>
      </c>
      <c r="V1109">
        <v>0</v>
      </c>
      <c r="W1109">
        <v>2050</v>
      </c>
      <c r="X1109">
        <v>3051.96</v>
      </c>
      <c r="Y1109">
        <f t="shared" si="35"/>
        <v>11551.96</v>
      </c>
    </row>
    <row r="1110" spans="1:25" x14ac:dyDescent="0.35">
      <c r="A1110">
        <v>1</v>
      </c>
      <c r="B1110">
        <v>89900</v>
      </c>
      <c r="C1110" t="s">
        <v>187</v>
      </c>
      <c r="D1110" t="s">
        <v>1528</v>
      </c>
      <c r="E1110">
        <v>29398</v>
      </c>
      <c r="F1110" s="1">
        <v>41840</v>
      </c>
      <c r="G1110" s="1">
        <v>30408</v>
      </c>
      <c r="H1110" t="s">
        <v>1532</v>
      </c>
      <c r="I1110" s="1"/>
      <c r="J1110" t="s">
        <v>1522</v>
      </c>
      <c r="K1110">
        <v>42</v>
      </c>
      <c r="L1110" t="s">
        <v>10</v>
      </c>
      <c r="M1110" t="s">
        <v>58</v>
      </c>
      <c r="N1110">
        <f t="shared" si="34"/>
        <v>1750</v>
      </c>
      <c r="O1110">
        <v>1375</v>
      </c>
      <c r="P1110">
        <v>200</v>
      </c>
      <c r="Q1110">
        <v>0</v>
      </c>
      <c r="R1110">
        <v>0</v>
      </c>
      <c r="S1110">
        <v>0</v>
      </c>
      <c r="T1110">
        <v>0</v>
      </c>
      <c r="U1110">
        <v>350</v>
      </c>
      <c r="V1110">
        <v>0</v>
      </c>
      <c r="W1110">
        <v>175</v>
      </c>
      <c r="X1110">
        <v>1435.9</v>
      </c>
      <c r="Y1110">
        <f t="shared" si="35"/>
        <v>3185.9</v>
      </c>
    </row>
    <row r="1111" spans="1:25" x14ac:dyDescent="0.35">
      <c r="A1111">
        <v>1</v>
      </c>
      <c r="B1111">
        <v>89920</v>
      </c>
      <c r="C1111" t="s">
        <v>442</v>
      </c>
      <c r="D1111" t="s">
        <v>1529</v>
      </c>
      <c r="E1111">
        <v>21268</v>
      </c>
      <c r="F1111" s="1">
        <v>41843</v>
      </c>
      <c r="G1111" s="1">
        <v>27617</v>
      </c>
      <c r="H1111" t="s">
        <v>1532</v>
      </c>
      <c r="I1111" s="1"/>
      <c r="J1111" t="s">
        <v>1522</v>
      </c>
      <c r="K1111">
        <v>42</v>
      </c>
      <c r="L1111" t="s">
        <v>2</v>
      </c>
      <c r="M1111" t="s">
        <v>907</v>
      </c>
      <c r="N1111">
        <f t="shared" si="34"/>
        <v>1500</v>
      </c>
      <c r="O1111">
        <v>1200</v>
      </c>
      <c r="P1111">
        <v>300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1375.98</v>
      </c>
      <c r="Y1111">
        <f t="shared" si="35"/>
        <v>2875.98</v>
      </c>
    </row>
    <row r="1112" spans="1:25" x14ac:dyDescent="0.35">
      <c r="A1112">
        <v>1</v>
      </c>
      <c r="B1112">
        <v>89921</v>
      </c>
      <c r="C1112" t="s">
        <v>288</v>
      </c>
      <c r="D1112" t="s">
        <v>1529</v>
      </c>
      <c r="E1112">
        <v>21268</v>
      </c>
      <c r="F1112" s="1">
        <v>41843</v>
      </c>
      <c r="G1112" s="1">
        <v>32533</v>
      </c>
      <c r="H1112" t="s">
        <v>1532</v>
      </c>
      <c r="I1112" s="1"/>
      <c r="J1112" t="s">
        <v>1522</v>
      </c>
      <c r="K1112">
        <v>42</v>
      </c>
      <c r="L1112" t="s">
        <v>2</v>
      </c>
      <c r="M1112" t="s">
        <v>262</v>
      </c>
      <c r="N1112">
        <f t="shared" si="34"/>
        <v>1300</v>
      </c>
      <c r="O1112">
        <v>1100</v>
      </c>
      <c r="P1112">
        <v>200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1333.93</v>
      </c>
      <c r="Y1112">
        <f t="shared" si="35"/>
        <v>2633.9300000000003</v>
      </c>
    </row>
    <row r="1113" spans="1:25" x14ac:dyDescent="0.35">
      <c r="A1113">
        <v>1</v>
      </c>
      <c r="B1113">
        <v>89923</v>
      </c>
      <c r="C1113" t="s">
        <v>204</v>
      </c>
      <c r="D1113" t="s">
        <v>1525</v>
      </c>
      <c r="E1113">
        <v>10025</v>
      </c>
      <c r="F1113" s="1">
        <v>41843</v>
      </c>
      <c r="G1113" s="1">
        <v>32874</v>
      </c>
      <c r="H1113" t="s">
        <v>1532</v>
      </c>
      <c r="I1113" s="1"/>
      <c r="J1113" t="s">
        <v>1522</v>
      </c>
      <c r="K1113">
        <v>42</v>
      </c>
      <c r="L1113" t="s">
        <v>2</v>
      </c>
      <c r="M1113" t="s">
        <v>448</v>
      </c>
      <c r="N1113">
        <f t="shared" si="34"/>
        <v>1300</v>
      </c>
      <c r="O1113">
        <v>1100</v>
      </c>
      <c r="P1113">
        <v>200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1333.93</v>
      </c>
      <c r="Y1113">
        <f t="shared" si="35"/>
        <v>2633.9300000000003</v>
      </c>
    </row>
    <row r="1114" spans="1:25" x14ac:dyDescent="0.35">
      <c r="A1114">
        <v>1</v>
      </c>
      <c r="B1114">
        <v>89966</v>
      </c>
      <c r="C1114" t="s">
        <v>913</v>
      </c>
      <c r="D1114" t="s">
        <v>1529</v>
      </c>
      <c r="E1114">
        <v>21280</v>
      </c>
      <c r="F1114" s="1">
        <v>41853</v>
      </c>
      <c r="G1114" s="1">
        <v>30334</v>
      </c>
      <c r="H1114" t="s">
        <v>1532</v>
      </c>
      <c r="I1114" s="1"/>
      <c r="J1114" t="s">
        <v>1522</v>
      </c>
      <c r="K1114">
        <v>30</v>
      </c>
      <c r="L1114" t="s">
        <v>13</v>
      </c>
      <c r="M1114" t="s">
        <v>914</v>
      </c>
      <c r="N1114">
        <f t="shared" si="34"/>
        <v>6500</v>
      </c>
      <c r="O1114">
        <v>3500</v>
      </c>
      <c r="P1114">
        <v>450</v>
      </c>
      <c r="Q1114">
        <v>1000</v>
      </c>
      <c r="R1114">
        <v>336</v>
      </c>
      <c r="S1114">
        <v>0</v>
      </c>
      <c r="T1114">
        <v>0</v>
      </c>
      <c r="U1114">
        <v>1500</v>
      </c>
      <c r="V1114">
        <v>0</v>
      </c>
      <c r="W1114">
        <v>1214</v>
      </c>
      <c r="X1114">
        <v>2584.84</v>
      </c>
      <c r="Y1114">
        <f t="shared" si="35"/>
        <v>9084.84</v>
      </c>
    </row>
    <row r="1115" spans="1:25" x14ac:dyDescent="0.35">
      <c r="A1115">
        <v>1</v>
      </c>
      <c r="B1115">
        <v>89989</v>
      </c>
      <c r="C1115" t="s">
        <v>343</v>
      </c>
      <c r="D1115" t="s">
        <v>1529</v>
      </c>
      <c r="E1115">
        <v>21268</v>
      </c>
      <c r="F1115" s="1">
        <v>41859</v>
      </c>
      <c r="G1115" s="1">
        <v>33208</v>
      </c>
      <c r="H1115" t="s">
        <v>1532</v>
      </c>
      <c r="I1115" s="1"/>
      <c r="J1115" t="s">
        <v>1522</v>
      </c>
      <c r="K1115">
        <v>42</v>
      </c>
      <c r="L1115" t="s">
        <v>10</v>
      </c>
      <c r="M1115" t="s">
        <v>113</v>
      </c>
      <c r="N1115">
        <f t="shared" si="34"/>
        <v>1100</v>
      </c>
      <c r="O1115">
        <v>900</v>
      </c>
      <c r="P1115">
        <v>200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1285.26</v>
      </c>
      <c r="Y1115">
        <f t="shared" si="35"/>
        <v>2385.2600000000002</v>
      </c>
    </row>
    <row r="1116" spans="1:25" x14ac:dyDescent="0.35">
      <c r="A1116">
        <v>1</v>
      </c>
      <c r="B1116">
        <v>90022</v>
      </c>
      <c r="C1116" t="s">
        <v>916</v>
      </c>
      <c r="D1116" t="s">
        <v>1528</v>
      </c>
      <c r="E1116">
        <v>29397</v>
      </c>
      <c r="F1116" s="1">
        <v>42014</v>
      </c>
      <c r="G1116" s="1">
        <v>31879</v>
      </c>
      <c r="H1116" t="s">
        <v>1532</v>
      </c>
      <c r="I1116" s="1"/>
      <c r="J1116" t="s">
        <v>1522</v>
      </c>
      <c r="K1116">
        <v>42</v>
      </c>
      <c r="L1116" t="s">
        <v>2</v>
      </c>
      <c r="M1116" t="s">
        <v>113</v>
      </c>
      <c r="N1116">
        <f t="shared" si="34"/>
        <v>1100</v>
      </c>
      <c r="O1116">
        <v>900</v>
      </c>
      <c r="P1116">
        <v>200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1289.56</v>
      </c>
      <c r="Y1116">
        <f t="shared" si="35"/>
        <v>2389.56</v>
      </c>
    </row>
    <row r="1117" spans="1:25" x14ac:dyDescent="0.35">
      <c r="A1117">
        <v>1</v>
      </c>
      <c r="B1117">
        <v>90034</v>
      </c>
      <c r="C1117" t="s">
        <v>469</v>
      </c>
      <c r="D1117" t="s">
        <v>1529</v>
      </c>
      <c r="E1117">
        <v>21268</v>
      </c>
      <c r="F1117" s="1">
        <v>42015</v>
      </c>
      <c r="G1117" s="1">
        <v>32666</v>
      </c>
      <c r="H1117" t="s">
        <v>1532</v>
      </c>
      <c r="I1117" s="1"/>
      <c r="J1117" t="s">
        <v>1522</v>
      </c>
      <c r="K1117">
        <v>42</v>
      </c>
      <c r="L1117" t="s">
        <v>453</v>
      </c>
      <c r="M1117" t="s">
        <v>81</v>
      </c>
      <c r="N1117">
        <f t="shared" si="34"/>
        <v>1000</v>
      </c>
      <c r="O1117">
        <v>800</v>
      </c>
      <c r="P1117">
        <v>200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1256.81</v>
      </c>
      <c r="Y1117">
        <f t="shared" si="35"/>
        <v>2256.81</v>
      </c>
    </row>
    <row r="1118" spans="1:25" x14ac:dyDescent="0.35">
      <c r="A1118">
        <v>1</v>
      </c>
      <c r="B1118">
        <v>90042</v>
      </c>
      <c r="C1118" t="s">
        <v>918</v>
      </c>
      <c r="D1118" t="s">
        <v>1529</v>
      </c>
      <c r="E1118">
        <v>21268</v>
      </c>
      <c r="F1118" s="1">
        <v>42018</v>
      </c>
      <c r="G1118" s="1">
        <v>33781</v>
      </c>
      <c r="H1118" t="s">
        <v>1532</v>
      </c>
      <c r="I1118" s="1"/>
      <c r="J1118" t="s">
        <v>1522</v>
      </c>
      <c r="K1118">
        <v>30</v>
      </c>
      <c r="L1118" t="s">
        <v>144</v>
      </c>
      <c r="M1118" t="s">
        <v>21</v>
      </c>
      <c r="N1118">
        <f t="shared" si="34"/>
        <v>12000</v>
      </c>
      <c r="O1118">
        <v>6500</v>
      </c>
      <c r="P1118">
        <v>600</v>
      </c>
      <c r="Q1118">
        <v>2000</v>
      </c>
      <c r="R1118">
        <v>1000</v>
      </c>
      <c r="S1118">
        <v>0</v>
      </c>
      <c r="T1118">
        <v>0</v>
      </c>
      <c r="U1118">
        <v>2000</v>
      </c>
      <c r="V1118">
        <v>0</v>
      </c>
      <c r="W1118">
        <v>1900</v>
      </c>
      <c r="X1118">
        <v>3669.44</v>
      </c>
      <c r="Y1118">
        <f t="shared" si="35"/>
        <v>15669.44</v>
      </c>
    </row>
    <row r="1119" spans="1:25" x14ac:dyDescent="0.35">
      <c r="A1119">
        <v>1</v>
      </c>
      <c r="B1119">
        <v>90053</v>
      </c>
      <c r="C1119" t="s">
        <v>558</v>
      </c>
      <c r="D1119" t="s">
        <v>1529</v>
      </c>
      <c r="E1119">
        <v>21268</v>
      </c>
      <c r="F1119" s="1">
        <v>42020</v>
      </c>
      <c r="G1119" s="1">
        <v>31026</v>
      </c>
      <c r="H1119" t="s">
        <v>1532</v>
      </c>
      <c r="I1119" s="1"/>
      <c r="J1119" t="s">
        <v>1522</v>
      </c>
      <c r="K1119">
        <v>42</v>
      </c>
      <c r="L1119" t="s">
        <v>2</v>
      </c>
      <c r="M1119" t="s">
        <v>67</v>
      </c>
      <c r="N1119">
        <f t="shared" si="34"/>
        <v>1200</v>
      </c>
      <c r="O1119">
        <v>1000</v>
      </c>
      <c r="P1119">
        <v>200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1311.74</v>
      </c>
      <c r="Y1119">
        <f t="shared" si="35"/>
        <v>2511.7399999999998</v>
      </c>
    </row>
    <row r="1120" spans="1:25" x14ac:dyDescent="0.35">
      <c r="A1120">
        <v>1</v>
      </c>
      <c r="B1120">
        <v>90055</v>
      </c>
      <c r="C1120" t="s">
        <v>919</v>
      </c>
      <c r="D1120" t="s">
        <v>1529</v>
      </c>
      <c r="E1120">
        <v>21277</v>
      </c>
      <c r="F1120" s="1">
        <v>42020</v>
      </c>
      <c r="G1120" s="1">
        <v>32417</v>
      </c>
      <c r="H1120" t="s">
        <v>1532</v>
      </c>
      <c r="I1120" s="1"/>
      <c r="J1120" t="s">
        <v>1522</v>
      </c>
      <c r="K1120">
        <v>42</v>
      </c>
      <c r="L1120" t="s">
        <v>2</v>
      </c>
      <c r="M1120" t="s">
        <v>67</v>
      </c>
      <c r="N1120">
        <f t="shared" si="34"/>
        <v>1100</v>
      </c>
      <c r="O1120">
        <v>900</v>
      </c>
      <c r="P1120">
        <v>200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1289.56</v>
      </c>
      <c r="Y1120">
        <f t="shared" si="35"/>
        <v>2389.56</v>
      </c>
    </row>
    <row r="1121" spans="1:25" x14ac:dyDescent="0.35">
      <c r="A1121">
        <v>1</v>
      </c>
      <c r="B1121">
        <v>90060</v>
      </c>
      <c r="C1121" t="s">
        <v>514</v>
      </c>
      <c r="D1121" t="s">
        <v>1529</v>
      </c>
      <c r="E1121">
        <v>21268</v>
      </c>
      <c r="F1121" s="1">
        <v>42020</v>
      </c>
      <c r="G1121" s="1">
        <v>32509</v>
      </c>
      <c r="H1121" t="s">
        <v>1532</v>
      </c>
      <c r="I1121" s="1"/>
      <c r="J1121" t="s">
        <v>1522</v>
      </c>
      <c r="K1121">
        <v>42</v>
      </c>
      <c r="L1121" t="s">
        <v>2</v>
      </c>
      <c r="M1121" t="s">
        <v>67</v>
      </c>
      <c r="N1121">
        <f t="shared" si="34"/>
        <v>1100</v>
      </c>
      <c r="O1121">
        <v>900</v>
      </c>
      <c r="P1121">
        <v>200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1289.56</v>
      </c>
      <c r="Y1121">
        <f t="shared" si="35"/>
        <v>2389.56</v>
      </c>
    </row>
    <row r="1122" spans="1:25" x14ac:dyDescent="0.35">
      <c r="A1122">
        <v>1</v>
      </c>
      <c r="B1122">
        <v>90067</v>
      </c>
      <c r="C1122" t="s">
        <v>922</v>
      </c>
      <c r="D1122" t="s">
        <v>1525</v>
      </c>
      <c r="E1122">
        <v>10029</v>
      </c>
      <c r="F1122" s="1">
        <v>42020</v>
      </c>
      <c r="G1122" s="1">
        <v>25930</v>
      </c>
      <c r="H1122" t="s">
        <v>1532</v>
      </c>
      <c r="I1122" s="1"/>
      <c r="J1122" t="s">
        <v>1522</v>
      </c>
      <c r="K1122">
        <v>42</v>
      </c>
      <c r="L1122" t="s">
        <v>453</v>
      </c>
      <c r="M1122" t="s">
        <v>81</v>
      </c>
      <c r="N1122">
        <f t="shared" si="34"/>
        <v>1000</v>
      </c>
      <c r="O1122">
        <v>800</v>
      </c>
      <c r="P1122">
        <v>200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1256.81</v>
      </c>
      <c r="Y1122">
        <f t="shared" si="35"/>
        <v>2256.81</v>
      </c>
    </row>
    <row r="1123" spans="1:25" x14ac:dyDescent="0.35">
      <c r="A1123">
        <v>1</v>
      </c>
      <c r="B1123">
        <v>90070</v>
      </c>
      <c r="C1123" t="s">
        <v>923</v>
      </c>
      <c r="D1123" t="s">
        <v>1528</v>
      </c>
      <c r="E1123">
        <v>29398</v>
      </c>
      <c r="F1123" s="1">
        <v>42020</v>
      </c>
      <c r="G1123" s="1">
        <v>28228</v>
      </c>
      <c r="H1123" t="s">
        <v>1532</v>
      </c>
      <c r="I1123" s="1"/>
      <c r="J1123" t="s">
        <v>1522</v>
      </c>
      <c r="K1123">
        <v>42</v>
      </c>
      <c r="L1123" t="s">
        <v>453</v>
      </c>
      <c r="M1123" t="s">
        <v>81</v>
      </c>
      <c r="N1123">
        <f t="shared" si="34"/>
        <v>1000</v>
      </c>
      <c r="O1123">
        <v>800</v>
      </c>
      <c r="P1123">
        <v>200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1256.81</v>
      </c>
      <c r="Y1123">
        <f t="shared" si="35"/>
        <v>2256.81</v>
      </c>
    </row>
    <row r="1124" spans="1:25" x14ac:dyDescent="0.35">
      <c r="A1124">
        <v>1</v>
      </c>
      <c r="B1124">
        <v>90079</v>
      </c>
      <c r="C1124" t="s">
        <v>925</v>
      </c>
      <c r="D1124" t="s">
        <v>1528</v>
      </c>
      <c r="E1124">
        <v>29397</v>
      </c>
      <c r="F1124" s="1">
        <v>42022</v>
      </c>
      <c r="G1124" s="1">
        <v>30407</v>
      </c>
      <c r="H1124" t="s">
        <v>1532</v>
      </c>
      <c r="I1124" s="1"/>
      <c r="J1124" t="s">
        <v>1522</v>
      </c>
      <c r="K1124">
        <v>42</v>
      </c>
      <c r="L1124" t="s">
        <v>10</v>
      </c>
      <c r="M1124" t="s">
        <v>77</v>
      </c>
      <c r="N1124">
        <f t="shared" si="34"/>
        <v>2000</v>
      </c>
      <c r="O1124">
        <v>1300</v>
      </c>
      <c r="P1124">
        <v>300</v>
      </c>
      <c r="Q1124">
        <v>0</v>
      </c>
      <c r="R1124">
        <v>0</v>
      </c>
      <c r="S1124">
        <v>0</v>
      </c>
      <c r="T1124">
        <v>0</v>
      </c>
      <c r="U1124">
        <v>400</v>
      </c>
      <c r="V1124">
        <v>0</v>
      </c>
      <c r="W1124">
        <v>400</v>
      </c>
      <c r="X1124">
        <v>1473.29</v>
      </c>
      <c r="Y1124">
        <f t="shared" si="35"/>
        <v>3473.29</v>
      </c>
    </row>
    <row r="1125" spans="1:25" x14ac:dyDescent="0.35">
      <c r="A1125">
        <v>1</v>
      </c>
      <c r="B1125">
        <v>90081</v>
      </c>
      <c r="C1125" t="s">
        <v>379</v>
      </c>
      <c r="D1125" t="s">
        <v>1529</v>
      </c>
      <c r="E1125">
        <v>21268</v>
      </c>
      <c r="F1125" s="1">
        <v>41977</v>
      </c>
      <c r="G1125" s="1">
        <v>25370</v>
      </c>
      <c r="H1125" t="s">
        <v>1532</v>
      </c>
      <c r="I1125" s="1"/>
      <c r="J1125" t="s">
        <v>1522</v>
      </c>
      <c r="K1125">
        <v>30</v>
      </c>
      <c r="L1125" t="s">
        <v>130</v>
      </c>
      <c r="M1125" t="s">
        <v>44</v>
      </c>
      <c r="N1125">
        <f t="shared" si="34"/>
        <v>7500</v>
      </c>
      <c r="O1125">
        <v>4500</v>
      </c>
      <c r="P1125">
        <v>450</v>
      </c>
      <c r="Q1125">
        <v>1125</v>
      </c>
      <c r="R1125">
        <v>540</v>
      </c>
      <c r="S1125">
        <v>0</v>
      </c>
      <c r="T1125">
        <v>0</v>
      </c>
      <c r="U1125">
        <v>0</v>
      </c>
      <c r="V1125">
        <v>0</v>
      </c>
      <c r="W1125">
        <v>885</v>
      </c>
      <c r="X1125">
        <v>2721.9</v>
      </c>
      <c r="Y1125">
        <f t="shared" si="35"/>
        <v>10221.9</v>
      </c>
    </row>
    <row r="1126" spans="1:25" x14ac:dyDescent="0.35">
      <c r="A1126">
        <v>1</v>
      </c>
      <c r="B1126">
        <v>90082</v>
      </c>
      <c r="C1126" t="s">
        <v>694</v>
      </c>
      <c r="D1126" t="s">
        <v>1529</v>
      </c>
      <c r="E1126">
        <v>21268</v>
      </c>
      <c r="F1126" s="1">
        <v>42022</v>
      </c>
      <c r="G1126" s="1">
        <v>32151</v>
      </c>
      <c r="H1126" t="s">
        <v>1532</v>
      </c>
      <c r="I1126" s="1"/>
      <c r="J1126" t="s">
        <v>1522</v>
      </c>
      <c r="K1126">
        <v>42</v>
      </c>
      <c r="L1126" t="s">
        <v>2</v>
      </c>
      <c r="M1126" t="s">
        <v>52</v>
      </c>
      <c r="N1126">
        <f t="shared" si="34"/>
        <v>1200</v>
      </c>
      <c r="O1126">
        <v>1000</v>
      </c>
      <c r="P1126">
        <v>200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1311.74</v>
      </c>
      <c r="Y1126">
        <f t="shared" si="35"/>
        <v>2511.7399999999998</v>
      </c>
    </row>
    <row r="1127" spans="1:25" x14ac:dyDescent="0.35">
      <c r="A1127">
        <v>1</v>
      </c>
      <c r="B1127">
        <v>90089</v>
      </c>
      <c r="C1127" t="s">
        <v>927</v>
      </c>
      <c r="D1127" t="s">
        <v>1528</v>
      </c>
      <c r="E1127">
        <v>29398</v>
      </c>
      <c r="F1127" s="1">
        <v>42027</v>
      </c>
      <c r="G1127" s="1">
        <v>29290</v>
      </c>
      <c r="H1127" t="s">
        <v>1532</v>
      </c>
      <c r="I1127" s="1"/>
      <c r="J1127" t="s">
        <v>1522</v>
      </c>
      <c r="K1127">
        <v>42</v>
      </c>
      <c r="L1127" t="s">
        <v>2</v>
      </c>
      <c r="M1127" t="s">
        <v>52</v>
      </c>
      <c r="N1127">
        <f t="shared" si="34"/>
        <v>1200</v>
      </c>
      <c r="O1127">
        <v>1000</v>
      </c>
      <c r="P1127">
        <v>200</v>
      </c>
      <c r="Q1127">
        <v>0</v>
      </c>
      <c r="R1127">
        <v>0</v>
      </c>
      <c r="S1127">
        <v>0</v>
      </c>
      <c r="T1127">
        <v>0</v>
      </c>
      <c r="U1127">
        <v>100</v>
      </c>
      <c r="V1127">
        <v>0</v>
      </c>
      <c r="W1127">
        <v>0</v>
      </c>
      <c r="X1127">
        <v>1311.74</v>
      </c>
      <c r="Y1127">
        <f t="shared" si="35"/>
        <v>2511.7399999999998</v>
      </c>
    </row>
    <row r="1128" spans="1:25" x14ac:dyDescent="0.35">
      <c r="A1128">
        <v>1</v>
      </c>
      <c r="B1128">
        <v>90091</v>
      </c>
      <c r="C1128" t="s">
        <v>928</v>
      </c>
      <c r="D1128" t="s">
        <v>1528</v>
      </c>
      <c r="E1128">
        <v>29399</v>
      </c>
      <c r="F1128" s="1">
        <v>42027</v>
      </c>
      <c r="G1128" s="1">
        <v>28903</v>
      </c>
      <c r="H1128" t="s">
        <v>1532</v>
      </c>
      <c r="I1128" s="1"/>
      <c r="J1128" t="s">
        <v>1522</v>
      </c>
      <c r="K1128">
        <v>42</v>
      </c>
      <c r="L1128" t="s">
        <v>13</v>
      </c>
      <c r="M1128" t="s">
        <v>41</v>
      </c>
      <c r="N1128">
        <f t="shared" si="34"/>
        <v>1800</v>
      </c>
      <c r="O1128">
        <v>1500</v>
      </c>
      <c r="P1128">
        <v>300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1485.75</v>
      </c>
      <c r="Y1128">
        <f t="shared" si="35"/>
        <v>3285.75</v>
      </c>
    </row>
    <row r="1129" spans="1:25" x14ac:dyDescent="0.35">
      <c r="A1129">
        <v>1</v>
      </c>
      <c r="B1129">
        <v>90099</v>
      </c>
      <c r="C1129" t="s">
        <v>929</v>
      </c>
      <c r="D1129" t="s">
        <v>1529</v>
      </c>
      <c r="E1129">
        <v>21281</v>
      </c>
      <c r="F1129" s="1">
        <v>42031</v>
      </c>
      <c r="G1129" s="1">
        <v>31055</v>
      </c>
      <c r="H1129" t="s">
        <v>1532</v>
      </c>
      <c r="I1129" s="1"/>
      <c r="J1129" t="s">
        <v>1522</v>
      </c>
      <c r="K1129">
        <v>42</v>
      </c>
      <c r="L1129" t="s">
        <v>10</v>
      </c>
      <c r="M1129" t="s">
        <v>52</v>
      </c>
      <c r="N1129">
        <f t="shared" si="34"/>
        <v>1100</v>
      </c>
      <c r="O1129">
        <v>900</v>
      </c>
      <c r="P1129">
        <v>200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1285.26</v>
      </c>
      <c r="Y1129">
        <f t="shared" si="35"/>
        <v>2385.2600000000002</v>
      </c>
    </row>
    <row r="1130" spans="1:25" x14ac:dyDescent="0.35">
      <c r="A1130">
        <v>1</v>
      </c>
      <c r="B1130">
        <v>90115</v>
      </c>
      <c r="C1130" t="s">
        <v>931</v>
      </c>
      <c r="D1130" t="s">
        <v>1529</v>
      </c>
      <c r="E1130">
        <v>21268</v>
      </c>
      <c r="F1130" s="1">
        <v>42030</v>
      </c>
      <c r="G1130" s="1">
        <v>28318</v>
      </c>
      <c r="H1130" t="s">
        <v>1532</v>
      </c>
      <c r="I1130" s="1"/>
      <c r="J1130" t="s">
        <v>1522</v>
      </c>
      <c r="K1130">
        <v>42</v>
      </c>
      <c r="L1130" t="s">
        <v>2</v>
      </c>
      <c r="M1130" t="s">
        <v>49</v>
      </c>
      <c r="N1130">
        <f t="shared" si="34"/>
        <v>1300</v>
      </c>
      <c r="O1130">
        <v>1100</v>
      </c>
      <c r="P1130">
        <v>200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1333.93</v>
      </c>
      <c r="Y1130">
        <f t="shared" si="35"/>
        <v>2633.9300000000003</v>
      </c>
    </row>
    <row r="1131" spans="1:25" x14ac:dyDescent="0.35">
      <c r="A1131">
        <v>1</v>
      </c>
      <c r="B1131">
        <v>90127</v>
      </c>
      <c r="C1131" t="s">
        <v>857</v>
      </c>
      <c r="D1131" t="s">
        <v>1529</v>
      </c>
      <c r="E1131">
        <v>21280</v>
      </c>
      <c r="F1131" s="1">
        <v>42032</v>
      </c>
      <c r="G1131" s="1">
        <v>32143</v>
      </c>
      <c r="H1131" t="s">
        <v>1532</v>
      </c>
      <c r="I1131" s="1"/>
      <c r="J1131" t="s">
        <v>1522</v>
      </c>
      <c r="K1131">
        <v>42</v>
      </c>
      <c r="L1131" t="s">
        <v>2</v>
      </c>
      <c r="M1131" t="s">
        <v>67</v>
      </c>
      <c r="N1131">
        <f t="shared" si="34"/>
        <v>1100</v>
      </c>
      <c r="O1131">
        <v>900</v>
      </c>
      <c r="P1131">
        <v>200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1289.56</v>
      </c>
      <c r="Y1131">
        <f t="shared" si="35"/>
        <v>2389.56</v>
      </c>
    </row>
    <row r="1132" spans="1:25" x14ac:dyDescent="0.35">
      <c r="A1132">
        <v>1</v>
      </c>
      <c r="B1132">
        <v>90130</v>
      </c>
      <c r="C1132" t="s">
        <v>932</v>
      </c>
      <c r="D1132" t="s">
        <v>1529</v>
      </c>
      <c r="E1132">
        <v>21268</v>
      </c>
      <c r="F1132" s="1">
        <v>42032</v>
      </c>
      <c r="G1132" s="1">
        <v>30324</v>
      </c>
      <c r="H1132" t="s">
        <v>1532</v>
      </c>
      <c r="I1132" s="1"/>
      <c r="J1132" t="s">
        <v>1522</v>
      </c>
      <c r="K1132">
        <v>42</v>
      </c>
      <c r="L1132" t="s">
        <v>2</v>
      </c>
      <c r="M1132" t="s">
        <v>67</v>
      </c>
      <c r="N1132">
        <f t="shared" si="34"/>
        <v>1200</v>
      </c>
      <c r="O1132">
        <v>1000</v>
      </c>
      <c r="P1132">
        <v>200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1311.74</v>
      </c>
      <c r="Y1132">
        <f t="shared" si="35"/>
        <v>2511.7399999999998</v>
      </c>
    </row>
    <row r="1133" spans="1:25" x14ac:dyDescent="0.35">
      <c r="A1133">
        <v>1</v>
      </c>
      <c r="B1133">
        <v>90135</v>
      </c>
      <c r="C1133" t="s">
        <v>643</v>
      </c>
      <c r="D1133" t="s">
        <v>1529</v>
      </c>
      <c r="E1133">
        <v>21268</v>
      </c>
      <c r="F1133" s="1">
        <v>42036</v>
      </c>
      <c r="G1133" s="1">
        <v>32665</v>
      </c>
      <c r="H1133" t="s">
        <v>1532</v>
      </c>
      <c r="I1133" s="1"/>
      <c r="J1133" t="s">
        <v>1522</v>
      </c>
      <c r="K1133">
        <v>42</v>
      </c>
      <c r="L1133" t="s">
        <v>10</v>
      </c>
      <c r="M1133" t="s">
        <v>334</v>
      </c>
      <c r="N1133">
        <f t="shared" si="34"/>
        <v>1100</v>
      </c>
      <c r="O1133">
        <v>900</v>
      </c>
      <c r="P1133">
        <v>200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1285.26</v>
      </c>
      <c r="Y1133">
        <f t="shared" si="35"/>
        <v>2385.2600000000002</v>
      </c>
    </row>
    <row r="1134" spans="1:25" x14ac:dyDescent="0.35">
      <c r="A1134">
        <v>1</v>
      </c>
      <c r="B1134">
        <v>90139</v>
      </c>
      <c r="C1134" t="s">
        <v>934</v>
      </c>
      <c r="D1134" t="s">
        <v>1529</v>
      </c>
      <c r="E1134">
        <v>21268</v>
      </c>
      <c r="F1134" s="1">
        <v>42037</v>
      </c>
      <c r="G1134" s="1">
        <v>33501</v>
      </c>
      <c r="H1134" t="s">
        <v>1532</v>
      </c>
      <c r="I1134" s="1"/>
      <c r="J1134" t="s">
        <v>1522</v>
      </c>
      <c r="K1134">
        <v>42</v>
      </c>
      <c r="L1134" t="s">
        <v>10</v>
      </c>
      <c r="M1134" t="s">
        <v>52</v>
      </c>
      <c r="N1134">
        <f t="shared" si="34"/>
        <v>1100</v>
      </c>
      <c r="O1134">
        <v>900</v>
      </c>
      <c r="P1134">
        <v>200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1285.26</v>
      </c>
      <c r="Y1134">
        <f t="shared" si="35"/>
        <v>2385.2600000000002</v>
      </c>
    </row>
    <row r="1135" spans="1:25" x14ac:dyDescent="0.35">
      <c r="A1135">
        <v>1</v>
      </c>
      <c r="B1135">
        <v>90144</v>
      </c>
      <c r="C1135" t="s">
        <v>936</v>
      </c>
      <c r="D1135" t="s">
        <v>1528</v>
      </c>
      <c r="E1135">
        <v>29398</v>
      </c>
      <c r="F1135" s="1">
        <v>42038</v>
      </c>
      <c r="G1135" s="1">
        <v>28916</v>
      </c>
      <c r="H1135" t="s">
        <v>1532</v>
      </c>
      <c r="I1135" s="1"/>
      <c r="J1135" t="s">
        <v>1522</v>
      </c>
      <c r="K1135">
        <v>42</v>
      </c>
      <c r="L1135" t="s">
        <v>2</v>
      </c>
      <c r="M1135" t="s">
        <v>113</v>
      </c>
      <c r="N1135">
        <f t="shared" si="34"/>
        <v>1200</v>
      </c>
      <c r="O1135">
        <v>1000</v>
      </c>
      <c r="P1135">
        <v>200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1311.74</v>
      </c>
      <c r="Y1135">
        <f t="shared" si="35"/>
        <v>2511.7399999999998</v>
      </c>
    </row>
    <row r="1136" spans="1:25" x14ac:dyDescent="0.35">
      <c r="A1136">
        <v>1</v>
      </c>
      <c r="B1136">
        <v>90145</v>
      </c>
      <c r="C1136" t="s">
        <v>187</v>
      </c>
      <c r="D1136" t="s">
        <v>1529</v>
      </c>
      <c r="E1136">
        <v>21280</v>
      </c>
      <c r="F1136" s="1">
        <v>42037</v>
      </c>
      <c r="G1136" s="1">
        <v>33001</v>
      </c>
      <c r="H1136" t="s">
        <v>1532</v>
      </c>
      <c r="I1136" s="1"/>
      <c r="J1136" t="s">
        <v>1522</v>
      </c>
      <c r="K1136">
        <v>42</v>
      </c>
      <c r="L1136" t="s">
        <v>10</v>
      </c>
      <c r="M1136" t="s">
        <v>52</v>
      </c>
      <c r="N1136">
        <f t="shared" si="34"/>
        <v>1100</v>
      </c>
      <c r="O1136">
        <v>900</v>
      </c>
      <c r="P1136">
        <v>200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1285.26</v>
      </c>
      <c r="Y1136">
        <f t="shared" si="35"/>
        <v>2385.2600000000002</v>
      </c>
    </row>
    <row r="1137" spans="1:25" x14ac:dyDescent="0.35">
      <c r="A1137">
        <v>1</v>
      </c>
      <c r="B1137">
        <v>90151</v>
      </c>
      <c r="C1137" t="s">
        <v>937</v>
      </c>
      <c r="D1137" t="s">
        <v>1529</v>
      </c>
      <c r="E1137">
        <v>21281</v>
      </c>
      <c r="F1137" s="1">
        <v>42037</v>
      </c>
      <c r="G1137" s="1">
        <v>33151</v>
      </c>
      <c r="H1137" t="s">
        <v>1532</v>
      </c>
      <c r="I1137" s="1"/>
      <c r="J1137" t="s">
        <v>1522</v>
      </c>
      <c r="K1137">
        <v>42</v>
      </c>
      <c r="L1137" t="s">
        <v>10</v>
      </c>
      <c r="M1137" t="s">
        <v>52</v>
      </c>
      <c r="N1137">
        <f t="shared" si="34"/>
        <v>1200</v>
      </c>
      <c r="O1137">
        <v>1000</v>
      </c>
      <c r="P1137">
        <v>200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1307.44</v>
      </c>
      <c r="Y1137">
        <f t="shared" si="35"/>
        <v>2507.44</v>
      </c>
    </row>
    <row r="1138" spans="1:25" x14ac:dyDescent="0.35">
      <c r="A1138">
        <v>1</v>
      </c>
      <c r="B1138">
        <v>90168</v>
      </c>
      <c r="C1138" t="s">
        <v>691</v>
      </c>
      <c r="D1138" t="s">
        <v>1529</v>
      </c>
      <c r="E1138">
        <v>21268</v>
      </c>
      <c r="F1138" s="1">
        <v>42038</v>
      </c>
      <c r="G1138" s="1">
        <v>34244</v>
      </c>
      <c r="H1138" t="s">
        <v>1532</v>
      </c>
      <c r="I1138" s="1"/>
      <c r="J1138" t="s">
        <v>1522</v>
      </c>
      <c r="K1138">
        <v>42</v>
      </c>
      <c r="L1138" t="s">
        <v>2</v>
      </c>
      <c r="M1138" t="s">
        <v>67</v>
      </c>
      <c r="N1138">
        <f t="shared" si="34"/>
        <v>1200</v>
      </c>
      <c r="O1138">
        <v>1000</v>
      </c>
      <c r="P1138">
        <v>200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1311.74</v>
      </c>
      <c r="Y1138">
        <f t="shared" si="35"/>
        <v>2511.7399999999998</v>
      </c>
    </row>
    <row r="1139" spans="1:25" x14ac:dyDescent="0.35">
      <c r="A1139">
        <v>1</v>
      </c>
      <c r="B1139">
        <v>90172</v>
      </c>
      <c r="C1139" t="s">
        <v>941</v>
      </c>
      <c r="D1139" t="s">
        <v>1528</v>
      </c>
      <c r="E1139">
        <v>29397</v>
      </c>
      <c r="F1139" s="1">
        <v>42038</v>
      </c>
      <c r="G1139" s="1">
        <v>31630</v>
      </c>
      <c r="H1139" t="s">
        <v>1532</v>
      </c>
      <c r="I1139" s="1"/>
      <c r="J1139" t="s">
        <v>1522</v>
      </c>
      <c r="K1139">
        <v>42</v>
      </c>
      <c r="L1139" t="s">
        <v>2</v>
      </c>
      <c r="M1139" t="s">
        <v>67</v>
      </c>
      <c r="N1139">
        <f t="shared" si="34"/>
        <v>1200</v>
      </c>
      <c r="O1139">
        <v>1000</v>
      </c>
      <c r="P1139">
        <v>200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1311.74</v>
      </c>
      <c r="Y1139">
        <f t="shared" si="35"/>
        <v>2511.7399999999998</v>
      </c>
    </row>
    <row r="1140" spans="1:25" x14ac:dyDescent="0.35">
      <c r="A1140">
        <v>1</v>
      </c>
      <c r="B1140">
        <v>90184</v>
      </c>
      <c r="C1140" t="s">
        <v>791</v>
      </c>
      <c r="D1140" t="s">
        <v>1528</v>
      </c>
      <c r="E1140">
        <v>29398</v>
      </c>
      <c r="F1140" s="1">
        <v>42039</v>
      </c>
      <c r="G1140" s="1">
        <v>28491</v>
      </c>
      <c r="H1140" t="s">
        <v>1532</v>
      </c>
      <c r="I1140" s="1"/>
      <c r="J1140" t="s">
        <v>1522</v>
      </c>
      <c r="K1140">
        <v>42</v>
      </c>
      <c r="L1140" t="s">
        <v>2</v>
      </c>
      <c r="M1140" t="s">
        <v>52</v>
      </c>
      <c r="N1140">
        <f t="shared" si="34"/>
        <v>1200</v>
      </c>
      <c r="O1140">
        <v>1000</v>
      </c>
      <c r="P1140">
        <v>200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1311.74</v>
      </c>
      <c r="Y1140">
        <f t="shared" si="35"/>
        <v>2511.7399999999998</v>
      </c>
    </row>
    <row r="1141" spans="1:25" x14ac:dyDescent="0.35">
      <c r="A1141">
        <v>1</v>
      </c>
      <c r="B1141">
        <v>90200</v>
      </c>
      <c r="C1141" t="s">
        <v>555</v>
      </c>
      <c r="D1141" t="s">
        <v>1529</v>
      </c>
      <c r="E1141">
        <v>21268</v>
      </c>
      <c r="F1141" s="1">
        <v>42043</v>
      </c>
      <c r="G1141" s="1">
        <v>31959</v>
      </c>
      <c r="H1141" t="s">
        <v>1532</v>
      </c>
      <c r="I1141" s="1"/>
      <c r="J1141" t="s">
        <v>1522</v>
      </c>
      <c r="K1141">
        <v>42</v>
      </c>
      <c r="L1141" t="s">
        <v>2</v>
      </c>
      <c r="M1141" t="s">
        <v>67</v>
      </c>
      <c r="N1141">
        <f t="shared" si="34"/>
        <v>1200</v>
      </c>
      <c r="O1141">
        <v>1000</v>
      </c>
      <c r="P1141">
        <v>200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1311.74</v>
      </c>
      <c r="Y1141">
        <f t="shared" si="35"/>
        <v>2511.7399999999998</v>
      </c>
    </row>
    <row r="1142" spans="1:25" x14ac:dyDescent="0.35">
      <c r="A1142">
        <v>1</v>
      </c>
      <c r="B1142">
        <v>90207</v>
      </c>
      <c r="C1142" t="s">
        <v>428</v>
      </c>
      <c r="D1142" t="s">
        <v>1529</v>
      </c>
      <c r="E1142">
        <v>21268</v>
      </c>
      <c r="F1142" s="1">
        <v>42041</v>
      </c>
      <c r="G1142" s="1">
        <v>32920</v>
      </c>
      <c r="H1142" t="s">
        <v>1532</v>
      </c>
      <c r="I1142" s="1"/>
      <c r="J1142" t="s">
        <v>1522</v>
      </c>
      <c r="K1142">
        <v>42</v>
      </c>
      <c r="L1142" t="s">
        <v>10</v>
      </c>
      <c r="M1142" t="s">
        <v>77</v>
      </c>
      <c r="N1142">
        <f t="shared" si="34"/>
        <v>1500</v>
      </c>
      <c r="O1142">
        <v>1200</v>
      </c>
      <c r="P1142">
        <v>300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1371.68</v>
      </c>
      <c r="Y1142">
        <f t="shared" si="35"/>
        <v>2871.6800000000003</v>
      </c>
    </row>
    <row r="1143" spans="1:25" x14ac:dyDescent="0.35">
      <c r="A1143">
        <v>1</v>
      </c>
      <c r="B1143">
        <v>90209</v>
      </c>
      <c r="C1143" t="s">
        <v>1178</v>
      </c>
      <c r="D1143" t="s">
        <v>1525</v>
      </c>
      <c r="E1143">
        <v>10016</v>
      </c>
      <c r="F1143" s="1">
        <v>41911</v>
      </c>
      <c r="G1143" s="1">
        <v>28152</v>
      </c>
      <c r="H1143" t="s">
        <v>1532</v>
      </c>
      <c r="I1143" s="1"/>
      <c r="J1143" t="s">
        <v>1522</v>
      </c>
      <c r="K1143">
        <v>30</v>
      </c>
      <c r="L1143" t="s">
        <v>6</v>
      </c>
      <c r="M1143" t="s">
        <v>1354</v>
      </c>
      <c r="N1143">
        <f t="shared" si="34"/>
        <v>39891</v>
      </c>
      <c r="O1143">
        <v>24975</v>
      </c>
      <c r="P1143">
        <v>1500</v>
      </c>
      <c r="Q1143">
        <v>6245</v>
      </c>
      <c r="R1143">
        <v>3000</v>
      </c>
      <c r="S1143">
        <v>701</v>
      </c>
      <c r="T1143">
        <v>0</v>
      </c>
      <c r="U1143">
        <v>3470</v>
      </c>
      <c r="V1143">
        <v>3470</v>
      </c>
      <c r="W1143">
        <v>0</v>
      </c>
      <c r="X1143">
        <v>9507.81</v>
      </c>
      <c r="Y1143">
        <f t="shared" si="35"/>
        <v>49398.81</v>
      </c>
    </row>
    <row r="1144" spans="1:25" x14ac:dyDescent="0.35">
      <c r="A1144">
        <v>1</v>
      </c>
      <c r="B1144">
        <v>90217</v>
      </c>
      <c r="C1144" t="s">
        <v>946</v>
      </c>
      <c r="D1144" t="s">
        <v>1529</v>
      </c>
      <c r="E1144">
        <v>21281</v>
      </c>
      <c r="F1144" s="1">
        <v>42046</v>
      </c>
      <c r="G1144" s="1">
        <v>34062</v>
      </c>
      <c r="H1144" t="s">
        <v>1532</v>
      </c>
      <c r="I1144" s="1"/>
      <c r="J1144" t="s">
        <v>1522</v>
      </c>
      <c r="K1144">
        <v>42</v>
      </c>
      <c r="L1144" t="s">
        <v>10</v>
      </c>
      <c r="M1144" t="s">
        <v>52</v>
      </c>
      <c r="N1144">
        <f t="shared" si="34"/>
        <v>1100</v>
      </c>
      <c r="O1144">
        <v>900</v>
      </c>
      <c r="P1144">
        <v>200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1285.26</v>
      </c>
      <c r="Y1144">
        <f t="shared" si="35"/>
        <v>2385.2600000000002</v>
      </c>
    </row>
    <row r="1145" spans="1:25" x14ac:dyDescent="0.35">
      <c r="A1145">
        <v>1</v>
      </c>
      <c r="B1145">
        <v>90220</v>
      </c>
      <c r="C1145" t="s">
        <v>98</v>
      </c>
      <c r="D1145" t="s">
        <v>1525</v>
      </c>
      <c r="E1145">
        <v>10025</v>
      </c>
      <c r="F1145" s="1">
        <v>42046</v>
      </c>
      <c r="G1145" s="1">
        <v>32179</v>
      </c>
      <c r="H1145" t="s">
        <v>1532</v>
      </c>
      <c r="I1145" s="1"/>
      <c r="J1145" t="s">
        <v>1522</v>
      </c>
      <c r="K1145">
        <v>42</v>
      </c>
      <c r="L1145" t="s">
        <v>10</v>
      </c>
      <c r="M1145" t="s">
        <v>52</v>
      </c>
      <c r="N1145">
        <f t="shared" si="34"/>
        <v>1100</v>
      </c>
      <c r="O1145">
        <v>900</v>
      </c>
      <c r="P1145">
        <v>200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1285.26</v>
      </c>
      <c r="Y1145">
        <f t="shared" si="35"/>
        <v>2385.2600000000002</v>
      </c>
    </row>
    <row r="1146" spans="1:25" x14ac:dyDescent="0.35">
      <c r="A1146">
        <v>1</v>
      </c>
      <c r="B1146">
        <v>90224</v>
      </c>
      <c r="C1146" t="s">
        <v>152</v>
      </c>
      <c r="D1146" t="s">
        <v>1528</v>
      </c>
      <c r="E1146">
        <v>29397</v>
      </c>
      <c r="F1146" s="1">
        <v>42046</v>
      </c>
      <c r="G1146" s="1">
        <v>30724</v>
      </c>
      <c r="H1146" t="s">
        <v>1532</v>
      </c>
      <c r="I1146" s="1"/>
      <c r="J1146" t="s">
        <v>1522</v>
      </c>
      <c r="K1146">
        <v>42</v>
      </c>
      <c r="L1146" t="s">
        <v>10</v>
      </c>
      <c r="M1146" t="s">
        <v>52</v>
      </c>
      <c r="N1146">
        <f t="shared" si="34"/>
        <v>1100</v>
      </c>
      <c r="O1146">
        <v>900</v>
      </c>
      <c r="P1146">
        <v>200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1285.26</v>
      </c>
      <c r="Y1146">
        <f t="shared" si="35"/>
        <v>2385.2600000000002</v>
      </c>
    </row>
    <row r="1147" spans="1:25" x14ac:dyDescent="0.35">
      <c r="A1147">
        <v>1</v>
      </c>
      <c r="B1147">
        <v>90226</v>
      </c>
      <c r="C1147" t="s">
        <v>438</v>
      </c>
      <c r="D1147" t="s">
        <v>1529</v>
      </c>
      <c r="E1147">
        <v>21281</v>
      </c>
      <c r="F1147" s="1">
        <v>42046</v>
      </c>
      <c r="G1147" s="1">
        <v>33645</v>
      </c>
      <c r="H1147" t="s">
        <v>1532</v>
      </c>
      <c r="I1147" s="1"/>
      <c r="J1147" t="s">
        <v>1522</v>
      </c>
      <c r="K1147">
        <v>42</v>
      </c>
      <c r="L1147" t="s">
        <v>10</v>
      </c>
      <c r="M1147" t="s">
        <v>52</v>
      </c>
      <c r="N1147">
        <f t="shared" si="34"/>
        <v>1100</v>
      </c>
      <c r="O1147">
        <v>900</v>
      </c>
      <c r="P1147">
        <v>200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1285.26</v>
      </c>
      <c r="Y1147">
        <f t="shared" si="35"/>
        <v>2385.2600000000002</v>
      </c>
    </row>
    <row r="1148" spans="1:25" x14ac:dyDescent="0.35">
      <c r="A1148">
        <v>1</v>
      </c>
      <c r="B1148">
        <v>90229</v>
      </c>
      <c r="C1148" t="s">
        <v>870</v>
      </c>
      <c r="D1148" t="s">
        <v>1529</v>
      </c>
      <c r="E1148">
        <v>17011</v>
      </c>
      <c r="F1148" s="1">
        <v>42046</v>
      </c>
      <c r="G1148" s="1">
        <v>29952</v>
      </c>
      <c r="H1148" t="s">
        <v>1532</v>
      </c>
      <c r="I1148" s="1"/>
      <c r="J1148" t="s">
        <v>1522</v>
      </c>
      <c r="K1148">
        <v>42</v>
      </c>
      <c r="L1148" t="s">
        <v>10</v>
      </c>
      <c r="M1148" t="s">
        <v>81</v>
      </c>
      <c r="N1148">
        <f t="shared" si="34"/>
        <v>900</v>
      </c>
      <c r="O1148">
        <v>700</v>
      </c>
      <c r="P1148">
        <v>200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1240.8699999999999</v>
      </c>
      <c r="Y1148">
        <f t="shared" si="35"/>
        <v>2140.87</v>
      </c>
    </row>
    <row r="1149" spans="1:25" x14ac:dyDescent="0.35">
      <c r="A1149">
        <v>1</v>
      </c>
      <c r="B1149">
        <v>90234</v>
      </c>
      <c r="C1149" t="s">
        <v>948</v>
      </c>
      <c r="D1149" t="s">
        <v>1529</v>
      </c>
      <c r="E1149">
        <v>21277</v>
      </c>
      <c r="F1149" s="1">
        <v>42048</v>
      </c>
      <c r="G1149" s="1">
        <v>34054</v>
      </c>
      <c r="H1149" t="s">
        <v>1532</v>
      </c>
      <c r="I1149" s="1"/>
      <c r="J1149" t="s">
        <v>1522</v>
      </c>
      <c r="K1149">
        <v>42</v>
      </c>
      <c r="L1149" t="s">
        <v>2</v>
      </c>
      <c r="M1149" t="s">
        <v>67</v>
      </c>
      <c r="N1149">
        <f t="shared" si="34"/>
        <v>1100</v>
      </c>
      <c r="O1149">
        <v>900</v>
      </c>
      <c r="P1149">
        <v>200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1289.56</v>
      </c>
      <c r="Y1149">
        <f t="shared" si="35"/>
        <v>2389.56</v>
      </c>
    </row>
    <row r="1150" spans="1:25" x14ac:dyDescent="0.35">
      <c r="A1150">
        <v>1</v>
      </c>
      <c r="B1150">
        <v>90237</v>
      </c>
      <c r="C1150" t="s">
        <v>98</v>
      </c>
      <c r="D1150" t="s">
        <v>1529</v>
      </c>
      <c r="E1150">
        <v>21277</v>
      </c>
      <c r="F1150" s="1">
        <v>42053</v>
      </c>
      <c r="G1150" s="1">
        <v>32157</v>
      </c>
      <c r="H1150" t="s">
        <v>1532</v>
      </c>
      <c r="I1150" s="1"/>
      <c r="J1150" t="s">
        <v>1522</v>
      </c>
      <c r="K1150">
        <v>30</v>
      </c>
      <c r="L1150" t="s">
        <v>6</v>
      </c>
      <c r="M1150" t="s">
        <v>949</v>
      </c>
      <c r="N1150">
        <f t="shared" si="34"/>
        <v>18500</v>
      </c>
      <c r="O1150">
        <v>10500</v>
      </c>
      <c r="P1150">
        <v>750</v>
      </c>
      <c r="Q1150">
        <v>2500</v>
      </c>
      <c r="R1150">
        <v>1250</v>
      </c>
      <c r="S1150">
        <v>500</v>
      </c>
      <c r="T1150">
        <v>0</v>
      </c>
      <c r="U1150">
        <v>3000</v>
      </c>
      <c r="V1150">
        <v>0</v>
      </c>
      <c r="W1150">
        <v>3000</v>
      </c>
      <c r="X1150">
        <v>4868.4399999999996</v>
      </c>
      <c r="Y1150">
        <f t="shared" si="35"/>
        <v>23368.44</v>
      </c>
    </row>
    <row r="1151" spans="1:25" x14ac:dyDescent="0.35">
      <c r="A1151">
        <v>1</v>
      </c>
      <c r="B1151">
        <v>90259</v>
      </c>
      <c r="C1151" t="s">
        <v>953</v>
      </c>
      <c r="D1151" t="s">
        <v>1529</v>
      </c>
      <c r="E1151">
        <v>17011</v>
      </c>
      <c r="F1151" s="1">
        <v>42053</v>
      </c>
      <c r="G1151" s="1">
        <v>32237</v>
      </c>
      <c r="H1151" t="s">
        <v>1532</v>
      </c>
      <c r="I1151" s="1"/>
      <c r="J1151" t="s">
        <v>1522</v>
      </c>
      <c r="K1151">
        <v>42</v>
      </c>
      <c r="L1151" t="s">
        <v>2</v>
      </c>
      <c r="M1151" t="s">
        <v>11</v>
      </c>
      <c r="N1151">
        <f t="shared" si="34"/>
        <v>1500</v>
      </c>
      <c r="O1151">
        <v>1200</v>
      </c>
      <c r="P1151">
        <v>300</v>
      </c>
      <c r="Q1151">
        <v>0</v>
      </c>
      <c r="R1151">
        <v>0</v>
      </c>
      <c r="S1151">
        <v>0</v>
      </c>
      <c r="T1151">
        <v>0</v>
      </c>
      <c r="U1151">
        <v>100</v>
      </c>
      <c r="V1151">
        <v>0</v>
      </c>
      <c r="W1151">
        <v>0</v>
      </c>
      <c r="X1151">
        <v>1375.98</v>
      </c>
      <c r="Y1151">
        <f t="shared" si="35"/>
        <v>2875.98</v>
      </c>
    </row>
    <row r="1152" spans="1:25" x14ac:dyDescent="0.35">
      <c r="A1152">
        <v>1</v>
      </c>
      <c r="B1152">
        <v>90262</v>
      </c>
      <c r="C1152" t="s">
        <v>954</v>
      </c>
      <c r="D1152" t="s">
        <v>1527</v>
      </c>
      <c r="E1152">
        <v>15700</v>
      </c>
      <c r="F1152" s="1">
        <v>42053</v>
      </c>
      <c r="G1152" s="1">
        <v>28579</v>
      </c>
      <c r="H1152" t="s">
        <v>1532</v>
      </c>
      <c r="I1152" s="1"/>
      <c r="J1152" t="s">
        <v>1522</v>
      </c>
      <c r="K1152">
        <v>42</v>
      </c>
      <c r="L1152" t="s">
        <v>2</v>
      </c>
      <c r="M1152" t="s">
        <v>113</v>
      </c>
      <c r="N1152">
        <f t="shared" si="34"/>
        <v>1200</v>
      </c>
      <c r="O1152">
        <v>1000</v>
      </c>
      <c r="P1152">
        <v>200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1311.74</v>
      </c>
      <c r="Y1152">
        <f t="shared" si="35"/>
        <v>2511.7399999999998</v>
      </c>
    </row>
    <row r="1153" spans="1:25" x14ac:dyDescent="0.35">
      <c r="A1153">
        <v>1</v>
      </c>
      <c r="B1153">
        <v>90271</v>
      </c>
      <c r="C1153" t="s">
        <v>957</v>
      </c>
      <c r="D1153" t="s">
        <v>1529</v>
      </c>
      <c r="E1153">
        <v>21268</v>
      </c>
      <c r="F1153" s="1">
        <v>42056</v>
      </c>
      <c r="G1153" s="1">
        <v>32781</v>
      </c>
      <c r="H1153" t="s">
        <v>1532</v>
      </c>
      <c r="I1153" s="1"/>
      <c r="J1153" t="s">
        <v>1522</v>
      </c>
      <c r="K1153">
        <v>42</v>
      </c>
      <c r="L1153" t="s">
        <v>453</v>
      </c>
      <c r="M1153" t="s">
        <v>183</v>
      </c>
      <c r="N1153">
        <f t="shared" si="34"/>
        <v>1000</v>
      </c>
      <c r="O1153">
        <v>800</v>
      </c>
      <c r="P1153">
        <v>200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1256.81</v>
      </c>
      <c r="Y1153">
        <f t="shared" si="35"/>
        <v>2256.81</v>
      </c>
    </row>
    <row r="1154" spans="1:25" x14ac:dyDescent="0.35">
      <c r="A1154">
        <v>1</v>
      </c>
      <c r="B1154">
        <v>90279</v>
      </c>
      <c r="C1154" t="s">
        <v>959</v>
      </c>
      <c r="D1154" t="s">
        <v>1525</v>
      </c>
      <c r="E1154">
        <v>11091</v>
      </c>
      <c r="F1154" s="1">
        <v>42058</v>
      </c>
      <c r="G1154" s="1">
        <v>25520</v>
      </c>
      <c r="H1154" t="s">
        <v>1532</v>
      </c>
      <c r="I1154" s="1"/>
      <c r="J1154" t="s">
        <v>1522</v>
      </c>
      <c r="K1154">
        <v>30</v>
      </c>
      <c r="L1154" t="s">
        <v>6</v>
      </c>
      <c r="M1154" t="s">
        <v>14</v>
      </c>
      <c r="N1154">
        <f t="shared" ref="N1154:N1217" si="36">O1154+P1154+Q1154+R1154+S1154+T1154+V1154+W1154</f>
        <v>13000</v>
      </c>
      <c r="O1154">
        <v>7800</v>
      </c>
      <c r="P1154">
        <v>450</v>
      </c>
      <c r="Q1154">
        <v>1950</v>
      </c>
      <c r="R1154">
        <v>936</v>
      </c>
      <c r="S1154">
        <v>0</v>
      </c>
      <c r="T1154">
        <v>0</v>
      </c>
      <c r="U1154">
        <v>0</v>
      </c>
      <c r="V1154">
        <v>0</v>
      </c>
      <c r="W1154">
        <v>1864</v>
      </c>
      <c r="X1154">
        <v>3922.15</v>
      </c>
      <c r="Y1154">
        <f t="shared" ref="Y1154:Y1217" si="37">X1154+N1154</f>
        <v>16922.150000000001</v>
      </c>
    </row>
    <row r="1155" spans="1:25" x14ac:dyDescent="0.35">
      <c r="A1155">
        <v>1</v>
      </c>
      <c r="B1155">
        <v>90281</v>
      </c>
      <c r="C1155" t="s">
        <v>102</v>
      </c>
      <c r="D1155" t="s">
        <v>1529</v>
      </c>
      <c r="E1155">
        <v>21268</v>
      </c>
      <c r="F1155" s="1">
        <v>42055</v>
      </c>
      <c r="G1155" s="1">
        <v>32129</v>
      </c>
      <c r="H1155" t="s">
        <v>1532</v>
      </c>
      <c r="I1155" s="1"/>
      <c r="J1155" t="s">
        <v>1522</v>
      </c>
      <c r="K1155">
        <v>42</v>
      </c>
      <c r="L1155" t="s">
        <v>2</v>
      </c>
      <c r="M1155" t="s">
        <v>65</v>
      </c>
      <c r="N1155">
        <f t="shared" si="36"/>
        <v>1250</v>
      </c>
      <c r="O1155">
        <v>1050</v>
      </c>
      <c r="P1155">
        <v>200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1322.84</v>
      </c>
      <c r="Y1155">
        <f t="shared" si="37"/>
        <v>2572.84</v>
      </c>
    </row>
    <row r="1156" spans="1:25" x14ac:dyDescent="0.35">
      <c r="A1156">
        <v>1</v>
      </c>
      <c r="B1156">
        <v>90291</v>
      </c>
      <c r="C1156" t="s">
        <v>501</v>
      </c>
      <c r="D1156" t="s">
        <v>1529</v>
      </c>
      <c r="E1156">
        <v>21277</v>
      </c>
      <c r="F1156" s="1">
        <v>42057</v>
      </c>
      <c r="G1156" s="1">
        <v>31356</v>
      </c>
      <c r="H1156" t="s">
        <v>1532</v>
      </c>
      <c r="I1156" s="1"/>
      <c r="J1156" t="s">
        <v>1522</v>
      </c>
      <c r="K1156">
        <v>42</v>
      </c>
      <c r="L1156" t="s">
        <v>453</v>
      </c>
      <c r="M1156" t="s">
        <v>81</v>
      </c>
      <c r="N1156">
        <f t="shared" si="36"/>
        <v>1000</v>
      </c>
      <c r="O1156">
        <v>800</v>
      </c>
      <c r="P1156">
        <v>200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1256.81</v>
      </c>
      <c r="Y1156">
        <f t="shared" si="37"/>
        <v>2256.81</v>
      </c>
    </row>
    <row r="1157" spans="1:25" x14ac:dyDescent="0.35">
      <c r="A1157">
        <v>1</v>
      </c>
      <c r="B1157">
        <v>90292</v>
      </c>
      <c r="C1157" t="s">
        <v>896</v>
      </c>
      <c r="D1157" t="s">
        <v>1529</v>
      </c>
      <c r="E1157">
        <v>21282</v>
      </c>
      <c r="F1157" s="1">
        <v>42057</v>
      </c>
      <c r="G1157" s="1">
        <v>27835</v>
      </c>
      <c r="H1157" t="s">
        <v>1532</v>
      </c>
      <c r="I1157" s="1"/>
      <c r="J1157" t="s">
        <v>1522</v>
      </c>
      <c r="K1157">
        <v>42</v>
      </c>
      <c r="L1157" t="s">
        <v>453</v>
      </c>
      <c r="M1157" t="s">
        <v>81</v>
      </c>
      <c r="N1157">
        <f t="shared" si="36"/>
        <v>1000</v>
      </c>
      <c r="O1157">
        <v>800</v>
      </c>
      <c r="P1157">
        <v>200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1256.81</v>
      </c>
      <c r="Y1157">
        <f t="shared" si="37"/>
        <v>2256.81</v>
      </c>
    </row>
    <row r="1158" spans="1:25" x14ac:dyDescent="0.35">
      <c r="A1158">
        <v>1</v>
      </c>
      <c r="B1158">
        <v>90296</v>
      </c>
      <c r="C1158" t="s">
        <v>962</v>
      </c>
      <c r="D1158" t="s">
        <v>1528</v>
      </c>
      <c r="E1158">
        <v>29397</v>
      </c>
      <c r="F1158" s="1">
        <v>42057</v>
      </c>
      <c r="G1158" s="1">
        <v>31126</v>
      </c>
      <c r="H1158" t="s">
        <v>1532</v>
      </c>
      <c r="I1158" s="1"/>
      <c r="J1158" t="s">
        <v>1522</v>
      </c>
      <c r="K1158">
        <v>42</v>
      </c>
      <c r="L1158" t="s">
        <v>453</v>
      </c>
      <c r="M1158" t="s">
        <v>81</v>
      </c>
      <c r="N1158">
        <f t="shared" si="36"/>
        <v>1000</v>
      </c>
      <c r="O1158">
        <v>800</v>
      </c>
      <c r="P1158">
        <v>200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1256.81</v>
      </c>
      <c r="Y1158">
        <f t="shared" si="37"/>
        <v>2256.81</v>
      </c>
    </row>
    <row r="1159" spans="1:25" x14ac:dyDescent="0.35">
      <c r="A1159">
        <v>1</v>
      </c>
      <c r="B1159">
        <v>90301</v>
      </c>
      <c r="C1159" t="s">
        <v>964</v>
      </c>
      <c r="D1159" t="s">
        <v>1529</v>
      </c>
      <c r="E1159">
        <v>21268</v>
      </c>
      <c r="F1159" s="1">
        <v>42057</v>
      </c>
      <c r="G1159" s="1">
        <v>29881</v>
      </c>
      <c r="H1159" t="s">
        <v>1532</v>
      </c>
      <c r="I1159" s="1"/>
      <c r="J1159" t="s">
        <v>1522</v>
      </c>
      <c r="K1159">
        <v>42</v>
      </c>
      <c r="L1159" t="s">
        <v>453</v>
      </c>
      <c r="M1159" t="s">
        <v>81</v>
      </c>
      <c r="N1159">
        <f t="shared" si="36"/>
        <v>1000</v>
      </c>
      <c r="O1159">
        <v>800</v>
      </c>
      <c r="P1159">
        <v>200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1256.81</v>
      </c>
      <c r="Y1159">
        <f t="shared" si="37"/>
        <v>2256.81</v>
      </c>
    </row>
    <row r="1160" spans="1:25" x14ac:dyDescent="0.35">
      <c r="A1160">
        <v>1</v>
      </c>
      <c r="B1160">
        <v>90319</v>
      </c>
      <c r="C1160" t="s">
        <v>285</v>
      </c>
      <c r="D1160" t="s">
        <v>1525</v>
      </c>
      <c r="E1160">
        <v>10011</v>
      </c>
      <c r="F1160" s="1">
        <v>42005</v>
      </c>
      <c r="G1160" s="1">
        <v>27760</v>
      </c>
      <c r="H1160" t="s">
        <v>1532</v>
      </c>
      <c r="I1160" s="1"/>
      <c r="J1160" t="s">
        <v>1522</v>
      </c>
      <c r="K1160">
        <v>30</v>
      </c>
      <c r="L1160" t="s">
        <v>72</v>
      </c>
      <c r="M1160" t="s">
        <v>58</v>
      </c>
      <c r="N1160">
        <f t="shared" si="36"/>
        <v>4500</v>
      </c>
      <c r="O1160">
        <v>2700</v>
      </c>
      <c r="P1160">
        <v>450</v>
      </c>
      <c r="Q1160">
        <v>675</v>
      </c>
      <c r="R1160">
        <v>324</v>
      </c>
      <c r="S1160">
        <v>0</v>
      </c>
      <c r="T1160">
        <v>0</v>
      </c>
      <c r="U1160">
        <v>620</v>
      </c>
      <c r="V1160">
        <v>0</v>
      </c>
      <c r="W1160">
        <v>351</v>
      </c>
      <c r="X1160">
        <v>1923.54</v>
      </c>
      <c r="Y1160">
        <f t="shared" si="37"/>
        <v>6423.54</v>
      </c>
    </row>
    <row r="1161" spans="1:25" x14ac:dyDescent="0.35">
      <c r="A1161">
        <v>1</v>
      </c>
      <c r="B1161">
        <v>90343</v>
      </c>
      <c r="C1161" t="s">
        <v>971</v>
      </c>
      <c r="D1161" t="s">
        <v>1529</v>
      </c>
      <c r="E1161">
        <v>21277</v>
      </c>
      <c r="F1161" s="1">
        <v>42066</v>
      </c>
      <c r="G1161" s="1">
        <v>31486</v>
      </c>
      <c r="H1161" t="s">
        <v>1532</v>
      </c>
      <c r="I1161" s="1"/>
      <c r="J1161" t="s">
        <v>1522</v>
      </c>
      <c r="K1161">
        <v>42</v>
      </c>
      <c r="L1161" t="s">
        <v>10</v>
      </c>
      <c r="M1161" t="s">
        <v>77</v>
      </c>
      <c r="N1161">
        <f t="shared" si="36"/>
        <v>1500</v>
      </c>
      <c r="O1161">
        <v>1300</v>
      </c>
      <c r="P1161">
        <v>200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1374.01</v>
      </c>
      <c r="Y1161">
        <f t="shared" si="37"/>
        <v>2874.01</v>
      </c>
    </row>
    <row r="1162" spans="1:25" x14ac:dyDescent="0.35">
      <c r="A1162">
        <v>1</v>
      </c>
      <c r="B1162">
        <v>90345</v>
      </c>
      <c r="C1162" t="s">
        <v>319</v>
      </c>
      <c r="D1162" t="s">
        <v>1529</v>
      </c>
      <c r="E1162">
        <v>21268</v>
      </c>
      <c r="F1162" s="1">
        <v>42065</v>
      </c>
      <c r="G1162" s="1">
        <v>31311</v>
      </c>
      <c r="H1162" t="s">
        <v>1532</v>
      </c>
      <c r="I1162" s="1"/>
      <c r="J1162" t="s">
        <v>1522</v>
      </c>
      <c r="K1162">
        <v>42</v>
      </c>
      <c r="L1162" t="s">
        <v>453</v>
      </c>
      <c r="M1162" t="s">
        <v>81</v>
      </c>
      <c r="N1162">
        <f t="shared" si="36"/>
        <v>1000</v>
      </c>
      <c r="O1162">
        <v>800</v>
      </c>
      <c r="P1162">
        <v>200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1256.81</v>
      </c>
      <c r="Y1162">
        <f t="shared" si="37"/>
        <v>2256.81</v>
      </c>
    </row>
    <row r="1163" spans="1:25" x14ac:dyDescent="0.35">
      <c r="A1163">
        <v>1</v>
      </c>
      <c r="B1163">
        <v>90346</v>
      </c>
      <c r="C1163" t="s">
        <v>972</v>
      </c>
      <c r="D1163" t="s">
        <v>1529</v>
      </c>
      <c r="E1163">
        <v>21277</v>
      </c>
      <c r="F1163" s="1">
        <v>42065</v>
      </c>
      <c r="G1163" s="1">
        <v>31380</v>
      </c>
      <c r="H1163" t="s">
        <v>1532</v>
      </c>
      <c r="I1163" s="1"/>
      <c r="J1163" t="s">
        <v>1522</v>
      </c>
      <c r="K1163">
        <v>42</v>
      </c>
      <c r="L1163" t="s">
        <v>453</v>
      </c>
      <c r="M1163" t="s">
        <v>81</v>
      </c>
      <c r="N1163">
        <f t="shared" si="36"/>
        <v>1000</v>
      </c>
      <c r="O1163">
        <v>800</v>
      </c>
      <c r="P1163">
        <v>200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1256.81</v>
      </c>
      <c r="Y1163">
        <f t="shared" si="37"/>
        <v>2256.81</v>
      </c>
    </row>
    <row r="1164" spans="1:25" x14ac:dyDescent="0.35">
      <c r="A1164">
        <v>1</v>
      </c>
      <c r="B1164">
        <v>90352</v>
      </c>
      <c r="C1164" t="s">
        <v>973</v>
      </c>
      <c r="D1164" t="s">
        <v>1528</v>
      </c>
      <c r="E1164">
        <v>29397</v>
      </c>
      <c r="F1164" s="1">
        <v>42066</v>
      </c>
      <c r="G1164" s="1">
        <v>30795</v>
      </c>
      <c r="H1164" t="s">
        <v>1532</v>
      </c>
      <c r="I1164" s="1"/>
      <c r="J1164" t="s">
        <v>1522</v>
      </c>
      <c r="K1164">
        <v>42</v>
      </c>
      <c r="L1164" t="s">
        <v>13</v>
      </c>
      <c r="M1164" t="s">
        <v>41</v>
      </c>
      <c r="N1164">
        <f t="shared" si="36"/>
        <v>2500</v>
      </c>
      <c r="O1164">
        <v>2200</v>
      </c>
      <c r="P1164">
        <v>300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1641.06</v>
      </c>
      <c r="Y1164">
        <f t="shared" si="37"/>
        <v>4141.0599999999995</v>
      </c>
    </row>
    <row r="1165" spans="1:25" x14ac:dyDescent="0.35">
      <c r="A1165">
        <v>1</v>
      </c>
      <c r="B1165">
        <v>90358</v>
      </c>
      <c r="C1165" t="s">
        <v>955</v>
      </c>
      <c r="D1165" t="s">
        <v>1529</v>
      </c>
      <c r="E1165">
        <v>21280</v>
      </c>
      <c r="F1165" s="1">
        <v>42071</v>
      </c>
      <c r="G1165" s="1">
        <v>27902</v>
      </c>
      <c r="H1165" t="s">
        <v>1532</v>
      </c>
      <c r="I1165" s="1"/>
      <c r="J1165" t="s">
        <v>1522</v>
      </c>
      <c r="K1165">
        <v>42</v>
      </c>
      <c r="L1165" t="s">
        <v>13</v>
      </c>
      <c r="M1165" t="s">
        <v>41</v>
      </c>
      <c r="N1165">
        <f t="shared" si="36"/>
        <v>2000</v>
      </c>
      <c r="O1165">
        <v>1620</v>
      </c>
      <c r="P1165">
        <v>380</v>
      </c>
      <c r="Q1165">
        <v>0</v>
      </c>
      <c r="R1165">
        <v>0</v>
      </c>
      <c r="S1165">
        <v>0</v>
      </c>
      <c r="T1165">
        <v>0</v>
      </c>
      <c r="U1165">
        <v>200</v>
      </c>
      <c r="V1165">
        <v>0</v>
      </c>
      <c r="W1165">
        <v>0</v>
      </c>
      <c r="X1165">
        <v>1528.26</v>
      </c>
      <c r="Y1165">
        <f t="shared" si="37"/>
        <v>3528.26</v>
      </c>
    </row>
    <row r="1166" spans="1:25" x14ac:dyDescent="0.35">
      <c r="A1166">
        <v>1</v>
      </c>
      <c r="B1166">
        <v>90364</v>
      </c>
      <c r="C1166" t="s">
        <v>974</v>
      </c>
      <c r="D1166" t="s">
        <v>1529</v>
      </c>
      <c r="E1166">
        <v>21280</v>
      </c>
      <c r="F1166" s="1">
        <v>42071</v>
      </c>
      <c r="G1166" s="1">
        <v>25796</v>
      </c>
      <c r="H1166" t="s">
        <v>1532</v>
      </c>
      <c r="I1166" s="1"/>
      <c r="J1166" t="s">
        <v>1522</v>
      </c>
      <c r="K1166">
        <v>42</v>
      </c>
      <c r="L1166" t="s">
        <v>13</v>
      </c>
      <c r="M1166" t="s">
        <v>251</v>
      </c>
      <c r="N1166">
        <f t="shared" si="36"/>
        <v>1700</v>
      </c>
      <c r="O1166">
        <v>1400</v>
      </c>
      <c r="P1166">
        <v>300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1463.57</v>
      </c>
      <c r="Y1166">
        <f t="shared" si="37"/>
        <v>3163.5699999999997</v>
      </c>
    </row>
    <row r="1167" spans="1:25" x14ac:dyDescent="0.35">
      <c r="A1167">
        <v>1</v>
      </c>
      <c r="B1167">
        <v>90372</v>
      </c>
      <c r="C1167" t="s">
        <v>324</v>
      </c>
      <c r="D1167" t="s">
        <v>1525</v>
      </c>
      <c r="E1167">
        <v>10025</v>
      </c>
      <c r="F1167" s="1">
        <v>42073</v>
      </c>
      <c r="G1167" s="1">
        <v>33909</v>
      </c>
      <c r="H1167" t="s">
        <v>1532</v>
      </c>
      <c r="I1167" s="1"/>
      <c r="J1167" t="s">
        <v>1522</v>
      </c>
      <c r="K1167">
        <v>42</v>
      </c>
      <c r="L1167" t="s">
        <v>10</v>
      </c>
      <c r="M1167" t="s">
        <v>52</v>
      </c>
      <c r="N1167">
        <f t="shared" si="36"/>
        <v>1100</v>
      </c>
      <c r="O1167">
        <v>900</v>
      </c>
      <c r="P1167">
        <v>200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1285.26</v>
      </c>
      <c r="Y1167">
        <f t="shared" si="37"/>
        <v>2385.2600000000002</v>
      </c>
    </row>
    <row r="1168" spans="1:25" x14ac:dyDescent="0.35">
      <c r="A1168">
        <v>1</v>
      </c>
      <c r="B1168">
        <v>90373</v>
      </c>
      <c r="C1168" t="s">
        <v>187</v>
      </c>
      <c r="D1168" t="s">
        <v>1529</v>
      </c>
      <c r="E1168">
        <v>21281</v>
      </c>
      <c r="F1168" s="1">
        <v>42073</v>
      </c>
      <c r="G1168" s="1">
        <v>30762</v>
      </c>
      <c r="H1168" t="s">
        <v>1532</v>
      </c>
      <c r="I1168" s="1"/>
      <c r="J1168" t="s">
        <v>1522</v>
      </c>
      <c r="K1168">
        <v>42</v>
      </c>
      <c r="L1168" t="s">
        <v>10</v>
      </c>
      <c r="M1168" t="s">
        <v>52</v>
      </c>
      <c r="N1168">
        <f t="shared" si="36"/>
        <v>1100</v>
      </c>
      <c r="O1168">
        <v>900</v>
      </c>
      <c r="P1168">
        <v>200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1285.26</v>
      </c>
      <c r="Y1168">
        <f t="shared" si="37"/>
        <v>2385.2600000000002</v>
      </c>
    </row>
    <row r="1169" spans="1:25" x14ac:dyDescent="0.35">
      <c r="A1169">
        <v>1</v>
      </c>
      <c r="B1169">
        <v>90385</v>
      </c>
      <c r="C1169" t="s">
        <v>187</v>
      </c>
      <c r="D1169" t="s">
        <v>1525</v>
      </c>
      <c r="E1169">
        <v>10048</v>
      </c>
      <c r="F1169" s="1">
        <v>42077</v>
      </c>
      <c r="G1169" s="1">
        <v>31651</v>
      </c>
      <c r="H1169" t="s">
        <v>1532</v>
      </c>
      <c r="I1169" s="1"/>
      <c r="J1169" t="s">
        <v>1522</v>
      </c>
      <c r="K1169">
        <v>42</v>
      </c>
      <c r="L1169" t="s">
        <v>10</v>
      </c>
      <c r="M1169" t="s">
        <v>721</v>
      </c>
      <c r="N1169">
        <f t="shared" si="36"/>
        <v>1950</v>
      </c>
      <c r="O1169">
        <v>1350</v>
      </c>
      <c r="P1169">
        <v>200</v>
      </c>
      <c r="Q1169">
        <v>0</v>
      </c>
      <c r="R1169">
        <v>0</v>
      </c>
      <c r="S1169">
        <v>0</v>
      </c>
      <c r="T1169">
        <v>0</v>
      </c>
      <c r="U1169">
        <v>150</v>
      </c>
      <c r="V1169">
        <v>0</v>
      </c>
      <c r="W1169">
        <v>400</v>
      </c>
      <c r="X1169">
        <v>1464.52</v>
      </c>
      <c r="Y1169">
        <f t="shared" si="37"/>
        <v>3414.52</v>
      </c>
    </row>
    <row r="1170" spans="1:25" x14ac:dyDescent="0.35">
      <c r="A1170">
        <v>1</v>
      </c>
      <c r="B1170">
        <v>90389</v>
      </c>
      <c r="C1170" t="s">
        <v>975</v>
      </c>
      <c r="D1170" t="s">
        <v>1529</v>
      </c>
      <c r="E1170">
        <v>21268</v>
      </c>
      <c r="F1170" s="1">
        <v>42077</v>
      </c>
      <c r="G1170" s="1">
        <v>29269</v>
      </c>
      <c r="H1170" t="s">
        <v>1532</v>
      </c>
      <c r="I1170" s="1"/>
      <c r="J1170" t="s">
        <v>1522</v>
      </c>
      <c r="K1170">
        <v>42</v>
      </c>
      <c r="L1170" t="s">
        <v>10</v>
      </c>
      <c r="M1170" t="s">
        <v>251</v>
      </c>
      <c r="N1170">
        <f t="shared" si="36"/>
        <v>1300</v>
      </c>
      <c r="O1170">
        <v>1100</v>
      </c>
      <c r="P1170">
        <v>200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1329.63</v>
      </c>
      <c r="Y1170">
        <f t="shared" si="37"/>
        <v>2629.63</v>
      </c>
    </row>
    <row r="1171" spans="1:25" x14ac:dyDescent="0.35">
      <c r="A1171">
        <v>1</v>
      </c>
      <c r="B1171">
        <v>90392</v>
      </c>
      <c r="C1171" t="s">
        <v>976</v>
      </c>
      <c r="D1171" t="s">
        <v>1527</v>
      </c>
      <c r="E1171">
        <v>15701</v>
      </c>
      <c r="F1171" s="1">
        <v>42077</v>
      </c>
      <c r="G1171" s="1">
        <v>28912</v>
      </c>
      <c r="H1171" t="s">
        <v>1532</v>
      </c>
      <c r="I1171" s="1"/>
      <c r="J1171" t="s">
        <v>1522</v>
      </c>
      <c r="K1171">
        <v>42</v>
      </c>
      <c r="L1171" t="s">
        <v>10</v>
      </c>
      <c r="M1171" t="s">
        <v>424</v>
      </c>
      <c r="N1171">
        <f t="shared" si="36"/>
        <v>2200</v>
      </c>
      <c r="O1171">
        <v>1820</v>
      </c>
      <c r="P1171">
        <v>380</v>
      </c>
      <c r="Q1171">
        <v>0</v>
      </c>
      <c r="R1171">
        <v>0</v>
      </c>
      <c r="S1171">
        <v>0</v>
      </c>
      <c r="T1171">
        <v>0</v>
      </c>
      <c r="U1171">
        <v>200</v>
      </c>
      <c r="V1171">
        <v>0</v>
      </c>
      <c r="W1171">
        <v>0</v>
      </c>
      <c r="X1171">
        <v>1525.13</v>
      </c>
      <c r="Y1171">
        <f t="shared" si="37"/>
        <v>3725.13</v>
      </c>
    </row>
    <row r="1172" spans="1:25" x14ac:dyDescent="0.35">
      <c r="A1172">
        <v>1</v>
      </c>
      <c r="B1172">
        <v>90397</v>
      </c>
      <c r="C1172" t="s">
        <v>977</v>
      </c>
      <c r="D1172" t="s">
        <v>1529</v>
      </c>
      <c r="E1172">
        <v>21268</v>
      </c>
      <c r="F1172" s="1">
        <v>42084</v>
      </c>
      <c r="G1172" s="1">
        <v>31999</v>
      </c>
      <c r="H1172" t="s">
        <v>1532</v>
      </c>
      <c r="I1172" s="1"/>
      <c r="J1172" t="s">
        <v>1522</v>
      </c>
      <c r="K1172">
        <v>42</v>
      </c>
      <c r="L1172" t="s">
        <v>2</v>
      </c>
      <c r="M1172" t="s">
        <v>251</v>
      </c>
      <c r="N1172">
        <f t="shared" si="36"/>
        <v>1250</v>
      </c>
      <c r="O1172">
        <v>1050</v>
      </c>
      <c r="P1172">
        <v>200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1322.84</v>
      </c>
      <c r="Y1172">
        <f t="shared" si="37"/>
        <v>2572.84</v>
      </c>
    </row>
    <row r="1173" spans="1:25" x14ac:dyDescent="0.35">
      <c r="A1173">
        <v>1</v>
      </c>
      <c r="B1173">
        <v>90398</v>
      </c>
      <c r="C1173" t="s">
        <v>978</v>
      </c>
      <c r="D1173" t="s">
        <v>1529</v>
      </c>
      <c r="E1173">
        <v>21276</v>
      </c>
      <c r="F1173" s="1">
        <v>42084</v>
      </c>
      <c r="G1173" s="1">
        <v>30609</v>
      </c>
      <c r="H1173" t="s">
        <v>1532</v>
      </c>
      <c r="I1173" s="1"/>
      <c r="J1173" t="s">
        <v>1522</v>
      </c>
      <c r="K1173">
        <v>42</v>
      </c>
      <c r="L1173" t="s">
        <v>2</v>
      </c>
      <c r="M1173" t="s">
        <v>65</v>
      </c>
      <c r="N1173">
        <f t="shared" si="36"/>
        <v>1500</v>
      </c>
      <c r="O1173">
        <v>1150</v>
      </c>
      <c r="P1173">
        <v>200</v>
      </c>
      <c r="Q1173">
        <v>0</v>
      </c>
      <c r="R1173">
        <v>0</v>
      </c>
      <c r="S1173">
        <v>0</v>
      </c>
      <c r="T1173">
        <v>0</v>
      </c>
      <c r="U1173">
        <v>150</v>
      </c>
      <c r="V1173">
        <v>0</v>
      </c>
      <c r="W1173">
        <v>150</v>
      </c>
      <c r="X1173">
        <v>1374.81</v>
      </c>
      <c r="Y1173">
        <f t="shared" si="37"/>
        <v>2874.81</v>
      </c>
    </row>
    <row r="1174" spans="1:25" x14ac:dyDescent="0.35">
      <c r="A1174">
        <v>1</v>
      </c>
      <c r="B1174">
        <v>90400</v>
      </c>
      <c r="C1174" t="s">
        <v>406</v>
      </c>
      <c r="D1174" t="s">
        <v>1529</v>
      </c>
      <c r="E1174">
        <v>21268</v>
      </c>
      <c r="F1174" s="1">
        <v>42084</v>
      </c>
      <c r="G1174" s="1">
        <v>32116</v>
      </c>
      <c r="H1174" t="s">
        <v>1532</v>
      </c>
      <c r="I1174" s="1"/>
      <c r="J1174" t="s">
        <v>1522</v>
      </c>
      <c r="K1174">
        <v>42</v>
      </c>
      <c r="L1174" t="s">
        <v>2</v>
      </c>
      <c r="M1174" t="s">
        <v>907</v>
      </c>
      <c r="N1174">
        <f t="shared" si="36"/>
        <v>1200</v>
      </c>
      <c r="O1174">
        <v>1000</v>
      </c>
      <c r="P1174">
        <v>200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1311.74</v>
      </c>
      <c r="Y1174">
        <f t="shared" si="37"/>
        <v>2511.7399999999998</v>
      </c>
    </row>
    <row r="1175" spans="1:25" x14ac:dyDescent="0.35">
      <c r="A1175">
        <v>1</v>
      </c>
      <c r="B1175">
        <v>90405</v>
      </c>
      <c r="C1175" t="s">
        <v>979</v>
      </c>
      <c r="D1175" t="s">
        <v>1531</v>
      </c>
      <c r="E1175">
        <v>11075</v>
      </c>
      <c r="F1175" s="1">
        <v>42085</v>
      </c>
      <c r="G1175" s="1">
        <v>28177</v>
      </c>
      <c r="H1175" t="s">
        <v>1532</v>
      </c>
      <c r="I1175" s="1"/>
      <c r="J1175" t="s">
        <v>1522</v>
      </c>
      <c r="K1175">
        <v>42</v>
      </c>
      <c r="L1175" t="s">
        <v>13</v>
      </c>
      <c r="M1175" t="s">
        <v>251</v>
      </c>
      <c r="N1175">
        <f t="shared" si="36"/>
        <v>1425</v>
      </c>
      <c r="O1175">
        <v>1125</v>
      </c>
      <c r="P1175">
        <v>300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1402.53</v>
      </c>
      <c r="Y1175">
        <f t="shared" si="37"/>
        <v>2827.5299999999997</v>
      </c>
    </row>
    <row r="1176" spans="1:25" x14ac:dyDescent="0.35">
      <c r="A1176">
        <v>1</v>
      </c>
      <c r="B1176">
        <v>90409</v>
      </c>
      <c r="C1176" t="s">
        <v>980</v>
      </c>
      <c r="D1176" t="s">
        <v>1527</v>
      </c>
      <c r="E1176">
        <v>15700</v>
      </c>
      <c r="F1176" s="1">
        <v>42088</v>
      </c>
      <c r="G1176" s="1">
        <v>29999</v>
      </c>
      <c r="H1176" t="s">
        <v>1532</v>
      </c>
      <c r="I1176" s="1"/>
      <c r="J1176" t="s">
        <v>1522</v>
      </c>
      <c r="K1176">
        <v>42</v>
      </c>
      <c r="L1176" t="s">
        <v>2</v>
      </c>
      <c r="M1176" t="s">
        <v>340</v>
      </c>
      <c r="N1176">
        <f t="shared" si="36"/>
        <v>1700</v>
      </c>
      <c r="O1176">
        <v>1400</v>
      </c>
      <c r="P1176">
        <v>300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1420.37</v>
      </c>
      <c r="Y1176">
        <f t="shared" si="37"/>
        <v>3120.37</v>
      </c>
    </row>
    <row r="1177" spans="1:25" x14ac:dyDescent="0.35">
      <c r="A1177">
        <v>1</v>
      </c>
      <c r="B1177">
        <v>90413</v>
      </c>
      <c r="C1177" t="s">
        <v>878</v>
      </c>
      <c r="D1177" t="s">
        <v>1529</v>
      </c>
      <c r="E1177">
        <v>17011</v>
      </c>
      <c r="F1177" s="1">
        <v>42089</v>
      </c>
      <c r="G1177" s="1">
        <v>28921</v>
      </c>
      <c r="H1177" t="s">
        <v>1532</v>
      </c>
      <c r="I1177" s="1"/>
      <c r="J1177" t="s">
        <v>1522</v>
      </c>
      <c r="K1177">
        <v>42</v>
      </c>
      <c r="L1177" t="s">
        <v>2</v>
      </c>
      <c r="M1177" t="s">
        <v>11</v>
      </c>
      <c r="N1177">
        <f t="shared" si="36"/>
        <v>1600</v>
      </c>
      <c r="O1177">
        <v>1300</v>
      </c>
      <c r="P1177">
        <v>300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1398.16</v>
      </c>
      <c r="Y1177">
        <f t="shared" si="37"/>
        <v>2998.16</v>
      </c>
    </row>
    <row r="1178" spans="1:25" x14ac:dyDescent="0.35">
      <c r="A1178">
        <v>1</v>
      </c>
      <c r="B1178">
        <v>90421</v>
      </c>
      <c r="C1178" t="s">
        <v>982</v>
      </c>
      <c r="D1178" t="s">
        <v>1529</v>
      </c>
      <c r="E1178">
        <v>21268</v>
      </c>
      <c r="F1178" s="1">
        <v>42100</v>
      </c>
      <c r="G1178" s="1">
        <v>32369</v>
      </c>
      <c r="H1178" t="s">
        <v>1532</v>
      </c>
      <c r="I1178" s="1"/>
      <c r="J1178" t="s">
        <v>1522</v>
      </c>
      <c r="K1178">
        <v>42</v>
      </c>
      <c r="L1178" t="s">
        <v>10</v>
      </c>
      <c r="M1178" t="s">
        <v>961</v>
      </c>
      <c r="N1178">
        <f t="shared" si="36"/>
        <v>1300</v>
      </c>
      <c r="O1178">
        <v>1100</v>
      </c>
      <c r="P1178">
        <v>200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1329.63</v>
      </c>
      <c r="Y1178">
        <f t="shared" si="37"/>
        <v>2629.63</v>
      </c>
    </row>
    <row r="1179" spans="1:25" x14ac:dyDescent="0.35">
      <c r="A1179">
        <v>1</v>
      </c>
      <c r="B1179">
        <v>90425</v>
      </c>
      <c r="C1179" t="s">
        <v>983</v>
      </c>
      <c r="D1179" t="s">
        <v>1529</v>
      </c>
      <c r="E1179">
        <v>21268</v>
      </c>
      <c r="F1179" s="1">
        <v>42103</v>
      </c>
      <c r="G1179" s="1">
        <v>32595</v>
      </c>
      <c r="H1179" t="s">
        <v>1532</v>
      </c>
      <c r="I1179" s="1"/>
      <c r="J1179" t="s">
        <v>1522</v>
      </c>
      <c r="K1179">
        <v>42</v>
      </c>
      <c r="L1179" t="s">
        <v>2</v>
      </c>
      <c r="M1179" t="s">
        <v>961</v>
      </c>
      <c r="N1179">
        <f t="shared" si="36"/>
        <v>1450</v>
      </c>
      <c r="O1179">
        <v>1100</v>
      </c>
      <c r="P1179">
        <v>200</v>
      </c>
      <c r="Q1179">
        <v>0</v>
      </c>
      <c r="R1179">
        <v>0</v>
      </c>
      <c r="S1179">
        <v>0</v>
      </c>
      <c r="T1179">
        <v>0</v>
      </c>
      <c r="U1179">
        <v>150</v>
      </c>
      <c r="V1179">
        <v>0</v>
      </c>
      <c r="W1179">
        <v>150</v>
      </c>
      <c r="X1179">
        <v>1363.71</v>
      </c>
      <c r="Y1179">
        <f t="shared" si="37"/>
        <v>2813.71</v>
      </c>
    </row>
    <row r="1180" spans="1:25" x14ac:dyDescent="0.35">
      <c r="A1180">
        <v>1</v>
      </c>
      <c r="B1180">
        <v>90426</v>
      </c>
      <c r="C1180" t="s">
        <v>309</v>
      </c>
      <c r="D1180" t="s">
        <v>1529</v>
      </c>
      <c r="E1180">
        <v>21280</v>
      </c>
      <c r="F1180" s="1">
        <v>42103</v>
      </c>
      <c r="G1180" s="1">
        <v>34323</v>
      </c>
      <c r="H1180" t="s">
        <v>1532</v>
      </c>
      <c r="I1180" s="1"/>
      <c r="J1180" t="s">
        <v>1522</v>
      </c>
      <c r="K1180">
        <v>42</v>
      </c>
      <c r="L1180" t="s">
        <v>2</v>
      </c>
      <c r="M1180" t="s">
        <v>65</v>
      </c>
      <c r="N1180">
        <f t="shared" si="36"/>
        <v>1200</v>
      </c>
      <c r="O1180">
        <v>1000</v>
      </c>
      <c r="P1180">
        <v>200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1311.74</v>
      </c>
      <c r="Y1180">
        <f t="shared" si="37"/>
        <v>2511.7399999999998</v>
      </c>
    </row>
    <row r="1181" spans="1:25" x14ac:dyDescent="0.35">
      <c r="A1181">
        <v>1</v>
      </c>
      <c r="B1181">
        <v>90427</v>
      </c>
      <c r="C1181" t="s">
        <v>919</v>
      </c>
      <c r="D1181" t="s">
        <v>1529</v>
      </c>
      <c r="E1181">
        <v>21268</v>
      </c>
      <c r="F1181" s="1">
        <v>42103</v>
      </c>
      <c r="G1181" s="1">
        <v>33970</v>
      </c>
      <c r="H1181" t="s">
        <v>1532</v>
      </c>
      <c r="I1181" s="1"/>
      <c r="J1181" t="s">
        <v>1522</v>
      </c>
      <c r="K1181">
        <v>42</v>
      </c>
      <c r="L1181" t="s">
        <v>2</v>
      </c>
      <c r="M1181" t="s">
        <v>907</v>
      </c>
      <c r="N1181">
        <f t="shared" si="36"/>
        <v>1375</v>
      </c>
      <c r="O1181">
        <v>1125</v>
      </c>
      <c r="P1181">
        <v>250</v>
      </c>
      <c r="Q1181">
        <v>0</v>
      </c>
      <c r="R1181">
        <v>0</v>
      </c>
      <c r="S1181">
        <v>0</v>
      </c>
      <c r="T1181">
        <v>0</v>
      </c>
      <c r="U1181">
        <v>125</v>
      </c>
      <c r="V1181">
        <v>0</v>
      </c>
      <c r="W1181">
        <v>0</v>
      </c>
      <c r="X1181">
        <v>1349.4</v>
      </c>
      <c r="Y1181">
        <f t="shared" si="37"/>
        <v>2724.4</v>
      </c>
    </row>
    <row r="1182" spans="1:25" x14ac:dyDescent="0.35">
      <c r="A1182">
        <v>1</v>
      </c>
      <c r="B1182">
        <v>90428</v>
      </c>
      <c r="C1182" t="s">
        <v>733</v>
      </c>
      <c r="D1182" t="s">
        <v>1529</v>
      </c>
      <c r="E1182">
        <v>21268</v>
      </c>
      <c r="F1182" s="1">
        <v>42103</v>
      </c>
      <c r="G1182" s="1">
        <v>33007</v>
      </c>
      <c r="H1182" t="s">
        <v>1532</v>
      </c>
      <c r="I1182" s="1"/>
      <c r="J1182" t="s">
        <v>1522</v>
      </c>
      <c r="K1182">
        <v>42</v>
      </c>
      <c r="L1182" t="s">
        <v>2</v>
      </c>
      <c r="M1182" t="s">
        <v>251</v>
      </c>
      <c r="N1182">
        <f t="shared" si="36"/>
        <v>1400</v>
      </c>
      <c r="O1182">
        <v>1050</v>
      </c>
      <c r="P1182">
        <v>200</v>
      </c>
      <c r="Q1182">
        <v>0</v>
      </c>
      <c r="R1182">
        <v>0</v>
      </c>
      <c r="S1182">
        <v>0</v>
      </c>
      <c r="T1182">
        <v>0</v>
      </c>
      <c r="U1182">
        <v>150</v>
      </c>
      <c r="V1182">
        <v>0</v>
      </c>
      <c r="W1182">
        <v>150</v>
      </c>
      <c r="X1182">
        <v>1352.63</v>
      </c>
      <c r="Y1182">
        <f t="shared" si="37"/>
        <v>2752.63</v>
      </c>
    </row>
    <row r="1183" spans="1:25" x14ac:dyDescent="0.35">
      <c r="A1183">
        <v>1</v>
      </c>
      <c r="B1183">
        <v>90441</v>
      </c>
      <c r="C1183" t="s">
        <v>102</v>
      </c>
      <c r="D1183" t="s">
        <v>1529</v>
      </c>
      <c r="E1183">
        <v>17011</v>
      </c>
      <c r="F1183" s="1">
        <v>42111</v>
      </c>
      <c r="G1183" s="1">
        <v>31786</v>
      </c>
      <c r="H1183" t="s">
        <v>1532</v>
      </c>
      <c r="I1183" s="1"/>
      <c r="J1183" t="s">
        <v>1522</v>
      </c>
      <c r="K1183">
        <v>42</v>
      </c>
      <c r="L1183" t="s">
        <v>2</v>
      </c>
      <c r="M1183" t="s">
        <v>11</v>
      </c>
      <c r="N1183">
        <f t="shared" si="36"/>
        <v>1400</v>
      </c>
      <c r="O1183">
        <v>1200</v>
      </c>
      <c r="P1183">
        <v>200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1356.13</v>
      </c>
      <c r="Y1183">
        <f t="shared" si="37"/>
        <v>2756.13</v>
      </c>
    </row>
    <row r="1184" spans="1:25" x14ac:dyDescent="0.35">
      <c r="A1184">
        <v>1</v>
      </c>
      <c r="B1184">
        <v>90455</v>
      </c>
      <c r="C1184" t="s">
        <v>990</v>
      </c>
      <c r="D1184" t="s">
        <v>1529</v>
      </c>
      <c r="E1184">
        <v>21280</v>
      </c>
      <c r="F1184" s="1">
        <v>42121</v>
      </c>
      <c r="G1184" s="1">
        <v>25314</v>
      </c>
      <c r="H1184" t="s">
        <v>1532</v>
      </c>
      <c r="I1184" s="1"/>
      <c r="J1184" t="s">
        <v>1522</v>
      </c>
      <c r="K1184">
        <v>42</v>
      </c>
      <c r="L1184" t="s">
        <v>13</v>
      </c>
      <c r="M1184" t="s">
        <v>38</v>
      </c>
      <c r="N1184">
        <f t="shared" si="36"/>
        <v>2500</v>
      </c>
      <c r="O1184">
        <v>2200</v>
      </c>
      <c r="P1184">
        <v>300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1641.06</v>
      </c>
      <c r="Y1184">
        <f t="shared" si="37"/>
        <v>4141.0599999999995</v>
      </c>
    </row>
    <row r="1185" spans="1:25" x14ac:dyDescent="0.35">
      <c r="A1185">
        <v>1</v>
      </c>
      <c r="B1185">
        <v>90460</v>
      </c>
      <c r="C1185" t="s">
        <v>991</v>
      </c>
      <c r="D1185" t="s">
        <v>1528</v>
      </c>
      <c r="E1185">
        <v>29397</v>
      </c>
      <c r="F1185" s="1">
        <v>42126</v>
      </c>
      <c r="G1185" s="1">
        <v>31177</v>
      </c>
      <c r="H1185" t="s">
        <v>1532</v>
      </c>
      <c r="I1185" s="1"/>
      <c r="J1185" t="s">
        <v>1522</v>
      </c>
      <c r="K1185">
        <v>42</v>
      </c>
      <c r="L1185" t="s">
        <v>2</v>
      </c>
      <c r="M1185" t="s">
        <v>402</v>
      </c>
      <c r="N1185">
        <f t="shared" si="36"/>
        <v>1200</v>
      </c>
      <c r="O1185">
        <v>1000</v>
      </c>
      <c r="P1185">
        <v>200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1311.74</v>
      </c>
      <c r="Y1185">
        <f t="shared" si="37"/>
        <v>2511.7399999999998</v>
      </c>
    </row>
    <row r="1186" spans="1:25" x14ac:dyDescent="0.35">
      <c r="A1186">
        <v>1</v>
      </c>
      <c r="B1186">
        <v>90468</v>
      </c>
      <c r="C1186" t="s">
        <v>992</v>
      </c>
      <c r="D1186" t="s">
        <v>1528</v>
      </c>
      <c r="E1186">
        <v>29390</v>
      </c>
      <c r="F1186" s="1">
        <v>42130</v>
      </c>
      <c r="G1186" s="1">
        <v>32767</v>
      </c>
      <c r="H1186" t="s">
        <v>1532</v>
      </c>
      <c r="I1186" s="1"/>
      <c r="J1186" t="s">
        <v>1522</v>
      </c>
      <c r="K1186">
        <v>42</v>
      </c>
      <c r="L1186" t="s">
        <v>10</v>
      </c>
      <c r="M1186" t="s">
        <v>52</v>
      </c>
      <c r="N1186">
        <f t="shared" si="36"/>
        <v>1450</v>
      </c>
      <c r="O1186">
        <v>1110</v>
      </c>
      <c r="P1186">
        <v>340</v>
      </c>
      <c r="Q1186">
        <v>0</v>
      </c>
      <c r="R1186">
        <v>0</v>
      </c>
      <c r="S1186">
        <v>0</v>
      </c>
      <c r="T1186">
        <v>0</v>
      </c>
      <c r="U1186">
        <v>350</v>
      </c>
      <c r="V1186">
        <v>0</v>
      </c>
      <c r="W1186">
        <v>0</v>
      </c>
      <c r="X1186">
        <v>1359.64</v>
      </c>
      <c r="Y1186">
        <f t="shared" si="37"/>
        <v>2809.6400000000003</v>
      </c>
    </row>
    <row r="1187" spans="1:25" x14ac:dyDescent="0.35">
      <c r="A1187">
        <v>1</v>
      </c>
      <c r="B1187">
        <v>90474</v>
      </c>
      <c r="C1187" t="s">
        <v>187</v>
      </c>
      <c r="D1187" t="s">
        <v>1529</v>
      </c>
      <c r="E1187">
        <v>21268</v>
      </c>
      <c r="F1187" s="1">
        <v>42130</v>
      </c>
      <c r="G1187" s="1">
        <v>33239</v>
      </c>
      <c r="H1187" t="s">
        <v>1532</v>
      </c>
      <c r="I1187" s="1"/>
      <c r="J1187" t="s">
        <v>1522</v>
      </c>
      <c r="K1187">
        <v>42</v>
      </c>
      <c r="L1187" t="s">
        <v>10</v>
      </c>
      <c r="M1187" t="s">
        <v>994</v>
      </c>
      <c r="N1187">
        <f t="shared" si="36"/>
        <v>1100</v>
      </c>
      <c r="O1187">
        <v>900</v>
      </c>
      <c r="P1187">
        <v>200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1285.26</v>
      </c>
      <c r="Y1187">
        <f t="shared" si="37"/>
        <v>2385.2600000000002</v>
      </c>
    </row>
    <row r="1188" spans="1:25" x14ac:dyDescent="0.35">
      <c r="A1188">
        <v>1</v>
      </c>
      <c r="B1188">
        <v>90480</v>
      </c>
      <c r="C1188" t="s">
        <v>102</v>
      </c>
      <c r="D1188" t="s">
        <v>1529</v>
      </c>
      <c r="E1188">
        <v>21279</v>
      </c>
      <c r="F1188" s="1">
        <v>42134</v>
      </c>
      <c r="G1188" s="1">
        <v>28559</v>
      </c>
      <c r="H1188" t="s">
        <v>1532</v>
      </c>
      <c r="I1188" s="1"/>
      <c r="J1188" t="s">
        <v>1522</v>
      </c>
      <c r="K1188">
        <v>42</v>
      </c>
      <c r="L1188" t="s">
        <v>10</v>
      </c>
      <c r="M1188" t="s">
        <v>52</v>
      </c>
      <c r="N1188">
        <f t="shared" si="36"/>
        <v>1100</v>
      </c>
      <c r="O1188">
        <v>900</v>
      </c>
      <c r="P1188">
        <v>200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1285.26</v>
      </c>
      <c r="Y1188">
        <f t="shared" si="37"/>
        <v>2385.2600000000002</v>
      </c>
    </row>
    <row r="1189" spans="1:25" x14ac:dyDescent="0.35">
      <c r="A1189">
        <v>1</v>
      </c>
      <c r="B1189">
        <v>90482</v>
      </c>
      <c r="C1189" t="s">
        <v>997</v>
      </c>
      <c r="D1189" t="s">
        <v>1525</v>
      </c>
      <c r="E1189">
        <v>11079</v>
      </c>
      <c r="F1189" s="1">
        <v>42141</v>
      </c>
      <c r="G1189" s="1">
        <v>29345</v>
      </c>
      <c r="H1189" t="s">
        <v>1532</v>
      </c>
      <c r="I1189" s="1"/>
      <c r="J1189" t="s">
        <v>1522</v>
      </c>
      <c r="K1189">
        <v>30</v>
      </c>
      <c r="L1189" t="s">
        <v>6</v>
      </c>
      <c r="M1189" t="s">
        <v>998</v>
      </c>
      <c r="N1189">
        <f t="shared" si="36"/>
        <v>45000</v>
      </c>
      <c r="O1189">
        <v>27000</v>
      </c>
      <c r="P1189">
        <v>1000</v>
      </c>
      <c r="Q1189">
        <v>6000</v>
      </c>
      <c r="R1189">
        <v>2880</v>
      </c>
      <c r="S1189">
        <v>0</v>
      </c>
      <c r="T1189">
        <v>0</v>
      </c>
      <c r="U1189">
        <v>5000</v>
      </c>
      <c r="V1189">
        <v>0</v>
      </c>
      <c r="W1189">
        <v>8120</v>
      </c>
      <c r="X1189">
        <v>10741.21</v>
      </c>
      <c r="Y1189">
        <f t="shared" si="37"/>
        <v>55741.21</v>
      </c>
    </row>
    <row r="1190" spans="1:25" x14ac:dyDescent="0.35">
      <c r="A1190">
        <v>1</v>
      </c>
      <c r="B1190">
        <v>90486</v>
      </c>
      <c r="C1190" t="s">
        <v>39</v>
      </c>
      <c r="D1190" t="s">
        <v>1526</v>
      </c>
      <c r="E1190">
        <v>10052</v>
      </c>
      <c r="F1190" s="1">
        <v>42125</v>
      </c>
      <c r="G1190" s="1">
        <v>33495</v>
      </c>
      <c r="H1190" t="s">
        <v>1532</v>
      </c>
      <c r="I1190" s="1"/>
      <c r="J1190" t="s">
        <v>1522</v>
      </c>
      <c r="K1190">
        <v>21</v>
      </c>
      <c r="L1190" t="s">
        <v>1357</v>
      </c>
      <c r="M1190" t="s">
        <v>90</v>
      </c>
      <c r="N1190">
        <f t="shared" si="36"/>
        <v>4000</v>
      </c>
      <c r="O1190">
        <v>3000</v>
      </c>
      <c r="P1190">
        <v>0</v>
      </c>
      <c r="Q1190">
        <v>1000</v>
      </c>
      <c r="R1190">
        <v>0</v>
      </c>
      <c r="S1190">
        <v>0</v>
      </c>
      <c r="T1190">
        <v>0</v>
      </c>
      <c r="U1190">
        <v>1000</v>
      </c>
      <c r="V1190">
        <v>0</v>
      </c>
      <c r="W1190">
        <v>0</v>
      </c>
      <c r="X1190">
        <v>1207.6600000000001</v>
      </c>
      <c r="Y1190">
        <f t="shared" si="37"/>
        <v>5207.66</v>
      </c>
    </row>
    <row r="1191" spans="1:25" x14ac:dyDescent="0.35">
      <c r="A1191">
        <v>1</v>
      </c>
      <c r="B1191">
        <v>90489</v>
      </c>
      <c r="C1191" t="s">
        <v>187</v>
      </c>
      <c r="D1191" t="s">
        <v>1529</v>
      </c>
      <c r="E1191">
        <v>21268</v>
      </c>
      <c r="F1191" s="1">
        <v>42142</v>
      </c>
      <c r="G1191" s="1">
        <v>33974</v>
      </c>
      <c r="H1191" t="s">
        <v>1532</v>
      </c>
      <c r="I1191" s="1"/>
      <c r="J1191" t="s">
        <v>1522</v>
      </c>
      <c r="K1191">
        <v>42</v>
      </c>
      <c r="L1191" t="s">
        <v>10</v>
      </c>
      <c r="M1191" t="s">
        <v>907</v>
      </c>
      <c r="N1191">
        <f t="shared" si="36"/>
        <v>1200</v>
      </c>
      <c r="O1191">
        <v>1000</v>
      </c>
      <c r="P1191">
        <v>200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1307.44</v>
      </c>
      <c r="Y1191">
        <f t="shared" si="37"/>
        <v>2507.44</v>
      </c>
    </row>
    <row r="1192" spans="1:25" x14ac:dyDescent="0.35">
      <c r="A1192">
        <v>1</v>
      </c>
      <c r="B1192">
        <v>90492</v>
      </c>
      <c r="C1192" t="s">
        <v>366</v>
      </c>
      <c r="D1192" t="s">
        <v>1528</v>
      </c>
      <c r="E1192">
        <v>29397</v>
      </c>
      <c r="F1192" s="1">
        <v>42142</v>
      </c>
      <c r="G1192" s="1">
        <v>32143</v>
      </c>
      <c r="H1192" t="s">
        <v>1532</v>
      </c>
      <c r="I1192" s="1"/>
      <c r="J1192" t="s">
        <v>1522</v>
      </c>
      <c r="K1192">
        <v>42</v>
      </c>
      <c r="L1192" t="s">
        <v>10</v>
      </c>
      <c r="M1192" t="s">
        <v>77</v>
      </c>
      <c r="N1192">
        <f t="shared" si="36"/>
        <v>1600</v>
      </c>
      <c r="O1192">
        <v>1300</v>
      </c>
      <c r="P1192">
        <v>300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1393.86</v>
      </c>
      <c r="Y1192">
        <f t="shared" si="37"/>
        <v>2993.8599999999997</v>
      </c>
    </row>
    <row r="1193" spans="1:25" x14ac:dyDescent="0.35">
      <c r="A1193">
        <v>1</v>
      </c>
      <c r="B1193">
        <v>90493</v>
      </c>
      <c r="C1193" t="s">
        <v>999</v>
      </c>
      <c r="D1193" t="s">
        <v>1529</v>
      </c>
      <c r="E1193">
        <v>21277</v>
      </c>
      <c r="F1193" s="1">
        <v>42142</v>
      </c>
      <c r="G1193" s="1">
        <v>30773</v>
      </c>
      <c r="H1193" t="s">
        <v>1532</v>
      </c>
      <c r="I1193" s="1"/>
      <c r="J1193" t="s">
        <v>1522</v>
      </c>
      <c r="K1193">
        <v>42</v>
      </c>
      <c r="L1193" t="s">
        <v>10</v>
      </c>
      <c r="M1193" t="s">
        <v>77</v>
      </c>
      <c r="N1193">
        <f t="shared" si="36"/>
        <v>1600</v>
      </c>
      <c r="O1193">
        <v>1300</v>
      </c>
      <c r="P1193">
        <v>300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1393.86</v>
      </c>
      <c r="Y1193">
        <f t="shared" si="37"/>
        <v>2993.8599999999997</v>
      </c>
    </row>
    <row r="1194" spans="1:25" x14ac:dyDescent="0.35">
      <c r="A1194">
        <v>1</v>
      </c>
      <c r="B1194">
        <v>90494</v>
      </c>
      <c r="C1194" t="s">
        <v>1000</v>
      </c>
      <c r="D1194" t="s">
        <v>1530</v>
      </c>
      <c r="E1194">
        <v>23093</v>
      </c>
      <c r="F1194" s="1">
        <v>42142</v>
      </c>
      <c r="G1194" s="1">
        <v>28282</v>
      </c>
      <c r="H1194" t="s">
        <v>1532</v>
      </c>
      <c r="I1194" s="1"/>
      <c r="J1194" t="s">
        <v>1522</v>
      </c>
      <c r="K1194">
        <v>42</v>
      </c>
      <c r="L1194" t="s">
        <v>10</v>
      </c>
      <c r="M1194" t="s">
        <v>77</v>
      </c>
      <c r="N1194">
        <f t="shared" si="36"/>
        <v>1600</v>
      </c>
      <c r="O1194">
        <v>1300</v>
      </c>
      <c r="P1194">
        <v>300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1393.86</v>
      </c>
      <c r="Y1194">
        <f t="shared" si="37"/>
        <v>2993.8599999999997</v>
      </c>
    </row>
    <row r="1195" spans="1:25" x14ac:dyDescent="0.35">
      <c r="A1195">
        <v>1</v>
      </c>
      <c r="B1195">
        <v>90498</v>
      </c>
      <c r="C1195" t="s">
        <v>1001</v>
      </c>
      <c r="D1195" t="s">
        <v>1529</v>
      </c>
      <c r="E1195">
        <v>21268</v>
      </c>
      <c r="F1195" s="1">
        <v>42142</v>
      </c>
      <c r="G1195" s="1">
        <v>30317</v>
      </c>
      <c r="H1195" t="s">
        <v>1532</v>
      </c>
      <c r="I1195" s="1"/>
      <c r="J1195" t="s">
        <v>1522</v>
      </c>
      <c r="K1195">
        <v>42</v>
      </c>
      <c r="L1195" t="s">
        <v>10</v>
      </c>
      <c r="M1195" t="s">
        <v>11</v>
      </c>
      <c r="N1195">
        <f t="shared" si="36"/>
        <v>1300</v>
      </c>
      <c r="O1195">
        <v>1100</v>
      </c>
      <c r="P1195">
        <v>200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1329.63</v>
      </c>
      <c r="Y1195">
        <f t="shared" si="37"/>
        <v>2629.63</v>
      </c>
    </row>
    <row r="1196" spans="1:25" x14ac:dyDescent="0.35">
      <c r="A1196">
        <v>1</v>
      </c>
      <c r="B1196">
        <v>90499</v>
      </c>
      <c r="C1196" t="s">
        <v>1002</v>
      </c>
      <c r="D1196" t="s">
        <v>1529</v>
      </c>
      <c r="E1196">
        <v>21277</v>
      </c>
      <c r="F1196" s="1">
        <v>42142</v>
      </c>
      <c r="G1196" s="1">
        <v>32143</v>
      </c>
      <c r="H1196" t="s">
        <v>1532</v>
      </c>
      <c r="I1196" s="1"/>
      <c r="J1196" t="s">
        <v>1522</v>
      </c>
      <c r="K1196">
        <v>42</v>
      </c>
      <c r="L1196" t="s">
        <v>10</v>
      </c>
      <c r="M1196" t="s">
        <v>11</v>
      </c>
      <c r="N1196">
        <f t="shared" si="36"/>
        <v>1300</v>
      </c>
      <c r="O1196">
        <v>1100</v>
      </c>
      <c r="P1196">
        <v>200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1329.63</v>
      </c>
      <c r="Y1196">
        <f t="shared" si="37"/>
        <v>2629.63</v>
      </c>
    </row>
    <row r="1197" spans="1:25" x14ac:dyDescent="0.35">
      <c r="A1197">
        <v>1</v>
      </c>
      <c r="B1197">
        <v>90507</v>
      </c>
      <c r="C1197" t="s">
        <v>1004</v>
      </c>
      <c r="D1197" t="s">
        <v>1528</v>
      </c>
      <c r="E1197">
        <v>29398</v>
      </c>
      <c r="F1197" s="1">
        <v>42144</v>
      </c>
      <c r="G1197" s="1">
        <v>29108</v>
      </c>
      <c r="H1197" t="s">
        <v>1532</v>
      </c>
      <c r="I1197" s="1"/>
      <c r="J1197" t="s">
        <v>1522</v>
      </c>
      <c r="K1197">
        <v>42</v>
      </c>
      <c r="L1197" t="s">
        <v>453</v>
      </c>
      <c r="M1197" t="s">
        <v>81</v>
      </c>
      <c r="N1197">
        <f t="shared" si="36"/>
        <v>1000</v>
      </c>
      <c r="O1197">
        <v>800</v>
      </c>
      <c r="P1197">
        <v>200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1256.81</v>
      </c>
      <c r="Y1197">
        <f t="shared" si="37"/>
        <v>2256.81</v>
      </c>
    </row>
    <row r="1198" spans="1:25" x14ac:dyDescent="0.35">
      <c r="A1198">
        <v>1</v>
      </c>
      <c r="B1198">
        <v>90533</v>
      </c>
      <c r="C1198" t="s">
        <v>102</v>
      </c>
      <c r="D1198" t="s">
        <v>1525</v>
      </c>
      <c r="E1198">
        <v>11079</v>
      </c>
      <c r="F1198" s="1">
        <v>42060</v>
      </c>
      <c r="G1198" s="1">
        <v>31172</v>
      </c>
      <c r="H1198" t="s">
        <v>1532</v>
      </c>
      <c r="I1198" s="1"/>
      <c r="J1198" t="s">
        <v>1522</v>
      </c>
      <c r="K1198">
        <v>42</v>
      </c>
      <c r="L1198" t="s">
        <v>2</v>
      </c>
      <c r="M1198" t="s">
        <v>113</v>
      </c>
      <c r="N1198">
        <f t="shared" si="36"/>
        <v>1800</v>
      </c>
      <c r="O1198">
        <v>1200</v>
      </c>
      <c r="P1198">
        <v>600</v>
      </c>
      <c r="Q1198">
        <v>0</v>
      </c>
      <c r="R1198">
        <v>0</v>
      </c>
      <c r="S1198">
        <v>0</v>
      </c>
      <c r="T1198">
        <v>0</v>
      </c>
      <c r="U1198">
        <v>300</v>
      </c>
      <c r="V1198">
        <v>0</v>
      </c>
      <c r="W1198">
        <v>0</v>
      </c>
      <c r="X1198">
        <v>1435.55</v>
      </c>
      <c r="Y1198">
        <f t="shared" si="37"/>
        <v>3235.55</v>
      </c>
    </row>
    <row r="1199" spans="1:25" x14ac:dyDescent="0.35">
      <c r="A1199">
        <v>1</v>
      </c>
      <c r="B1199">
        <v>90535</v>
      </c>
      <c r="C1199" t="s">
        <v>187</v>
      </c>
      <c r="D1199" t="s">
        <v>1525</v>
      </c>
      <c r="E1199">
        <v>11079</v>
      </c>
      <c r="F1199" s="1">
        <v>42067</v>
      </c>
      <c r="G1199" s="1">
        <v>31995</v>
      </c>
      <c r="H1199" t="s">
        <v>1532</v>
      </c>
      <c r="I1199" s="1"/>
      <c r="J1199" t="s">
        <v>1522</v>
      </c>
      <c r="K1199">
        <v>42</v>
      </c>
      <c r="L1199" t="s">
        <v>10</v>
      </c>
      <c r="M1199" t="s">
        <v>113</v>
      </c>
      <c r="N1199">
        <f t="shared" si="36"/>
        <v>2000</v>
      </c>
      <c r="O1199">
        <v>1200</v>
      </c>
      <c r="P1199">
        <v>800</v>
      </c>
      <c r="Q1199">
        <v>0</v>
      </c>
      <c r="R1199">
        <v>0</v>
      </c>
      <c r="S1199">
        <v>0</v>
      </c>
      <c r="T1199">
        <v>0</v>
      </c>
      <c r="U1199">
        <v>500</v>
      </c>
      <c r="V1199">
        <v>0</v>
      </c>
      <c r="W1199">
        <v>0</v>
      </c>
      <c r="X1199">
        <v>1470.96</v>
      </c>
      <c r="Y1199">
        <f t="shared" si="37"/>
        <v>3470.96</v>
      </c>
    </row>
    <row r="1200" spans="1:25" x14ac:dyDescent="0.35">
      <c r="A1200">
        <v>1</v>
      </c>
      <c r="B1200">
        <v>90536</v>
      </c>
      <c r="C1200" t="s">
        <v>187</v>
      </c>
      <c r="D1200" t="s">
        <v>1525</v>
      </c>
      <c r="E1200">
        <v>11079</v>
      </c>
      <c r="F1200" s="1">
        <v>42067</v>
      </c>
      <c r="G1200" s="1">
        <v>25204</v>
      </c>
      <c r="H1200" t="s">
        <v>1532</v>
      </c>
      <c r="I1200" s="1"/>
      <c r="J1200" t="s">
        <v>1522</v>
      </c>
      <c r="K1200">
        <v>42</v>
      </c>
      <c r="L1200" t="s">
        <v>10</v>
      </c>
      <c r="M1200" t="s">
        <v>113</v>
      </c>
      <c r="N1200">
        <f t="shared" si="36"/>
        <v>2000</v>
      </c>
      <c r="O1200">
        <v>1700</v>
      </c>
      <c r="P1200">
        <v>300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1482.63</v>
      </c>
      <c r="Y1200">
        <f t="shared" si="37"/>
        <v>3482.63</v>
      </c>
    </row>
    <row r="1201" spans="1:25" x14ac:dyDescent="0.35">
      <c r="A1201">
        <v>1</v>
      </c>
      <c r="B1201">
        <v>90537</v>
      </c>
      <c r="C1201" t="s">
        <v>102</v>
      </c>
      <c r="D1201" t="s">
        <v>1525</v>
      </c>
      <c r="E1201">
        <v>11079</v>
      </c>
      <c r="F1201" s="1">
        <v>42060</v>
      </c>
      <c r="G1201" s="1">
        <v>32939</v>
      </c>
      <c r="H1201" t="s">
        <v>1532</v>
      </c>
      <c r="I1201" s="1"/>
      <c r="J1201" t="s">
        <v>1522</v>
      </c>
      <c r="K1201">
        <v>42</v>
      </c>
      <c r="L1201" t="s">
        <v>2</v>
      </c>
      <c r="M1201" t="s">
        <v>113</v>
      </c>
      <c r="N1201">
        <f t="shared" si="36"/>
        <v>1725</v>
      </c>
      <c r="O1201">
        <v>1335</v>
      </c>
      <c r="P1201">
        <v>390</v>
      </c>
      <c r="Q1201">
        <v>0</v>
      </c>
      <c r="R1201">
        <v>0</v>
      </c>
      <c r="S1201">
        <v>0</v>
      </c>
      <c r="T1201">
        <v>0</v>
      </c>
      <c r="U1201">
        <v>500</v>
      </c>
      <c r="V1201">
        <v>0</v>
      </c>
      <c r="W1201">
        <v>0</v>
      </c>
      <c r="X1201">
        <v>1423.8</v>
      </c>
      <c r="Y1201">
        <f t="shared" si="37"/>
        <v>3148.8</v>
      </c>
    </row>
    <row r="1202" spans="1:25" x14ac:dyDescent="0.35">
      <c r="A1202">
        <v>1</v>
      </c>
      <c r="B1202">
        <v>90539</v>
      </c>
      <c r="C1202" t="s">
        <v>187</v>
      </c>
      <c r="D1202" t="s">
        <v>1525</v>
      </c>
      <c r="E1202">
        <v>11079</v>
      </c>
      <c r="F1202" s="1">
        <v>42085</v>
      </c>
      <c r="G1202" s="1">
        <v>30500</v>
      </c>
      <c r="H1202" t="s">
        <v>1532</v>
      </c>
      <c r="I1202" s="1"/>
      <c r="J1202" t="s">
        <v>1522</v>
      </c>
      <c r="K1202">
        <v>42</v>
      </c>
      <c r="L1202" t="s">
        <v>10</v>
      </c>
      <c r="M1202" t="s">
        <v>113</v>
      </c>
      <c r="N1202">
        <f t="shared" si="36"/>
        <v>1700</v>
      </c>
      <c r="O1202">
        <v>1200</v>
      </c>
      <c r="P1202">
        <v>500</v>
      </c>
      <c r="Q1202">
        <v>0</v>
      </c>
      <c r="R1202">
        <v>0</v>
      </c>
      <c r="S1202">
        <v>0</v>
      </c>
      <c r="T1202">
        <v>0</v>
      </c>
      <c r="U1202">
        <v>200</v>
      </c>
      <c r="V1202">
        <v>0</v>
      </c>
      <c r="W1202">
        <v>0</v>
      </c>
      <c r="X1202">
        <v>1411.4</v>
      </c>
      <c r="Y1202">
        <f t="shared" si="37"/>
        <v>3111.4</v>
      </c>
    </row>
    <row r="1203" spans="1:25" x14ac:dyDescent="0.35">
      <c r="A1203">
        <v>1</v>
      </c>
      <c r="B1203">
        <v>90543</v>
      </c>
      <c r="C1203" t="s">
        <v>269</v>
      </c>
      <c r="D1203" t="s">
        <v>1525</v>
      </c>
      <c r="E1203">
        <v>11079</v>
      </c>
      <c r="F1203" s="1">
        <v>42119</v>
      </c>
      <c r="G1203" s="1">
        <v>31564</v>
      </c>
      <c r="H1203" t="s">
        <v>1532</v>
      </c>
      <c r="I1203" s="1"/>
      <c r="J1203" t="s">
        <v>1522</v>
      </c>
      <c r="K1203">
        <v>30</v>
      </c>
      <c r="L1203" t="s">
        <v>10</v>
      </c>
      <c r="M1203" t="s">
        <v>14</v>
      </c>
      <c r="N1203">
        <f t="shared" si="36"/>
        <v>8000</v>
      </c>
      <c r="O1203">
        <v>6000</v>
      </c>
      <c r="P1203">
        <v>500</v>
      </c>
      <c r="Q1203">
        <v>0</v>
      </c>
      <c r="R1203">
        <v>0</v>
      </c>
      <c r="S1203">
        <v>0</v>
      </c>
      <c r="T1203">
        <v>0</v>
      </c>
      <c r="U1203">
        <v>1500</v>
      </c>
      <c r="V1203">
        <v>0</v>
      </c>
      <c r="W1203">
        <v>1500</v>
      </c>
      <c r="X1203">
        <v>2857.69</v>
      </c>
      <c r="Y1203">
        <f t="shared" si="37"/>
        <v>10857.69</v>
      </c>
    </row>
    <row r="1204" spans="1:25" x14ac:dyDescent="0.35">
      <c r="A1204">
        <v>1</v>
      </c>
      <c r="B1204">
        <v>90546</v>
      </c>
      <c r="C1204" t="s">
        <v>834</v>
      </c>
      <c r="D1204" t="s">
        <v>1525</v>
      </c>
      <c r="E1204">
        <v>11079</v>
      </c>
      <c r="F1204" s="1">
        <v>42114</v>
      </c>
      <c r="G1204" s="1">
        <v>25204</v>
      </c>
      <c r="H1204" t="s">
        <v>1532</v>
      </c>
      <c r="I1204" s="1"/>
      <c r="J1204" t="s">
        <v>1522</v>
      </c>
      <c r="K1204">
        <v>42</v>
      </c>
      <c r="L1204" t="s">
        <v>10</v>
      </c>
      <c r="M1204" t="s">
        <v>81</v>
      </c>
      <c r="N1204">
        <f t="shared" si="36"/>
        <v>1800</v>
      </c>
      <c r="O1204">
        <v>1500</v>
      </c>
      <c r="P1204">
        <v>300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1438.25</v>
      </c>
      <c r="Y1204">
        <f t="shared" si="37"/>
        <v>3238.25</v>
      </c>
    </row>
    <row r="1205" spans="1:25" x14ac:dyDescent="0.35">
      <c r="A1205">
        <v>1</v>
      </c>
      <c r="B1205">
        <v>90547</v>
      </c>
      <c r="C1205" t="s">
        <v>691</v>
      </c>
      <c r="D1205" t="s">
        <v>1525</v>
      </c>
      <c r="E1205">
        <v>11079</v>
      </c>
      <c r="F1205" s="1">
        <v>42112</v>
      </c>
      <c r="G1205" s="1">
        <v>33601</v>
      </c>
      <c r="H1205" t="s">
        <v>1532</v>
      </c>
      <c r="I1205" s="1"/>
      <c r="J1205" t="s">
        <v>1522</v>
      </c>
      <c r="K1205">
        <v>42</v>
      </c>
      <c r="L1205" t="s">
        <v>453</v>
      </c>
      <c r="M1205" t="s">
        <v>81</v>
      </c>
      <c r="N1205">
        <f t="shared" si="36"/>
        <v>1600</v>
      </c>
      <c r="O1205">
        <v>1135</v>
      </c>
      <c r="P1205">
        <v>465</v>
      </c>
      <c r="Q1205">
        <v>0</v>
      </c>
      <c r="R1205">
        <v>0</v>
      </c>
      <c r="S1205">
        <v>0</v>
      </c>
      <c r="T1205">
        <v>0</v>
      </c>
      <c r="U1205">
        <v>350</v>
      </c>
      <c r="V1205">
        <v>0</v>
      </c>
      <c r="W1205">
        <v>0</v>
      </c>
      <c r="X1205">
        <v>1383.76</v>
      </c>
      <c r="Y1205">
        <f t="shared" si="37"/>
        <v>2983.76</v>
      </c>
    </row>
    <row r="1206" spans="1:25" x14ac:dyDescent="0.35">
      <c r="A1206">
        <v>1</v>
      </c>
      <c r="B1206">
        <v>90551</v>
      </c>
      <c r="C1206" t="s">
        <v>1008</v>
      </c>
      <c r="D1206" t="s">
        <v>1525</v>
      </c>
      <c r="E1206">
        <v>11079</v>
      </c>
      <c r="F1206" s="1">
        <v>42112</v>
      </c>
      <c r="G1206" s="1">
        <v>31882</v>
      </c>
      <c r="H1206" t="s">
        <v>1532</v>
      </c>
      <c r="I1206" s="1"/>
      <c r="J1206" t="s">
        <v>1522</v>
      </c>
      <c r="K1206">
        <v>42</v>
      </c>
      <c r="L1206" t="s">
        <v>453</v>
      </c>
      <c r="M1206" t="s">
        <v>81</v>
      </c>
      <c r="N1206">
        <f t="shared" si="36"/>
        <v>1400</v>
      </c>
      <c r="O1206">
        <v>1025</v>
      </c>
      <c r="P1206">
        <v>375</v>
      </c>
      <c r="Q1206">
        <v>0</v>
      </c>
      <c r="R1206">
        <v>0</v>
      </c>
      <c r="S1206">
        <v>0</v>
      </c>
      <c r="T1206">
        <v>0</v>
      </c>
      <c r="U1206">
        <v>250</v>
      </c>
      <c r="V1206">
        <v>0</v>
      </c>
      <c r="W1206">
        <v>0</v>
      </c>
      <c r="X1206">
        <v>1341.5</v>
      </c>
      <c r="Y1206">
        <f t="shared" si="37"/>
        <v>2741.5</v>
      </c>
    </row>
    <row r="1207" spans="1:25" x14ac:dyDescent="0.35">
      <c r="A1207">
        <v>1</v>
      </c>
      <c r="B1207">
        <v>90563</v>
      </c>
      <c r="C1207" t="s">
        <v>1379</v>
      </c>
      <c r="D1207" t="s">
        <v>1525</v>
      </c>
      <c r="E1207">
        <v>10051</v>
      </c>
      <c r="F1207" s="1">
        <v>42119</v>
      </c>
      <c r="G1207" s="1">
        <v>31136</v>
      </c>
      <c r="H1207" t="s">
        <v>1533</v>
      </c>
      <c r="I1207" s="1"/>
      <c r="J1207" t="s">
        <v>1522</v>
      </c>
      <c r="K1207">
        <v>21</v>
      </c>
      <c r="L1207" t="s">
        <v>1357</v>
      </c>
      <c r="M1207" t="s">
        <v>1372</v>
      </c>
      <c r="N1207">
        <f t="shared" si="36"/>
        <v>4300</v>
      </c>
      <c r="O1207">
        <v>3000</v>
      </c>
      <c r="P1207">
        <v>0</v>
      </c>
      <c r="Q1207">
        <v>1000</v>
      </c>
      <c r="R1207">
        <v>0</v>
      </c>
      <c r="S1207">
        <v>0</v>
      </c>
      <c r="T1207">
        <v>0</v>
      </c>
      <c r="U1207">
        <v>0</v>
      </c>
      <c r="V1207">
        <v>300</v>
      </c>
      <c r="W1207">
        <v>0</v>
      </c>
      <c r="X1207">
        <v>1267.1500000000001</v>
      </c>
      <c r="Y1207">
        <f t="shared" si="37"/>
        <v>5567.15</v>
      </c>
    </row>
    <row r="1208" spans="1:25" x14ac:dyDescent="0.35">
      <c r="A1208">
        <v>1</v>
      </c>
      <c r="B1208">
        <v>90565</v>
      </c>
      <c r="C1208" t="s">
        <v>1011</v>
      </c>
      <c r="D1208" t="s">
        <v>1529</v>
      </c>
      <c r="E1208">
        <v>21268</v>
      </c>
      <c r="F1208" s="1">
        <v>42125</v>
      </c>
      <c r="G1208" s="1">
        <v>31404</v>
      </c>
      <c r="H1208" t="s">
        <v>1532</v>
      </c>
      <c r="I1208" s="1"/>
      <c r="J1208" t="s">
        <v>1522</v>
      </c>
      <c r="K1208">
        <v>42</v>
      </c>
      <c r="L1208" t="s">
        <v>10</v>
      </c>
      <c r="M1208" t="s">
        <v>58</v>
      </c>
      <c r="N1208">
        <f t="shared" si="36"/>
        <v>2900</v>
      </c>
      <c r="O1208">
        <v>1595</v>
      </c>
      <c r="P1208">
        <v>300</v>
      </c>
      <c r="Q1208">
        <v>399</v>
      </c>
      <c r="R1208">
        <v>191</v>
      </c>
      <c r="S1208">
        <v>0</v>
      </c>
      <c r="T1208">
        <v>0</v>
      </c>
      <c r="U1208">
        <v>88</v>
      </c>
      <c r="V1208">
        <v>0</v>
      </c>
      <c r="W1208">
        <v>415</v>
      </c>
      <c r="X1208">
        <v>1676.14</v>
      </c>
      <c r="Y1208">
        <f t="shared" si="37"/>
        <v>4576.1400000000003</v>
      </c>
    </row>
    <row r="1209" spans="1:25" x14ac:dyDescent="0.35">
      <c r="A1209">
        <v>1</v>
      </c>
      <c r="B1209">
        <v>90570</v>
      </c>
      <c r="C1209" t="s">
        <v>87</v>
      </c>
      <c r="D1209" t="s">
        <v>1528</v>
      </c>
      <c r="E1209">
        <v>29397</v>
      </c>
      <c r="F1209" s="1">
        <v>42164</v>
      </c>
      <c r="G1209" s="1">
        <v>32375</v>
      </c>
      <c r="H1209" t="s">
        <v>1532</v>
      </c>
      <c r="I1209" s="1"/>
      <c r="J1209" t="s">
        <v>1522</v>
      </c>
      <c r="K1209">
        <v>42</v>
      </c>
      <c r="L1209" t="s">
        <v>10</v>
      </c>
      <c r="M1209" t="s">
        <v>77</v>
      </c>
      <c r="N1209">
        <f t="shared" si="36"/>
        <v>1600</v>
      </c>
      <c r="O1209">
        <v>1300</v>
      </c>
      <c r="P1209">
        <v>300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1393.86</v>
      </c>
      <c r="Y1209">
        <f t="shared" si="37"/>
        <v>2993.8599999999997</v>
      </c>
    </row>
    <row r="1210" spans="1:25" x14ac:dyDescent="0.35">
      <c r="A1210">
        <v>1</v>
      </c>
      <c r="B1210">
        <v>90573</v>
      </c>
      <c r="C1210" t="s">
        <v>341</v>
      </c>
      <c r="D1210" t="s">
        <v>1528</v>
      </c>
      <c r="E1210">
        <v>29390</v>
      </c>
      <c r="F1210" s="1">
        <v>42169</v>
      </c>
      <c r="G1210" s="1">
        <v>24838</v>
      </c>
      <c r="H1210" t="s">
        <v>1532</v>
      </c>
      <c r="I1210" s="1"/>
      <c r="J1210" t="s">
        <v>1522</v>
      </c>
      <c r="K1210">
        <v>42</v>
      </c>
      <c r="L1210" t="s">
        <v>10</v>
      </c>
      <c r="M1210" t="s">
        <v>1013</v>
      </c>
      <c r="N1210">
        <f t="shared" si="36"/>
        <v>1500</v>
      </c>
      <c r="O1210">
        <v>1300</v>
      </c>
      <c r="P1210">
        <v>200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1374.01</v>
      </c>
      <c r="Y1210">
        <f t="shared" si="37"/>
        <v>2874.01</v>
      </c>
    </row>
    <row r="1211" spans="1:25" x14ac:dyDescent="0.35">
      <c r="A1211">
        <v>1</v>
      </c>
      <c r="B1211">
        <v>90574</v>
      </c>
      <c r="C1211" t="s">
        <v>1014</v>
      </c>
      <c r="D1211" t="s">
        <v>1529</v>
      </c>
      <c r="E1211">
        <v>21281</v>
      </c>
      <c r="F1211" s="1">
        <v>42169</v>
      </c>
      <c r="G1211" s="1">
        <v>32113</v>
      </c>
      <c r="H1211" t="s">
        <v>1532</v>
      </c>
      <c r="I1211" s="1"/>
      <c r="J1211" t="s">
        <v>1522</v>
      </c>
      <c r="K1211">
        <v>42</v>
      </c>
      <c r="L1211" t="s">
        <v>10</v>
      </c>
      <c r="M1211" t="s">
        <v>1013</v>
      </c>
      <c r="N1211">
        <f t="shared" si="36"/>
        <v>1500</v>
      </c>
      <c r="O1211">
        <v>1300</v>
      </c>
      <c r="P1211">
        <v>200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1374.01</v>
      </c>
      <c r="Y1211">
        <f t="shared" si="37"/>
        <v>2874.01</v>
      </c>
    </row>
    <row r="1212" spans="1:25" x14ac:dyDescent="0.35">
      <c r="A1212">
        <v>1</v>
      </c>
      <c r="B1212">
        <v>90615</v>
      </c>
      <c r="C1212" t="s">
        <v>1380</v>
      </c>
      <c r="D1212" t="s">
        <v>1526</v>
      </c>
      <c r="E1212">
        <v>10052</v>
      </c>
      <c r="F1212" s="1">
        <v>42156</v>
      </c>
      <c r="G1212" s="1">
        <v>33844</v>
      </c>
      <c r="H1212" t="s">
        <v>1532</v>
      </c>
      <c r="I1212" s="1"/>
      <c r="J1212" t="s">
        <v>1522</v>
      </c>
      <c r="K1212">
        <v>21</v>
      </c>
      <c r="L1212" t="s">
        <v>1357</v>
      </c>
      <c r="M1212" t="s">
        <v>81</v>
      </c>
      <c r="N1212">
        <f t="shared" si="36"/>
        <v>4000</v>
      </c>
      <c r="O1212">
        <v>3000</v>
      </c>
      <c r="P1212">
        <v>0</v>
      </c>
      <c r="Q1212">
        <v>1000</v>
      </c>
      <c r="R1212">
        <v>0</v>
      </c>
      <c r="S1212">
        <v>0</v>
      </c>
      <c r="T1212">
        <v>0</v>
      </c>
      <c r="U1212">
        <v>1000</v>
      </c>
      <c r="V1212">
        <v>0</v>
      </c>
      <c r="W1212">
        <v>0</v>
      </c>
      <c r="X1212">
        <v>1207.58</v>
      </c>
      <c r="Y1212">
        <f t="shared" si="37"/>
        <v>5207.58</v>
      </c>
    </row>
    <row r="1213" spans="1:25" x14ac:dyDescent="0.35">
      <c r="A1213">
        <v>1</v>
      </c>
      <c r="B1213">
        <v>90618</v>
      </c>
      <c r="C1213" t="s">
        <v>101</v>
      </c>
      <c r="D1213" t="s">
        <v>1529</v>
      </c>
      <c r="E1213">
        <v>21281</v>
      </c>
      <c r="F1213" s="1">
        <v>42210</v>
      </c>
      <c r="G1213" s="1">
        <v>28036</v>
      </c>
      <c r="H1213" t="s">
        <v>1532</v>
      </c>
      <c r="I1213" s="1"/>
      <c r="J1213" t="s">
        <v>1522</v>
      </c>
      <c r="K1213">
        <v>30</v>
      </c>
      <c r="L1213" t="s">
        <v>55</v>
      </c>
      <c r="M1213" t="s">
        <v>60</v>
      </c>
      <c r="N1213">
        <f t="shared" si="36"/>
        <v>2700</v>
      </c>
      <c r="O1213">
        <v>1500</v>
      </c>
      <c r="P1213">
        <v>300</v>
      </c>
      <c r="Q1213">
        <v>0</v>
      </c>
      <c r="R1213">
        <v>0</v>
      </c>
      <c r="S1213">
        <v>0</v>
      </c>
      <c r="T1213">
        <v>0</v>
      </c>
      <c r="U1213">
        <v>500</v>
      </c>
      <c r="V1213">
        <v>0</v>
      </c>
      <c r="W1213">
        <v>900</v>
      </c>
      <c r="X1213">
        <v>1680.95</v>
      </c>
      <c r="Y1213">
        <f t="shared" si="37"/>
        <v>4380.95</v>
      </c>
    </row>
    <row r="1214" spans="1:25" x14ac:dyDescent="0.35">
      <c r="A1214">
        <v>1</v>
      </c>
      <c r="B1214">
        <v>90639</v>
      </c>
      <c r="C1214" t="s">
        <v>1018</v>
      </c>
      <c r="D1214" t="s">
        <v>1531</v>
      </c>
      <c r="E1214">
        <v>11075</v>
      </c>
      <c r="F1214" s="1">
        <v>42225</v>
      </c>
      <c r="G1214" s="1">
        <v>28176</v>
      </c>
      <c r="H1214" t="s">
        <v>1532</v>
      </c>
      <c r="I1214" s="1"/>
      <c r="J1214" t="s">
        <v>1522</v>
      </c>
      <c r="K1214">
        <v>42</v>
      </c>
      <c r="L1214" t="s">
        <v>13</v>
      </c>
      <c r="M1214" t="s">
        <v>251</v>
      </c>
      <c r="N1214">
        <f t="shared" si="36"/>
        <v>1650</v>
      </c>
      <c r="O1214">
        <v>1350</v>
      </c>
      <c r="P1214">
        <v>300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1452.46</v>
      </c>
      <c r="Y1214">
        <f t="shared" si="37"/>
        <v>3102.46</v>
      </c>
    </row>
    <row r="1215" spans="1:25" x14ac:dyDescent="0.35">
      <c r="A1215">
        <v>1</v>
      </c>
      <c r="B1215">
        <v>90648</v>
      </c>
      <c r="C1215" t="s">
        <v>39</v>
      </c>
      <c r="D1215" t="s">
        <v>1525</v>
      </c>
      <c r="E1215">
        <v>11079</v>
      </c>
      <c r="F1215" s="1">
        <v>42225</v>
      </c>
      <c r="G1215" s="1">
        <v>25408</v>
      </c>
      <c r="H1215" t="s">
        <v>1532</v>
      </c>
      <c r="I1215" s="1"/>
      <c r="J1215" t="s">
        <v>1522</v>
      </c>
      <c r="K1215">
        <v>42</v>
      </c>
      <c r="L1215" t="s">
        <v>2</v>
      </c>
      <c r="M1215" t="s">
        <v>262</v>
      </c>
      <c r="N1215">
        <f t="shared" si="36"/>
        <v>1500</v>
      </c>
      <c r="O1215">
        <v>1200</v>
      </c>
      <c r="P1215">
        <v>300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1375.98</v>
      </c>
      <c r="Y1215">
        <f t="shared" si="37"/>
        <v>2875.98</v>
      </c>
    </row>
    <row r="1216" spans="1:25" x14ac:dyDescent="0.35">
      <c r="A1216">
        <v>1</v>
      </c>
      <c r="B1216">
        <v>90651</v>
      </c>
      <c r="C1216" t="s">
        <v>1019</v>
      </c>
      <c r="D1216" t="s">
        <v>1528</v>
      </c>
      <c r="E1216">
        <v>29391</v>
      </c>
      <c r="F1216" s="1">
        <v>42232</v>
      </c>
      <c r="G1216" s="1">
        <v>27261</v>
      </c>
      <c r="H1216" t="s">
        <v>1532</v>
      </c>
      <c r="I1216" s="1"/>
      <c r="J1216" t="s">
        <v>1522</v>
      </c>
      <c r="K1216">
        <v>42</v>
      </c>
      <c r="L1216" t="s">
        <v>13</v>
      </c>
      <c r="M1216" t="s">
        <v>262</v>
      </c>
      <c r="N1216">
        <f t="shared" si="36"/>
        <v>1600</v>
      </c>
      <c r="O1216">
        <v>1300</v>
      </c>
      <c r="P1216">
        <v>300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1441.36</v>
      </c>
      <c r="Y1216">
        <f t="shared" si="37"/>
        <v>3041.3599999999997</v>
      </c>
    </row>
    <row r="1217" spans="1:25" x14ac:dyDescent="0.35">
      <c r="A1217">
        <v>1</v>
      </c>
      <c r="B1217">
        <v>90658</v>
      </c>
      <c r="C1217" t="s">
        <v>344</v>
      </c>
      <c r="D1217" t="s">
        <v>1529</v>
      </c>
      <c r="E1217">
        <v>21281</v>
      </c>
      <c r="F1217" s="1">
        <v>42242</v>
      </c>
      <c r="G1217" s="1">
        <v>33239</v>
      </c>
      <c r="H1217" t="s">
        <v>1532</v>
      </c>
      <c r="I1217" s="1"/>
      <c r="J1217" t="s">
        <v>1522</v>
      </c>
      <c r="K1217">
        <v>42</v>
      </c>
      <c r="L1217" t="s">
        <v>10</v>
      </c>
      <c r="M1217" t="s">
        <v>38</v>
      </c>
      <c r="N1217">
        <f t="shared" si="36"/>
        <v>1400</v>
      </c>
      <c r="O1217">
        <v>700</v>
      </c>
      <c r="P1217">
        <v>200</v>
      </c>
      <c r="Q1217">
        <v>0</v>
      </c>
      <c r="R1217">
        <v>0</v>
      </c>
      <c r="S1217">
        <v>0</v>
      </c>
      <c r="T1217">
        <v>0</v>
      </c>
      <c r="U1217">
        <v>300</v>
      </c>
      <c r="V1217">
        <v>0</v>
      </c>
      <c r="W1217">
        <v>500</v>
      </c>
      <c r="X1217">
        <v>1354.75</v>
      </c>
      <c r="Y1217">
        <f t="shared" si="37"/>
        <v>2754.75</v>
      </c>
    </row>
    <row r="1218" spans="1:25" x14ac:dyDescent="0.35">
      <c r="A1218">
        <v>1</v>
      </c>
      <c r="B1218">
        <v>90681</v>
      </c>
      <c r="C1218" t="s">
        <v>1022</v>
      </c>
      <c r="D1218" t="s">
        <v>1525</v>
      </c>
      <c r="E1218">
        <v>11086</v>
      </c>
      <c r="F1218" s="1">
        <v>42255</v>
      </c>
      <c r="G1218" s="1">
        <v>32928</v>
      </c>
      <c r="H1218" t="s">
        <v>1532</v>
      </c>
      <c r="I1218" s="1"/>
      <c r="J1218" t="s">
        <v>1522</v>
      </c>
      <c r="K1218">
        <v>30</v>
      </c>
      <c r="L1218" t="s">
        <v>2</v>
      </c>
      <c r="M1218" t="s">
        <v>230</v>
      </c>
      <c r="N1218">
        <f t="shared" ref="N1218:N1281" si="38">O1218+P1218+Q1218+R1218+S1218+T1218+V1218+W1218</f>
        <v>8000</v>
      </c>
      <c r="O1218">
        <v>4800</v>
      </c>
      <c r="P1218">
        <v>300</v>
      </c>
      <c r="Q1218">
        <v>1200</v>
      </c>
      <c r="R1218">
        <v>576</v>
      </c>
      <c r="S1218">
        <v>0</v>
      </c>
      <c r="T1218">
        <v>0</v>
      </c>
      <c r="U1218">
        <v>0</v>
      </c>
      <c r="V1218">
        <v>0</v>
      </c>
      <c r="W1218">
        <v>1124</v>
      </c>
      <c r="X1218">
        <v>2846.27</v>
      </c>
      <c r="Y1218">
        <f t="shared" ref="Y1218:Y1281" si="39">X1218+N1218</f>
        <v>10846.27</v>
      </c>
    </row>
    <row r="1219" spans="1:25" x14ac:dyDescent="0.35">
      <c r="A1219">
        <v>1</v>
      </c>
      <c r="B1219">
        <v>90689</v>
      </c>
      <c r="C1219" t="s">
        <v>187</v>
      </c>
      <c r="D1219" t="s">
        <v>1529</v>
      </c>
      <c r="E1219">
        <v>21277</v>
      </c>
      <c r="F1219" s="1">
        <v>42259</v>
      </c>
      <c r="G1219" s="1">
        <v>33670</v>
      </c>
      <c r="H1219" t="s">
        <v>1532</v>
      </c>
      <c r="I1219" s="1"/>
      <c r="J1219" t="s">
        <v>1522</v>
      </c>
      <c r="K1219">
        <v>42</v>
      </c>
      <c r="L1219" t="s">
        <v>10</v>
      </c>
      <c r="M1219" t="s">
        <v>81</v>
      </c>
      <c r="N1219">
        <f t="shared" si="38"/>
        <v>900</v>
      </c>
      <c r="O1219">
        <v>700</v>
      </c>
      <c r="P1219">
        <v>200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1240.8699999999999</v>
      </c>
      <c r="Y1219">
        <f t="shared" si="39"/>
        <v>2140.87</v>
      </c>
    </row>
    <row r="1220" spans="1:25" x14ac:dyDescent="0.35">
      <c r="A1220">
        <v>1</v>
      </c>
      <c r="B1220">
        <v>90697</v>
      </c>
      <c r="C1220" t="s">
        <v>435</v>
      </c>
      <c r="D1220" t="s">
        <v>1529</v>
      </c>
      <c r="E1220">
        <v>21268</v>
      </c>
      <c r="F1220" s="1">
        <v>42277</v>
      </c>
      <c r="G1220" s="1">
        <v>29586</v>
      </c>
      <c r="H1220" t="s">
        <v>1532</v>
      </c>
      <c r="I1220" s="1"/>
      <c r="J1220" t="s">
        <v>1522</v>
      </c>
      <c r="K1220">
        <v>42</v>
      </c>
      <c r="L1220" t="s">
        <v>10</v>
      </c>
      <c r="M1220" t="s">
        <v>961</v>
      </c>
      <c r="N1220">
        <f t="shared" si="38"/>
        <v>1250</v>
      </c>
      <c r="O1220">
        <v>1050</v>
      </c>
      <c r="P1220">
        <v>200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1333.13</v>
      </c>
      <c r="Y1220">
        <f t="shared" si="39"/>
        <v>2583.13</v>
      </c>
    </row>
    <row r="1221" spans="1:25" x14ac:dyDescent="0.35">
      <c r="A1221">
        <v>1</v>
      </c>
      <c r="B1221">
        <v>90703</v>
      </c>
      <c r="C1221" t="s">
        <v>736</v>
      </c>
      <c r="D1221" t="s">
        <v>1529</v>
      </c>
      <c r="E1221">
        <v>21281</v>
      </c>
      <c r="F1221" s="1">
        <v>42277</v>
      </c>
      <c r="G1221" s="1">
        <v>29587</v>
      </c>
      <c r="H1221" t="s">
        <v>1532</v>
      </c>
      <c r="I1221" s="1"/>
      <c r="J1221" t="s">
        <v>1522</v>
      </c>
      <c r="K1221">
        <v>42</v>
      </c>
      <c r="L1221" t="s">
        <v>10</v>
      </c>
      <c r="M1221" t="s">
        <v>126</v>
      </c>
      <c r="N1221">
        <f t="shared" si="38"/>
        <v>1600</v>
      </c>
      <c r="O1221">
        <v>1260</v>
      </c>
      <c r="P1221">
        <v>340</v>
      </c>
      <c r="Q1221">
        <v>0</v>
      </c>
      <c r="R1221">
        <v>0</v>
      </c>
      <c r="S1221">
        <v>0</v>
      </c>
      <c r="T1221">
        <v>0</v>
      </c>
      <c r="U1221">
        <v>350</v>
      </c>
      <c r="V1221">
        <v>0</v>
      </c>
      <c r="W1221">
        <v>0</v>
      </c>
      <c r="X1221">
        <v>1392.93</v>
      </c>
      <c r="Y1221">
        <f t="shared" si="39"/>
        <v>2992.9300000000003</v>
      </c>
    </row>
    <row r="1222" spans="1:25" x14ac:dyDescent="0.35">
      <c r="A1222">
        <v>1</v>
      </c>
      <c r="B1222">
        <v>90725</v>
      </c>
      <c r="C1222" t="s">
        <v>708</v>
      </c>
      <c r="D1222" t="s">
        <v>1529</v>
      </c>
      <c r="E1222">
        <v>21280</v>
      </c>
      <c r="F1222" s="1">
        <v>42283</v>
      </c>
      <c r="G1222" s="1">
        <v>34360</v>
      </c>
      <c r="H1222" t="s">
        <v>1532</v>
      </c>
      <c r="I1222" s="1"/>
      <c r="J1222" t="s">
        <v>1522</v>
      </c>
      <c r="K1222">
        <v>42</v>
      </c>
      <c r="L1222" t="s">
        <v>10</v>
      </c>
      <c r="M1222" t="s">
        <v>65</v>
      </c>
      <c r="N1222">
        <f t="shared" si="38"/>
        <v>1050</v>
      </c>
      <c r="O1222">
        <v>850</v>
      </c>
      <c r="P1222">
        <v>200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1288.74</v>
      </c>
      <c r="Y1222">
        <f t="shared" si="39"/>
        <v>2338.7399999999998</v>
      </c>
    </row>
    <row r="1223" spans="1:25" x14ac:dyDescent="0.35">
      <c r="A1223">
        <v>1</v>
      </c>
      <c r="B1223">
        <v>90737</v>
      </c>
      <c r="C1223" t="s">
        <v>102</v>
      </c>
      <c r="D1223" t="s">
        <v>1529</v>
      </c>
      <c r="E1223">
        <v>21280</v>
      </c>
      <c r="F1223" s="1">
        <v>42291</v>
      </c>
      <c r="G1223" s="1">
        <v>30777</v>
      </c>
      <c r="H1223" t="s">
        <v>1532</v>
      </c>
      <c r="I1223" s="1"/>
      <c r="J1223" t="s">
        <v>1522</v>
      </c>
      <c r="K1223">
        <v>42</v>
      </c>
      <c r="L1223" t="s">
        <v>2</v>
      </c>
      <c r="M1223" t="s">
        <v>907</v>
      </c>
      <c r="N1223">
        <f t="shared" si="38"/>
        <v>2900</v>
      </c>
      <c r="O1223">
        <v>2100</v>
      </c>
      <c r="P1223">
        <v>300</v>
      </c>
      <c r="Q1223">
        <v>0</v>
      </c>
      <c r="R1223">
        <v>0</v>
      </c>
      <c r="S1223">
        <v>0</v>
      </c>
      <c r="T1223">
        <v>0</v>
      </c>
      <c r="U1223">
        <v>500</v>
      </c>
      <c r="V1223">
        <v>0</v>
      </c>
      <c r="W1223">
        <v>500</v>
      </c>
      <c r="X1223">
        <v>1674.97</v>
      </c>
      <c r="Y1223">
        <f t="shared" si="39"/>
        <v>4574.97</v>
      </c>
    </row>
    <row r="1224" spans="1:25" x14ac:dyDescent="0.35">
      <c r="A1224">
        <v>1</v>
      </c>
      <c r="B1224">
        <v>90738</v>
      </c>
      <c r="C1224" t="s">
        <v>102</v>
      </c>
      <c r="D1224" t="s">
        <v>1529</v>
      </c>
      <c r="E1224">
        <v>21280</v>
      </c>
      <c r="F1224" s="1">
        <v>42291</v>
      </c>
      <c r="G1224" s="1">
        <v>31819</v>
      </c>
      <c r="H1224" t="s">
        <v>1532</v>
      </c>
      <c r="I1224" s="1"/>
      <c r="J1224" t="s">
        <v>1522</v>
      </c>
      <c r="K1224">
        <v>42</v>
      </c>
      <c r="L1224" t="s">
        <v>2</v>
      </c>
      <c r="M1224" t="s">
        <v>721</v>
      </c>
      <c r="N1224">
        <f t="shared" si="38"/>
        <v>1300</v>
      </c>
      <c r="O1224">
        <v>1100</v>
      </c>
      <c r="P1224">
        <v>200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1333.93</v>
      </c>
      <c r="Y1224">
        <f t="shared" si="39"/>
        <v>2633.9300000000003</v>
      </c>
    </row>
    <row r="1225" spans="1:25" x14ac:dyDescent="0.35">
      <c r="A1225">
        <v>1</v>
      </c>
      <c r="B1225">
        <v>90743</v>
      </c>
      <c r="C1225" t="s">
        <v>732</v>
      </c>
      <c r="D1225" t="s">
        <v>1525</v>
      </c>
      <c r="E1225">
        <v>10027</v>
      </c>
      <c r="F1225" s="1">
        <v>42302</v>
      </c>
      <c r="G1225" s="1">
        <v>31103</v>
      </c>
      <c r="H1225" t="s">
        <v>1532</v>
      </c>
      <c r="I1225" s="1"/>
      <c r="J1225" t="s">
        <v>1522</v>
      </c>
      <c r="K1225">
        <v>30</v>
      </c>
      <c r="L1225" t="s">
        <v>1357</v>
      </c>
      <c r="M1225" t="s">
        <v>1381</v>
      </c>
      <c r="N1225">
        <f t="shared" si="38"/>
        <v>5800</v>
      </c>
      <c r="O1225">
        <v>3000</v>
      </c>
      <c r="P1225">
        <v>300</v>
      </c>
      <c r="Q1225">
        <v>1000</v>
      </c>
      <c r="R1225">
        <v>288</v>
      </c>
      <c r="S1225">
        <v>0</v>
      </c>
      <c r="T1225">
        <v>0</v>
      </c>
      <c r="U1225">
        <v>0</v>
      </c>
      <c r="V1225">
        <v>0</v>
      </c>
      <c r="W1225">
        <v>1212</v>
      </c>
      <c r="X1225">
        <v>1565.07</v>
      </c>
      <c r="Y1225">
        <f t="shared" si="39"/>
        <v>7365.07</v>
      </c>
    </row>
    <row r="1226" spans="1:25" x14ac:dyDescent="0.35">
      <c r="A1226">
        <v>1</v>
      </c>
      <c r="B1226">
        <v>90754</v>
      </c>
      <c r="C1226" t="s">
        <v>787</v>
      </c>
      <c r="D1226" t="s">
        <v>1529</v>
      </c>
      <c r="E1226">
        <v>21280</v>
      </c>
      <c r="F1226" s="1">
        <v>42313</v>
      </c>
      <c r="G1226" s="1">
        <v>28975</v>
      </c>
      <c r="H1226" t="s">
        <v>1532</v>
      </c>
      <c r="I1226" s="1"/>
      <c r="J1226" t="s">
        <v>1522</v>
      </c>
      <c r="K1226">
        <v>30</v>
      </c>
      <c r="L1226" t="s">
        <v>13</v>
      </c>
      <c r="M1226" t="s">
        <v>852</v>
      </c>
      <c r="N1226">
        <f t="shared" si="38"/>
        <v>6000</v>
      </c>
      <c r="O1226">
        <v>3300</v>
      </c>
      <c r="P1226">
        <v>450</v>
      </c>
      <c r="Q1226">
        <v>825</v>
      </c>
      <c r="R1226">
        <v>396</v>
      </c>
      <c r="S1226">
        <v>0</v>
      </c>
      <c r="T1226">
        <v>0</v>
      </c>
      <c r="U1226">
        <v>500</v>
      </c>
      <c r="V1226">
        <v>0</v>
      </c>
      <c r="W1226">
        <v>1029</v>
      </c>
      <c r="X1226">
        <v>2498.0500000000002</v>
      </c>
      <c r="Y1226">
        <f t="shared" si="39"/>
        <v>8498.0499999999993</v>
      </c>
    </row>
    <row r="1227" spans="1:25" x14ac:dyDescent="0.35">
      <c r="A1227">
        <v>1</v>
      </c>
      <c r="B1227">
        <v>90757</v>
      </c>
      <c r="C1227" t="s">
        <v>1026</v>
      </c>
      <c r="D1227" t="s">
        <v>1529</v>
      </c>
      <c r="E1227">
        <v>21280</v>
      </c>
      <c r="F1227" s="1">
        <v>42313</v>
      </c>
      <c r="G1227" s="1">
        <v>26391</v>
      </c>
      <c r="H1227" t="s">
        <v>1532</v>
      </c>
      <c r="I1227" s="1"/>
      <c r="J1227" t="s">
        <v>1522</v>
      </c>
      <c r="K1227">
        <v>42</v>
      </c>
      <c r="L1227" t="s">
        <v>13</v>
      </c>
      <c r="M1227" t="s">
        <v>907</v>
      </c>
      <c r="N1227">
        <f t="shared" si="38"/>
        <v>1900</v>
      </c>
      <c r="O1227">
        <v>1500</v>
      </c>
      <c r="P1227">
        <v>300</v>
      </c>
      <c r="Q1227">
        <v>0</v>
      </c>
      <c r="R1227">
        <v>0</v>
      </c>
      <c r="S1227">
        <v>0</v>
      </c>
      <c r="T1227">
        <v>0</v>
      </c>
      <c r="U1227">
        <v>100</v>
      </c>
      <c r="V1227">
        <v>0</v>
      </c>
      <c r="W1227">
        <v>100</v>
      </c>
      <c r="X1227">
        <v>1505.59</v>
      </c>
      <c r="Y1227">
        <f t="shared" si="39"/>
        <v>3405.59</v>
      </c>
    </row>
    <row r="1228" spans="1:25" x14ac:dyDescent="0.35">
      <c r="A1228">
        <v>1</v>
      </c>
      <c r="B1228">
        <v>90765</v>
      </c>
      <c r="C1228" t="s">
        <v>736</v>
      </c>
      <c r="D1228" t="s">
        <v>1529</v>
      </c>
      <c r="E1228">
        <v>21281</v>
      </c>
      <c r="F1228" s="1">
        <v>42317</v>
      </c>
      <c r="G1228" s="1">
        <v>28491</v>
      </c>
      <c r="H1228" t="s">
        <v>1532</v>
      </c>
      <c r="I1228" s="1"/>
      <c r="J1228" t="s">
        <v>1522</v>
      </c>
      <c r="K1228">
        <v>42</v>
      </c>
      <c r="L1228" t="s">
        <v>10</v>
      </c>
      <c r="M1228" t="s">
        <v>14</v>
      </c>
      <c r="N1228">
        <f t="shared" si="38"/>
        <v>2500</v>
      </c>
      <c r="O1228">
        <v>1400</v>
      </c>
      <c r="P1228">
        <v>500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600</v>
      </c>
      <c r="X1228">
        <v>1589.49</v>
      </c>
      <c r="Y1228">
        <f t="shared" si="39"/>
        <v>4089.49</v>
      </c>
    </row>
    <row r="1229" spans="1:25" x14ac:dyDescent="0.35">
      <c r="A1229">
        <v>1</v>
      </c>
      <c r="B1229">
        <v>90771</v>
      </c>
      <c r="C1229" t="s">
        <v>475</v>
      </c>
      <c r="D1229" t="s">
        <v>1529</v>
      </c>
      <c r="E1229">
        <v>21280</v>
      </c>
      <c r="F1229" s="1">
        <v>42319</v>
      </c>
      <c r="G1229" s="1">
        <v>30538</v>
      </c>
      <c r="H1229" t="s">
        <v>1532</v>
      </c>
      <c r="I1229" s="1"/>
      <c r="J1229" t="s">
        <v>1522</v>
      </c>
      <c r="K1229">
        <v>42</v>
      </c>
      <c r="L1229" t="s">
        <v>2</v>
      </c>
      <c r="M1229" t="s">
        <v>251</v>
      </c>
      <c r="N1229">
        <f t="shared" si="38"/>
        <v>1250</v>
      </c>
      <c r="O1229">
        <v>1050</v>
      </c>
      <c r="P1229">
        <v>200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1322.84</v>
      </c>
      <c r="Y1229">
        <f t="shared" si="39"/>
        <v>2572.84</v>
      </c>
    </row>
    <row r="1230" spans="1:25" x14ac:dyDescent="0.35">
      <c r="A1230">
        <v>1</v>
      </c>
      <c r="B1230">
        <v>90786</v>
      </c>
      <c r="C1230" t="s">
        <v>1031</v>
      </c>
      <c r="D1230" t="s">
        <v>1529</v>
      </c>
      <c r="E1230">
        <v>21268</v>
      </c>
      <c r="F1230" s="1">
        <v>42355</v>
      </c>
      <c r="G1230" s="1">
        <v>34275</v>
      </c>
      <c r="H1230" t="s">
        <v>1532</v>
      </c>
      <c r="I1230" s="1"/>
      <c r="J1230" t="s">
        <v>1522</v>
      </c>
      <c r="K1230">
        <v>42</v>
      </c>
      <c r="L1230" t="s">
        <v>2</v>
      </c>
      <c r="M1230" t="s">
        <v>721</v>
      </c>
      <c r="N1230">
        <f t="shared" si="38"/>
        <v>1200</v>
      </c>
      <c r="O1230">
        <v>1000</v>
      </c>
      <c r="P1230">
        <v>200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1311.74</v>
      </c>
      <c r="Y1230">
        <f t="shared" si="39"/>
        <v>2511.7399999999998</v>
      </c>
    </row>
    <row r="1231" spans="1:25" x14ac:dyDescent="0.35">
      <c r="A1231">
        <v>1</v>
      </c>
      <c r="B1231">
        <v>90789</v>
      </c>
      <c r="C1231" t="s">
        <v>1033</v>
      </c>
      <c r="D1231" t="s">
        <v>1529</v>
      </c>
      <c r="E1231">
        <v>21279</v>
      </c>
      <c r="F1231" s="1">
        <v>42356</v>
      </c>
      <c r="G1231" s="1">
        <v>28893</v>
      </c>
      <c r="H1231" t="s">
        <v>1532</v>
      </c>
      <c r="I1231" s="1"/>
      <c r="J1231" t="s">
        <v>1522</v>
      </c>
      <c r="K1231">
        <v>42</v>
      </c>
      <c r="L1231" t="s">
        <v>2</v>
      </c>
      <c r="M1231" t="s">
        <v>256</v>
      </c>
      <c r="N1231">
        <f t="shared" si="38"/>
        <v>1300</v>
      </c>
      <c r="O1231">
        <v>1100</v>
      </c>
      <c r="P1231">
        <v>200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1333.93</v>
      </c>
      <c r="Y1231">
        <f t="shared" si="39"/>
        <v>2633.9300000000003</v>
      </c>
    </row>
    <row r="1232" spans="1:25" x14ac:dyDescent="0.35">
      <c r="A1232">
        <v>1</v>
      </c>
      <c r="B1232">
        <v>90790</v>
      </c>
      <c r="C1232" t="s">
        <v>115</v>
      </c>
      <c r="D1232" t="s">
        <v>1529</v>
      </c>
      <c r="E1232">
        <v>21268</v>
      </c>
      <c r="F1232" s="1">
        <v>42356</v>
      </c>
      <c r="G1232" s="1">
        <v>32509</v>
      </c>
      <c r="H1232" t="s">
        <v>1532</v>
      </c>
      <c r="I1232" s="1"/>
      <c r="J1232" t="s">
        <v>1522</v>
      </c>
      <c r="K1232">
        <v>42</v>
      </c>
      <c r="L1232" t="s">
        <v>2</v>
      </c>
      <c r="M1232" t="s">
        <v>138</v>
      </c>
      <c r="N1232">
        <f t="shared" si="38"/>
        <v>1200</v>
      </c>
      <c r="O1232">
        <v>1000</v>
      </c>
      <c r="P1232">
        <v>200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1311.74</v>
      </c>
      <c r="Y1232">
        <f t="shared" si="39"/>
        <v>2511.7399999999998</v>
      </c>
    </row>
    <row r="1233" spans="1:25" x14ac:dyDescent="0.35">
      <c r="A1233">
        <v>2</v>
      </c>
      <c r="B1233">
        <v>90792</v>
      </c>
      <c r="C1233" t="s">
        <v>301</v>
      </c>
      <c r="D1233" t="s">
        <v>1529</v>
      </c>
      <c r="E1233">
        <v>21268</v>
      </c>
      <c r="F1233" s="1">
        <v>42356</v>
      </c>
      <c r="G1233" s="1">
        <v>26079</v>
      </c>
      <c r="H1233" t="s">
        <v>1532</v>
      </c>
      <c r="I1233" s="1"/>
      <c r="J1233" t="s">
        <v>1522</v>
      </c>
      <c r="K1233">
        <v>42</v>
      </c>
      <c r="L1233" t="s">
        <v>2</v>
      </c>
      <c r="M1233" t="s">
        <v>494</v>
      </c>
      <c r="N1233">
        <f t="shared" si="38"/>
        <v>1450</v>
      </c>
      <c r="O1233">
        <v>1200</v>
      </c>
      <c r="P1233">
        <v>250</v>
      </c>
      <c r="Q1233">
        <v>0</v>
      </c>
      <c r="R1233">
        <v>0</v>
      </c>
      <c r="S1233">
        <v>0</v>
      </c>
      <c r="T1233">
        <v>0</v>
      </c>
      <c r="U1233">
        <v>100</v>
      </c>
      <c r="V1233">
        <v>0</v>
      </c>
      <c r="W1233">
        <v>0</v>
      </c>
      <c r="X1233">
        <v>1366.04</v>
      </c>
      <c r="Y1233">
        <f t="shared" si="39"/>
        <v>2816.04</v>
      </c>
    </row>
    <row r="1234" spans="1:25" x14ac:dyDescent="0.35">
      <c r="A1234">
        <v>2</v>
      </c>
      <c r="B1234">
        <v>90793</v>
      </c>
      <c r="C1234" t="s">
        <v>1034</v>
      </c>
      <c r="D1234" t="s">
        <v>1529</v>
      </c>
      <c r="E1234">
        <v>21281</v>
      </c>
      <c r="F1234" s="1">
        <v>42356</v>
      </c>
      <c r="G1234" s="1">
        <v>32443</v>
      </c>
      <c r="H1234" t="s">
        <v>1532</v>
      </c>
      <c r="I1234" s="1"/>
      <c r="J1234" t="s">
        <v>1522</v>
      </c>
      <c r="K1234">
        <v>42</v>
      </c>
      <c r="L1234" t="s">
        <v>2</v>
      </c>
      <c r="M1234" t="s">
        <v>138</v>
      </c>
      <c r="N1234">
        <f t="shared" si="38"/>
        <v>1200</v>
      </c>
      <c r="O1234">
        <v>1000</v>
      </c>
      <c r="P1234">
        <v>200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1311.74</v>
      </c>
      <c r="Y1234">
        <f t="shared" si="39"/>
        <v>2511.7399999999998</v>
      </c>
    </row>
    <row r="1235" spans="1:25" x14ac:dyDescent="0.35">
      <c r="A1235">
        <v>2</v>
      </c>
      <c r="B1235">
        <v>90797</v>
      </c>
      <c r="C1235" t="s">
        <v>333</v>
      </c>
      <c r="D1235" t="s">
        <v>1528</v>
      </c>
      <c r="E1235">
        <v>29388</v>
      </c>
      <c r="F1235" s="1">
        <v>42389</v>
      </c>
      <c r="G1235" s="1">
        <v>31367</v>
      </c>
      <c r="H1235" t="s">
        <v>1532</v>
      </c>
      <c r="I1235" s="1"/>
      <c r="J1235" t="s">
        <v>1522</v>
      </c>
      <c r="K1235">
        <v>30</v>
      </c>
      <c r="L1235" t="s">
        <v>34</v>
      </c>
      <c r="M1235" t="s">
        <v>393</v>
      </c>
      <c r="N1235">
        <f t="shared" si="38"/>
        <v>4250</v>
      </c>
      <c r="O1235">
        <v>3800</v>
      </c>
      <c r="P1235">
        <v>250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200</v>
      </c>
      <c r="X1235">
        <v>2036.74</v>
      </c>
      <c r="Y1235">
        <f t="shared" si="39"/>
        <v>6286.74</v>
      </c>
    </row>
    <row r="1236" spans="1:25" x14ac:dyDescent="0.35">
      <c r="A1236">
        <v>2</v>
      </c>
      <c r="B1236">
        <v>90807</v>
      </c>
      <c r="C1236" t="s">
        <v>1383</v>
      </c>
      <c r="D1236" t="s">
        <v>1525</v>
      </c>
      <c r="E1236">
        <v>10055</v>
      </c>
      <c r="F1236" s="1">
        <v>42406</v>
      </c>
      <c r="G1236" s="1">
        <v>32957</v>
      </c>
      <c r="H1236" t="s">
        <v>1532</v>
      </c>
      <c r="I1236" s="1"/>
      <c r="J1236" t="s">
        <v>1522</v>
      </c>
      <c r="K1236">
        <v>21</v>
      </c>
      <c r="L1236" t="s">
        <v>1357</v>
      </c>
      <c r="M1236" t="s">
        <v>90</v>
      </c>
      <c r="N1236">
        <f t="shared" si="38"/>
        <v>5800</v>
      </c>
      <c r="O1236">
        <v>3480</v>
      </c>
      <c r="P1236">
        <v>500</v>
      </c>
      <c r="Q1236">
        <v>995</v>
      </c>
      <c r="R1236">
        <v>382</v>
      </c>
      <c r="S1236">
        <v>0</v>
      </c>
      <c r="T1236">
        <v>0</v>
      </c>
      <c r="U1236">
        <v>500</v>
      </c>
      <c r="V1236">
        <v>0</v>
      </c>
      <c r="W1236">
        <v>443</v>
      </c>
      <c r="X1236">
        <v>1727.32</v>
      </c>
      <c r="Y1236">
        <f t="shared" si="39"/>
        <v>7527.32</v>
      </c>
    </row>
    <row r="1237" spans="1:25" x14ac:dyDescent="0.35">
      <c r="A1237">
        <v>2</v>
      </c>
      <c r="B1237">
        <v>90812</v>
      </c>
      <c r="C1237" t="s">
        <v>1036</v>
      </c>
      <c r="D1237" t="s">
        <v>1529</v>
      </c>
      <c r="E1237">
        <v>21280</v>
      </c>
      <c r="F1237" s="1">
        <v>42415</v>
      </c>
      <c r="G1237" s="1">
        <v>33734</v>
      </c>
      <c r="H1237" t="s">
        <v>1532</v>
      </c>
      <c r="I1237" s="1"/>
      <c r="J1237" t="s">
        <v>1522</v>
      </c>
      <c r="K1237">
        <v>42</v>
      </c>
      <c r="L1237" t="s">
        <v>2</v>
      </c>
      <c r="M1237" t="s">
        <v>721</v>
      </c>
      <c r="N1237">
        <f t="shared" si="38"/>
        <v>1150</v>
      </c>
      <c r="O1237">
        <v>950</v>
      </c>
      <c r="P1237">
        <v>200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1300.6400000000001</v>
      </c>
      <c r="Y1237">
        <f t="shared" si="39"/>
        <v>2450.6400000000003</v>
      </c>
    </row>
    <row r="1238" spans="1:25" x14ac:dyDescent="0.35">
      <c r="A1238">
        <v>2</v>
      </c>
      <c r="B1238">
        <v>90822</v>
      </c>
      <c r="C1238" t="s">
        <v>510</v>
      </c>
      <c r="D1238" t="s">
        <v>1529</v>
      </c>
      <c r="E1238">
        <v>21268</v>
      </c>
      <c r="F1238" s="1">
        <v>42415</v>
      </c>
      <c r="G1238" s="1">
        <v>32143</v>
      </c>
      <c r="H1238" t="s">
        <v>1532</v>
      </c>
      <c r="I1238" s="1"/>
      <c r="J1238" t="s">
        <v>1522</v>
      </c>
      <c r="K1238">
        <v>42</v>
      </c>
      <c r="L1238" t="s">
        <v>2</v>
      </c>
      <c r="M1238" t="s">
        <v>907</v>
      </c>
      <c r="N1238">
        <f t="shared" si="38"/>
        <v>1250</v>
      </c>
      <c r="O1238">
        <v>1050</v>
      </c>
      <c r="P1238">
        <v>200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1322.84</v>
      </c>
      <c r="Y1238">
        <f t="shared" si="39"/>
        <v>2572.84</v>
      </c>
    </row>
    <row r="1239" spans="1:25" x14ac:dyDescent="0.35">
      <c r="A1239">
        <v>2</v>
      </c>
      <c r="B1239">
        <v>90823</v>
      </c>
      <c r="C1239" t="s">
        <v>1040</v>
      </c>
      <c r="D1239" t="s">
        <v>1525</v>
      </c>
      <c r="E1239">
        <v>10029</v>
      </c>
      <c r="F1239" s="1">
        <v>42415</v>
      </c>
      <c r="G1239" s="1">
        <v>31677</v>
      </c>
      <c r="H1239" t="s">
        <v>1532</v>
      </c>
      <c r="I1239" s="1"/>
      <c r="J1239" t="s">
        <v>1522</v>
      </c>
      <c r="K1239">
        <v>42</v>
      </c>
      <c r="L1239" t="s">
        <v>2</v>
      </c>
      <c r="M1239" t="s">
        <v>262</v>
      </c>
      <c r="N1239">
        <f t="shared" si="38"/>
        <v>1250</v>
      </c>
      <c r="O1239">
        <v>1050</v>
      </c>
      <c r="P1239">
        <v>200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1322.84</v>
      </c>
      <c r="Y1239">
        <f t="shared" si="39"/>
        <v>2572.84</v>
      </c>
    </row>
    <row r="1240" spans="1:25" x14ac:dyDescent="0.35">
      <c r="A1240">
        <v>2</v>
      </c>
      <c r="B1240">
        <v>90824</v>
      </c>
      <c r="C1240" t="s">
        <v>1041</v>
      </c>
      <c r="D1240" t="s">
        <v>1529</v>
      </c>
      <c r="E1240">
        <v>21268</v>
      </c>
      <c r="F1240" s="1">
        <v>42415</v>
      </c>
      <c r="G1240" s="1">
        <v>30030</v>
      </c>
      <c r="H1240" t="s">
        <v>1532</v>
      </c>
      <c r="I1240" s="1"/>
      <c r="J1240" t="s">
        <v>1522</v>
      </c>
      <c r="K1240">
        <v>42</v>
      </c>
      <c r="L1240" t="s">
        <v>2</v>
      </c>
      <c r="M1240" t="s">
        <v>262</v>
      </c>
      <c r="N1240">
        <f t="shared" si="38"/>
        <v>1200</v>
      </c>
      <c r="O1240">
        <v>1000</v>
      </c>
      <c r="P1240">
        <v>200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1311.74</v>
      </c>
      <c r="Y1240">
        <f t="shared" si="39"/>
        <v>2511.7399999999998</v>
      </c>
    </row>
    <row r="1241" spans="1:25" x14ac:dyDescent="0.35">
      <c r="A1241">
        <v>2</v>
      </c>
      <c r="B1241">
        <v>90827</v>
      </c>
      <c r="C1241" t="s">
        <v>1042</v>
      </c>
      <c r="D1241" t="s">
        <v>1529</v>
      </c>
      <c r="E1241">
        <v>21268</v>
      </c>
      <c r="F1241" s="1">
        <v>42415</v>
      </c>
      <c r="G1241" s="1">
        <v>28939</v>
      </c>
      <c r="H1241" t="s">
        <v>1532</v>
      </c>
      <c r="I1241" s="1"/>
      <c r="J1241" t="s">
        <v>1522</v>
      </c>
      <c r="K1241">
        <v>42</v>
      </c>
      <c r="L1241" t="s">
        <v>2</v>
      </c>
      <c r="M1241" t="s">
        <v>138</v>
      </c>
      <c r="N1241">
        <f t="shared" si="38"/>
        <v>1250</v>
      </c>
      <c r="O1241">
        <v>1050</v>
      </c>
      <c r="P1241">
        <v>200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1322.84</v>
      </c>
      <c r="Y1241">
        <f t="shared" si="39"/>
        <v>2572.84</v>
      </c>
    </row>
    <row r="1242" spans="1:25" x14ac:dyDescent="0.35">
      <c r="A1242">
        <v>2</v>
      </c>
      <c r="B1242">
        <v>90841</v>
      </c>
      <c r="C1242" t="s">
        <v>1043</v>
      </c>
      <c r="D1242" t="s">
        <v>1525</v>
      </c>
      <c r="E1242">
        <v>11079</v>
      </c>
      <c r="F1242" s="1">
        <v>42401</v>
      </c>
      <c r="G1242" s="1">
        <v>27539</v>
      </c>
      <c r="H1242" t="s">
        <v>1532</v>
      </c>
      <c r="I1242" s="1"/>
      <c r="J1242" t="s">
        <v>1522</v>
      </c>
      <c r="K1242">
        <v>30</v>
      </c>
      <c r="L1242" t="s">
        <v>6</v>
      </c>
      <c r="M1242" t="s">
        <v>113</v>
      </c>
      <c r="N1242">
        <f t="shared" si="38"/>
        <v>9750</v>
      </c>
      <c r="O1242">
        <v>5250</v>
      </c>
      <c r="P1242">
        <v>1500</v>
      </c>
      <c r="Q1242">
        <v>0</v>
      </c>
      <c r="R1242">
        <v>0</v>
      </c>
      <c r="S1242">
        <v>0</v>
      </c>
      <c r="T1242">
        <v>0</v>
      </c>
      <c r="U1242">
        <v>3000</v>
      </c>
      <c r="V1242">
        <v>0</v>
      </c>
      <c r="W1242">
        <v>3000</v>
      </c>
      <c r="X1242">
        <v>3204.32</v>
      </c>
      <c r="Y1242">
        <f t="shared" si="39"/>
        <v>12954.32</v>
      </c>
    </row>
    <row r="1243" spans="1:25" x14ac:dyDescent="0.35">
      <c r="A1243">
        <v>2</v>
      </c>
      <c r="B1243">
        <v>90843</v>
      </c>
      <c r="C1243" t="s">
        <v>623</v>
      </c>
      <c r="D1243" t="s">
        <v>1525</v>
      </c>
      <c r="E1243">
        <v>11079</v>
      </c>
      <c r="F1243" s="1">
        <v>42430</v>
      </c>
      <c r="G1243" s="1">
        <v>27182</v>
      </c>
      <c r="H1243" t="s">
        <v>1532</v>
      </c>
      <c r="I1243" s="1"/>
      <c r="J1243" t="s">
        <v>1522</v>
      </c>
      <c r="K1243">
        <v>30</v>
      </c>
      <c r="L1243" t="s">
        <v>6</v>
      </c>
      <c r="M1243" t="s">
        <v>113</v>
      </c>
      <c r="N1243">
        <f t="shared" si="38"/>
        <v>9750</v>
      </c>
      <c r="O1243">
        <v>8250</v>
      </c>
      <c r="P1243">
        <v>1500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3274.32</v>
      </c>
      <c r="Y1243">
        <f t="shared" si="39"/>
        <v>13024.32</v>
      </c>
    </row>
    <row r="1244" spans="1:25" x14ac:dyDescent="0.35">
      <c r="A1244">
        <v>2</v>
      </c>
      <c r="B1244">
        <v>90856</v>
      </c>
      <c r="C1244" t="s">
        <v>1044</v>
      </c>
      <c r="D1244" t="s">
        <v>1528</v>
      </c>
      <c r="E1244">
        <v>29388</v>
      </c>
      <c r="F1244" s="1">
        <v>42512</v>
      </c>
      <c r="G1244" s="1">
        <v>22647</v>
      </c>
      <c r="H1244" t="s">
        <v>1532</v>
      </c>
      <c r="I1244" s="1"/>
      <c r="J1244" t="s">
        <v>1522</v>
      </c>
      <c r="K1244">
        <v>30</v>
      </c>
      <c r="L1244" t="s">
        <v>13</v>
      </c>
      <c r="M1244" t="s">
        <v>914</v>
      </c>
      <c r="N1244">
        <f t="shared" si="38"/>
        <v>8500</v>
      </c>
      <c r="O1244">
        <v>4800</v>
      </c>
      <c r="P1244">
        <v>900</v>
      </c>
      <c r="Q1244">
        <v>1200</v>
      </c>
      <c r="R1244">
        <v>675</v>
      </c>
      <c r="S1244">
        <v>0</v>
      </c>
      <c r="T1244">
        <v>150</v>
      </c>
      <c r="U1244">
        <v>0</v>
      </c>
      <c r="V1244">
        <v>0</v>
      </c>
      <c r="W1244">
        <v>775</v>
      </c>
      <c r="X1244">
        <v>3031.96</v>
      </c>
      <c r="Y1244">
        <f t="shared" si="39"/>
        <v>11531.96</v>
      </c>
    </row>
    <row r="1245" spans="1:25" x14ac:dyDescent="0.35">
      <c r="A1245">
        <v>2</v>
      </c>
      <c r="B1245">
        <v>90861</v>
      </c>
      <c r="C1245" t="s">
        <v>1045</v>
      </c>
      <c r="D1245" t="s">
        <v>1529</v>
      </c>
      <c r="E1245">
        <v>21268</v>
      </c>
      <c r="F1245" s="1">
        <v>42468</v>
      </c>
      <c r="G1245" s="1">
        <v>28906</v>
      </c>
      <c r="H1245" t="s">
        <v>1532</v>
      </c>
      <c r="I1245" s="1"/>
      <c r="J1245" t="s">
        <v>1522</v>
      </c>
      <c r="K1245">
        <v>42</v>
      </c>
      <c r="L1245" t="s">
        <v>2</v>
      </c>
      <c r="M1245" t="s">
        <v>262</v>
      </c>
      <c r="N1245">
        <f t="shared" si="38"/>
        <v>1250</v>
      </c>
      <c r="O1245">
        <v>1050</v>
      </c>
      <c r="P1245">
        <v>200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1322.84</v>
      </c>
      <c r="Y1245">
        <f t="shared" si="39"/>
        <v>2572.84</v>
      </c>
    </row>
    <row r="1246" spans="1:25" x14ac:dyDescent="0.35">
      <c r="A1246">
        <v>2</v>
      </c>
      <c r="B1246">
        <v>90864</v>
      </c>
      <c r="C1246" t="s">
        <v>1046</v>
      </c>
      <c r="D1246" t="s">
        <v>1528</v>
      </c>
      <c r="E1246">
        <v>29397</v>
      </c>
      <c r="F1246" s="1">
        <v>42468</v>
      </c>
      <c r="G1246" s="1">
        <v>32268</v>
      </c>
      <c r="H1246" t="s">
        <v>1532</v>
      </c>
      <c r="I1246" s="1"/>
      <c r="J1246" t="s">
        <v>1522</v>
      </c>
      <c r="K1246">
        <v>42</v>
      </c>
      <c r="L1246" t="s">
        <v>2</v>
      </c>
      <c r="M1246" t="s">
        <v>81</v>
      </c>
      <c r="N1246">
        <f t="shared" si="38"/>
        <v>1000</v>
      </c>
      <c r="O1246">
        <v>800</v>
      </c>
      <c r="P1246">
        <v>200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1267.3599999999999</v>
      </c>
      <c r="Y1246">
        <f t="shared" si="39"/>
        <v>2267.3599999999997</v>
      </c>
    </row>
    <row r="1247" spans="1:25" x14ac:dyDescent="0.35">
      <c r="A1247">
        <v>2</v>
      </c>
      <c r="B1247">
        <v>90866</v>
      </c>
      <c r="C1247" t="s">
        <v>23</v>
      </c>
      <c r="D1247" t="s">
        <v>1529</v>
      </c>
      <c r="E1247">
        <v>21268</v>
      </c>
      <c r="F1247" s="1">
        <v>42468</v>
      </c>
      <c r="G1247" s="1">
        <v>32638</v>
      </c>
      <c r="H1247" t="s">
        <v>1532</v>
      </c>
      <c r="I1247" s="1"/>
      <c r="J1247" t="s">
        <v>1522</v>
      </c>
      <c r="K1247">
        <v>42</v>
      </c>
      <c r="L1247" t="s">
        <v>2</v>
      </c>
      <c r="M1247" t="s">
        <v>262</v>
      </c>
      <c r="N1247">
        <f t="shared" si="38"/>
        <v>1000</v>
      </c>
      <c r="O1247">
        <v>800</v>
      </c>
      <c r="P1247">
        <v>200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1267.3599999999999</v>
      </c>
      <c r="Y1247">
        <f t="shared" si="39"/>
        <v>2267.3599999999997</v>
      </c>
    </row>
    <row r="1248" spans="1:25" x14ac:dyDescent="0.35">
      <c r="A1248">
        <v>2</v>
      </c>
      <c r="B1248">
        <v>90868</v>
      </c>
      <c r="C1248" t="s">
        <v>428</v>
      </c>
      <c r="D1248" t="s">
        <v>1529</v>
      </c>
      <c r="E1248">
        <v>21281</v>
      </c>
      <c r="F1248" s="1">
        <v>42468</v>
      </c>
      <c r="G1248" s="1">
        <v>33136</v>
      </c>
      <c r="H1248" t="s">
        <v>1532</v>
      </c>
      <c r="I1248" s="1"/>
      <c r="J1248" t="s">
        <v>1522</v>
      </c>
      <c r="K1248">
        <v>42</v>
      </c>
      <c r="L1248" t="s">
        <v>2</v>
      </c>
      <c r="M1248" t="s">
        <v>81</v>
      </c>
      <c r="N1248">
        <f t="shared" si="38"/>
        <v>1000</v>
      </c>
      <c r="O1248">
        <v>800</v>
      </c>
      <c r="P1248">
        <v>200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1267.3599999999999</v>
      </c>
      <c r="Y1248">
        <f t="shared" si="39"/>
        <v>2267.3599999999997</v>
      </c>
    </row>
    <row r="1249" spans="1:25" x14ac:dyDescent="0.35">
      <c r="A1249">
        <v>2</v>
      </c>
      <c r="B1249">
        <v>90873</v>
      </c>
      <c r="C1249" t="s">
        <v>637</v>
      </c>
      <c r="D1249" t="s">
        <v>1529</v>
      </c>
      <c r="E1249">
        <v>21277</v>
      </c>
      <c r="F1249" s="1">
        <v>42430</v>
      </c>
      <c r="G1249" s="1">
        <v>26299</v>
      </c>
      <c r="H1249" t="s">
        <v>1532</v>
      </c>
      <c r="I1249" s="1"/>
      <c r="J1249" t="s">
        <v>1522</v>
      </c>
      <c r="K1249">
        <v>42</v>
      </c>
      <c r="L1249" t="s">
        <v>10</v>
      </c>
      <c r="M1249" t="s">
        <v>14</v>
      </c>
      <c r="N1249">
        <f t="shared" si="38"/>
        <v>4000</v>
      </c>
      <c r="O1249">
        <v>1700</v>
      </c>
      <c r="P1249">
        <v>1000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1300</v>
      </c>
      <c r="X1249">
        <v>1894.34</v>
      </c>
      <c r="Y1249">
        <f t="shared" si="39"/>
        <v>5894.34</v>
      </c>
    </row>
    <row r="1250" spans="1:25" x14ac:dyDescent="0.35">
      <c r="A1250">
        <v>2</v>
      </c>
      <c r="B1250">
        <v>90876</v>
      </c>
      <c r="C1250" t="s">
        <v>1048</v>
      </c>
      <c r="D1250" t="s">
        <v>1529</v>
      </c>
      <c r="E1250">
        <v>21268</v>
      </c>
      <c r="F1250" s="1">
        <v>42484</v>
      </c>
      <c r="G1250" s="1">
        <v>27599</v>
      </c>
      <c r="H1250" t="s">
        <v>1532</v>
      </c>
      <c r="I1250" s="1"/>
      <c r="J1250" t="s">
        <v>1522</v>
      </c>
      <c r="K1250">
        <v>30</v>
      </c>
      <c r="L1250" t="s">
        <v>6</v>
      </c>
      <c r="M1250" t="s">
        <v>1049</v>
      </c>
      <c r="N1250">
        <f t="shared" si="38"/>
        <v>55000</v>
      </c>
      <c r="O1250">
        <v>33000</v>
      </c>
      <c r="P1250">
        <v>1000</v>
      </c>
      <c r="Q1250">
        <v>8250</v>
      </c>
      <c r="R1250">
        <v>3960</v>
      </c>
      <c r="S1250">
        <v>0</v>
      </c>
      <c r="T1250">
        <v>0</v>
      </c>
      <c r="U1250">
        <v>0</v>
      </c>
      <c r="V1250">
        <v>0</v>
      </c>
      <c r="W1250">
        <v>8790</v>
      </c>
      <c r="X1250">
        <v>13625.18</v>
      </c>
      <c r="Y1250">
        <f t="shared" si="39"/>
        <v>68625.179999999993</v>
      </c>
    </row>
    <row r="1251" spans="1:25" x14ac:dyDescent="0.35">
      <c r="A1251">
        <v>2</v>
      </c>
      <c r="B1251">
        <v>90883</v>
      </c>
      <c r="C1251" t="s">
        <v>1384</v>
      </c>
      <c r="D1251" t="s">
        <v>1526</v>
      </c>
      <c r="E1251">
        <v>10052</v>
      </c>
      <c r="F1251" s="1">
        <v>42529</v>
      </c>
      <c r="G1251" s="1">
        <v>34940</v>
      </c>
      <c r="H1251" t="s">
        <v>1533</v>
      </c>
      <c r="I1251" s="1"/>
      <c r="J1251" t="s">
        <v>1522</v>
      </c>
      <c r="K1251">
        <v>21</v>
      </c>
      <c r="L1251" t="s">
        <v>1357</v>
      </c>
      <c r="M1251" t="s">
        <v>90</v>
      </c>
      <c r="N1251">
        <f t="shared" si="38"/>
        <v>4000</v>
      </c>
      <c r="O1251">
        <v>3000</v>
      </c>
      <c r="P1251">
        <v>0</v>
      </c>
      <c r="Q1251">
        <v>1000</v>
      </c>
      <c r="R1251">
        <v>0</v>
      </c>
      <c r="S1251">
        <v>0</v>
      </c>
      <c r="T1251">
        <v>0</v>
      </c>
      <c r="U1251">
        <v>1000</v>
      </c>
      <c r="V1251">
        <v>0</v>
      </c>
      <c r="W1251">
        <v>0</v>
      </c>
      <c r="X1251">
        <v>1207.6600000000001</v>
      </c>
      <c r="Y1251">
        <f t="shared" si="39"/>
        <v>5207.66</v>
      </c>
    </row>
    <row r="1252" spans="1:25" x14ac:dyDescent="0.35">
      <c r="A1252">
        <v>2</v>
      </c>
      <c r="B1252">
        <v>90886</v>
      </c>
      <c r="C1252" t="s">
        <v>1385</v>
      </c>
      <c r="D1252" t="s">
        <v>1528</v>
      </c>
      <c r="E1252">
        <v>29388</v>
      </c>
      <c r="F1252" s="1">
        <v>42541</v>
      </c>
      <c r="G1252" s="1">
        <v>31804</v>
      </c>
      <c r="H1252" t="s">
        <v>1532</v>
      </c>
      <c r="I1252" s="1"/>
      <c r="J1252" t="s">
        <v>1522</v>
      </c>
      <c r="K1252">
        <v>21</v>
      </c>
      <c r="L1252" t="s">
        <v>1357</v>
      </c>
      <c r="M1252" t="s">
        <v>90</v>
      </c>
      <c r="N1252">
        <f t="shared" si="38"/>
        <v>4000</v>
      </c>
      <c r="O1252">
        <v>3000</v>
      </c>
      <c r="P1252">
        <v>0</v>
      </c>
      <c r="Q1252">
        <v>1000</v>
      </c>
      <c r="R1252">
        <v>0</v>
      </c>
      <c r="S1252">
        <v>0</v>
      </c>
      <c r="T1252">
        <v>0</v>
      </c>
      <c r="U1252">
        <v>500</v>
      </c>
      <c r="V1252">
        <v>0</v>
      </c>
      <c r="W1252">
        <v>0</v>
      </c>
      <c r="X1252">
        <v>1262.6600000000001</v>
      </c>
      <c r="Y1252">
        <f t="shared" si="39"/>
        <v>5262.66</v>
      </c>
    </row>
    <row r="1253" spans="1:25" x14ac:dyDescent="0.35">
      <c r="A1253">
        <v>2</v>
      </c>
      <c r="B1253">
        <v>90894</v>
      </c>
      <c r="C1253" t="s">
        <v>120</v>
      </c>
      <c r="D1253" t="s">
        <v>1528</v>
      </c>
      <c r="E1253">
        <v>29390</v>
      </c>
      <c r="F1253" s="1">
        <v>42605</v>
      </c>
      <c r="G1253" s="1">
        <v>23103</v>
      </c>
      <c r="H1253" t="s">
        <v>1532</v>
      </c>
      <c r="I1253" s="1"/>
      <c r="J1253" t="s">
        <v>1522</v>
      </c>
      <c r="K1253">
        <v>30</v>
      </c>
      <c r="L1253" t="s">
        <v>34</v>
      </c>
      <c r="M1253" t="s">
        <v>305</v>
      </c>
      <c r="N1253">
        <f t="shared" si="38"/>
        <v>3500</v>
      </c>
      <c r="O1253">
        <v>3350</v>
      </c>
      <c r="P1253">
        <v>150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1877.32</v>
      </c>
      <c r="Y1253">
        <f t="shared" si="39"/>
        <v>5377.32</v>
      </c>
    </row>
    <row r="1254" spans="1:25" x14ac:dyDescent="0.35">
      <c r="A1254">
        <v>2</v>
      </c>
      <c r="B1254">
        <v>90899</v>
      </c>
      <c r="C1254" t="s">
        <v>118</v>
      </c>
      <c r="D1254" t="s">
        <v>1525</v>
      </c>
      <c r="E1254">
        <v>10025</v>
      </c>
      <c r="F1254" s="1">
        <v>42659</v>
      </c>
      <c r="G1254" s="1">
        <v>32606</v>
      </c>
      <c r="H1254" t="s">
        <v>1532</v>
      </c>
      <c r="I1254" s="1"/>
      <c r="J1254" t="s">
        <v>1522</v>
      </c>
      <c r="K1254">
        <v>21</v>
      </c>
      <c r="L1254" t="s">
        <v>1357</v>
      </c>
      <c r="M1254" t="s">
        <v>1386</v>
      </c>
      <c r="N1254">
        <f t="shared" si="38"/>
        <v>9000</v>
      </c>
      <c r="O1254">
        <v>5400</v>
      </c>
      <c r="P1254">
        <v>450</v>
      </c>
      <c r="Q1254">
        <v>1350</v>
      </c>
      <c r="R1254">
        <v>648</v>
      </c>
      <c r="S1254">
        <v>0</v>
      </c>
      <c r="T1254">
        <v>0</v>
      </c>
      <c r="U1254">
        <v>0</v>
      </c>
      <c r="V1254">
        <v>0</v>
      </c>
      <c r="W1254">
        <v>1152</v>
      </c>
      <c r="X1254">
        <v>2612.91</v>
      </c>
      <c r="Y1254">
        <f t="shared" si="39"/>
        <v>11612.91</v>
      </c>
    </row>
    <row r="1255" spans="1:25" x14ac:dyDescent="0.35">
      <c r="A1255">
        <v>2</v>
      </c>
      <c r="B1255">
        <v>90911</v>
      </c>
      <c r="C1255" t="s">
        <v>1050</v>
      </c>
      <c r="D1255" t="s">
        <v>1529</v>
      </c>
      <c r="E1255">
        <v>21277</v>
      </c>
      <c r="F1255" s="1">
        <v>42675</v>
      </c>
      <c r="G1255" s="1">
        <v>25660</v>
      </c>
      <c r="H1255" t="s">
        <v>1532</v>
      </c>
      <c r="I1255" s="1"/>
      <c r="J1255" t="s">
        <v>1522</v>
      </c>
      <c r="K1255">
        <v>42</v>
      </c>
      <c r="L1255" t="s">
        <v>40</v>
      </c>
      <c r="M1255" t="s">
        <v>81</v>
      </c>
      <c r="N1255">
        <f t="shared" si="38"/>
        <v>950</v>
      </c>
      <c r="O1255">
        <v>700</v>
      </c>
      <c r="P1255">
        <v>250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1265.81</v>
      </c>
      <c r="Y1255">
        <f t="shared" si="39"/>
        <v>2215.81</v>
      </c>
    </row>
    <row r="1256" spans="1:25" x14ac:dyDescent="0.35">
      <c r="A1256">
        <v>2</v>
      </c>
      <c r="B1256">
        <v>90912</v>
      </c>
      <c r="C1256" t="s">
        <v>30</v>
      </c>
      <c r="D1256" t="s">
        <v>1525</v>
      </c>
      <c r="E1256">
        <v>11072</v>
      </c>
      <c r="F1256" s="1">
        <v>42705</v>
      </c>
      <c r="G1256" s="1">
        <v>18994</v>
      </c>
      <c r="H1256" t="s">
        <v>1532</v>
      </c>
      <c r="I1256" s="1"/>
      <c r="J1256" t="s">
        <v>1522</v>
      </c>
      <c r="K1256">
        <v>30</v>
      </c>
      <c r="L1256" t="s">
        <v>55</v>
      </c>
      <c r="M1256" t="s">
        <v>1051</v>
      </c>
      <c r="N1256">
        <f t="shared" si="38"/>
        <v>5000</v>
      </c>
      <c r="O1256">
        <v>3000</v>
      </c>
      <c r="P1256">
        <v>300</v>
      </c>
      <c r="Q1256">
        <v>360</v>
      </c>
      <c r="R1256">
        <v>750</v>
      </c>
      <c r="S1256">
        <v>0</v>
      </c>
      <c r="T1256">
        <v>0</v>
      </c>
      <c r="U1256">
        <v>0</v>
      </c>
      <c r="V1256">
        <v>0</v>
      </c>
      <c r="W1256">
        <v>590</v>
      </c>
      <c r="X1256">
        <v>2317.1999999999998</v>
      </c>
      <c r="Y1256">
        <f t="shared" si="39"/>
        <v>7317.2</v>
      </c>
    </row>
    <row r="1257" spans="1:25" x14ac:dyDescent="0.35">
      <c r="A1257">
        <v>2</v>
      </c>
      <c r="B1257">
        <v>90919</v>
      </c>
      <c r="C1257" t="s">
        <v>623</v>
      </c>
      <c r="D1257" t="s">
        <v>1531</v>
      </c>
      <c r="E1257">
        <v>11075</v>
      </c>
      <c r="F1257" s="1">
        <v>42583</v>
      </c>
      <c r="G1257" s="1">
        <v>34289</v>
      </c>
      <c r="H1257" t="s">
        <v>1532</v>
      </c>
      <c r="I1257" s="1"/>
      <c r="J1257" t="s">
        <v>1522</v>
      </c>
      <c r="K1257">
        <v>30</v>
      </c>
      <c r="L1257" t="s">
        <v>6</v>
      </c>
      <c r="M1257" t="s">
        <v>1052</v>
      </c>
      <c r="N1257">
        <f t="shared" si="38"/>
        <v>10500</v>
      </c>
      <c r="O1257">
        <v>6450</v>
      </c>
      <c r="P1257">
        <v>0</v>
      </c>
      <c r="Q1257">
        <v>3150</v>
      </c>
      <c r="R1257">
        <v>900</v>
      </c>
      <c r="S1257">
        <v>0</v>
      </c>
      <c r="T1257">
        <v>0</v>
      </c>
      <c r="U1257">
        <v>1500</v>
      </c>
      <c r="V1257">
        <v>0</v>
      </c>
      <c r="W1257">
        <v>0</v>
      </c>
      <c r="X1257">
        <v>3422.75</v>
      </c>
      <c r="Y1257">
        <f t="shared" si="39"/>
        <v>13922.75</v>
      </c>
    </row>
    <row r="1258" spans="1:25" x14ac:dyDescent="0.35">
      <c r="A1258">
        <v>2</v>
      </c>
      <c r="B1258">
        <v>90921</v>
      </c>
      <c r="C1258" t="s">
        <v>1053</v>
      </c>
      <c r="D1258" t="s">
        <v>1529</v>
      </c>
      <c r="E1258">
        <v>21281</v>
      </c>
      <c r="F1258" s="1">
        <v>42705</v>
      </c>
      <c r="G1258" s="1">
        <v>25198</v>
      </c>
      <c r="H1258" t="s">
        <v>1532</v>
      </c>
      <c r="I1258" s="1"/>
      <c r="J1258" t="s">
        <v>1522</v>
      </c>
      <c r="K1258">
        <v>30</v>
      </c>
      <c r="L1258" t="s">
        <v>34</v>
      </c>
      <c r="M1258" t="s">
        <v>108</v>
      </c>
      <c r="N1258">
        <f t="shared" si="38"/>
        <v>21000</v>
      </c>
      <c r="O1258">
        <v>10500</v>
      </c>
      <c r="P1258">
        <v>1800</v>
      </c>
      <c r="Q1258">
        <v>2500</v>
      </c>
      <c r="R1258">
        <v>1000</v>
      </c>
      <c r="S1258">
        <v>0</v>
      </c>
      <c r="T1258">
        <v>0</v>
      </c>
      <c r="U1258">
        <v>2000</v>
      </c>
      <c r="V1258">
        <v>0</v>
      </c>
      <c r="W1258">
        <v>5200</v>
      </c>
      <c r="X1258">
        <v>6100.67</v>
      </c>
      <c r="Y1258">
        <f t="shared" si="39"/>
        <v>27100.67</v>
      </c>
    </row>
    <row r="1259" spans="1:25" x14ac:dyDescent="0.35">
      <c r="A1259">
        <v>2</v>
      </c>
      <c r="B1259">
        <v>90922</v>
      </c>
      <c r="C1259" t="s">
        <v>454</v>
      </c>
      <c r="D1259" t="s">
        <v>1531</v>
      </c>
      <c r="E1259">
        <v>11075</v>
      </c>
      <c r="F1259" s="1">
        <v>42705</v>
      </c>
      <c r="G1259" s="1">
        <v>33402</v>
      </c>
      <c r="H1259" t="s">
        <v>1532</v>
      </c>
      <c r="I1259" s="1"/>
      <c r="J1259" t="s">
        <v>1522</v>
      </c>
      <c r="K1259">
        <v>42</v>
      </c>
      <c r="L1259" t="s">
        <v>453</v>
      </c>
      <c r="M1259" t="s">
        <v>81</v>
      </c>
      <c r="N1259">
        <f t="shared" si="38"/>
        <v>1500</v>
      </c>
      <c r="O1259">
        <v>1200</v>
      </c>
      <c r="P1259">
        <v>300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1365.43</v>
      </c>
      <c r="Y1259">
        <f t="shared" si="39"/>
        <v>2865.4300000000003</v>
      </c>
    </row>
    <row r="1260" spans="1:25" x14ac:dyDescent="0.35">
      <c r="A1260">
        <v>2</v>
      </c>
      <c r="B1260">
        <v>90923</v>
      </c>
      <c r="C1260" t="s">
        <v>1054</v>
      </c>
      <c r="D1260" t="s">
        <v>1531</v>
      </c>
      <c r="E1260">
        <v>11075</v>
      </c>
      <c r="F1260" s="1">
        <v>42705</v>
      </c>
      <c r="G1260" s="1">
        <v>30552</v>
      </c>
      <c r="H1260" t="s">
        <v>1532</v>
      </c>
      <c r="I1260" s="1"/>
      <c r="J1260" t="s">
        <v>1522</v>
      </c>
      <c r="K1260">
        <v>42</v>
      </c>
      <c r="L1260" t="s">
        <v>453</v>
      </c>
      <c r="M1260" t="s">
        <v>81</v>
      </c>
      <c r="N1260">
        <f t="shared" si="38"/>
        <v>1500</v>
      </c>
      <c r="O1260">
        <v>1200</v>
      </c>
      <c r="P1260">
        <v>300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1365.43</v>
      </c>
      <c r="Y1260">
        <f t="shared" si="39"/>
        <v>2865.4300000000003</v>
      </c>
    </row>
    <row r="1261" spans="1:25" x14ac:dyDescent="0.35">
      <c r="A1261">
        <v>2</v>
      </c>
      <c r="B1261">
        <v>90925</v>
      </c>
      <c r="C1261" t="s">
        <v>1055</v>
      </c>
      <c r="D1261" t="s">
        <v>1531</v>
      </c>
      <c r="E1261">
        <v>11075</v>
      </c>
      <c r="F1261" s="1">
        <v>42705</v>
      </c>
      <c r="G1261" s="1">
        <v>31403</v>
      </c>
      <c r="H1261" t="s">
        <v>1532</v>
      </c>
      <c r="I1261" s="1"/>
      <c r="J1261" t="s">
        <v>1522</v>
      </c>
      <c r="K1261">
        <v>42</v>
      </c>
      <c r="L1261" t="s">
        <v>453</v>
      </c>
      <c r="M1261" t="s">
        <v>81</v>
      </c>
      <c r="N1261">
        <f t="shared" si="38"/>
        <v>1500</v>
      </c>
      <c r="O1261">
        <v>1200</v>
      </c>
      <c r="P1261">
        <v>300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1365.43</v>
      </c>
      <c r="Y1261">
        <f t="shared" si="39"/>
        <v>2865.4300000000003</v>
      </c>
    </row>
    <row r="1262" spans="1:25" x14ac:dyDescent="0.35">
      <c r="A1262">
        <v>2</v>
      </c>
      <c r="B1262">
        <v>90926</v>
      </c>
      <c r="C1262" t="s">
        <v>1056</v>
      </c>
      <c r="D1262" t="s">
        <v>1531</v>
      </c>
      <c r="E1262">
        <v>11075</v>
      </c>
      <c r="F1262" s="1">
        <v>42705</v>
      </c>
      <c r="G1262" s="1">
        <v>31445</v>
      </c>
      <c r="H1262" t="s">
        <v>1532</v>
      </c>
      <c r="I1262" s="1"/>
      <c r="J1262" t="s">
        <v>1522</v>
      </c>
      <c r="K1262">
        <v>42</v>
      </c>
      <c r="L1262" t="s">
        <v>453</v>
      </c>
      <c r="M1262" t="s">
        <v>81</v>
      </c>
      <c r="N1262">
        <f t="shared" si="38"/>
        <v>1500</v>
      </c>
      <c r="O1262">
        <v>1200</v>
      </c>
      <c r="P1262">
        <v>300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1365.43</v>
      </c>
      <c r="Y1262">
        <f t="shared" si="39"/>
        <v>2865.4300000000003</v>
      </c>
    </row>
    <row r="1263" spans="1:25" x14ac:dyDescent="0.35">
      <c r="A1263">
        <v>2</v>
      </c>
      <c r="B1263">
        <v>90927</v>
      </c>
      <c r="C1263" t="s">
        <v>1057</v>
      </c>
      <c r="D1263" t="s">
        <v>1531</v>
      </c>
      <c r="E1263">
        <v>11075</v>
      </c>
      <c r="F1263" s="1">
        <v>42705</v>
      </c>
      <c r="G1263" s="1">
        <v>26438</v>
      </c>
      <c r="H1263" t="s">
        <v>1532</v>
      </c>
      <c r="I1263" s="1"/>
      <c r="J1263" t="s">
        <v>1522</v>
      </c>
      <c r="K1263">
        <v>42</v>
      </c>
      <c r="L1263" t="s">
        <v>453</v>
      </c>
      <c r="M1263" t="s">
        <v>81</v>
      </c>
      <c r="N1263">
        <f t="shared" si="38"/>
        <v>2000</v>
      </c>
      <c r="O1263">
        <v>1700</v>
      </c>
      <c r="P1263">
        <v>300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1476.38</v>
      </c>
      <c r="Y1263">
        <f t="shared" si="39"/>
        <v>3476.38</v>
      </c>
    </row>
    <row r="1264" spans="1:25" x14ac:dyDescent="0.35">
      <c r="A1264">
        <v>2</v>
      </c>
      <c r="B1264">
        <v>90932</v>
      </c>
      <c r="C1264" t="s">
        <v>243</v>
      </c>
      <c r="D1264" t="s">
        <v>1528</v>
      </c>
      <c r="E1264">
        <v>29397</v>
      </c>
      <c r="F1264" s="1">
        <v>42729</v>
      </c>
      <c r="G1264" s="1">
        <v>27590</v>
      </c>
      <c r="H1264" t="s">
        <v>1532</v>
      </c>
      <c r="I1264" s="1"/>
      <c r="J1264" t="s">
        <v>1522</v>
      </c>
      <c r="K1264">
        <v>42</v>
      </c>
      <c r="L1264" t="s">
        <v>2</v>
      </c>
      <c r="M1264" t="s">
        <v>67</v>
      </c>
      <c r="N1264">
        <f t="shared" si="38"/>
        <v>1200</v>
      </c>
      <c r="O1264">
        <v>1000</v>
      </c>
      <c r="P1264">
        <v>200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1311.74</v>
      </c>
      <c r="Y1264">
        <f t="shared" si="39"/>
        <v>2511.7399999999998</v>
      </c>
    </row>
    <row r="1265" spans="1:25" x14ac:dyDescent="0.35">
      <c r="A1265">
        <v>2</v>
      </c>
      <c r="B1265">
        <v>90934</v>
      </c>
      <c r="C1265" t="s">
        <v>107</v>
      </c>
      <c r="D1265" t="s">
        <v>1525</v>
      </c>
      <c r="E1265">
        <v>10025</v>
      </c>
      <c r="F1265" s="1">
        <v>42736</v>
      </c>
      <c r="G1265" s="1">
        <v>22624</v>
      </c>
      <c r="H1265" t="s">
        <v>1532</v>
      </c>
      <c r="I1265" s="1"/>
      <c r="J1265" t="s">
        <v>1522</v>
      </c>
      <c r="K1265">
        <v>21</v>
      </c>
      <c r="L1265" t="s">
        <v>1357</v>
      </c>
      <c r="M1265" t="s">
        <v>1387</v>
      </c>
      <c r="N1265">
        <f t="shared" si="38"/>
        <v>6500</v>
      </c>
      <c r="O1265">
        <v>3900</v>
      </c>
      <c r="P1265">
        <v>500</v>
      </c>
      <c r="Q1265">
        <v>900</v>
      </c>
      <c r="R1265">
        <v>432</v>
      </c>
      <c r="S1265">
        <v>0</v>
      </c>
      <c r="T1265">
        <v>0</v>
      </c>
      <c r="U1265">
        <v>500</v>
      </c>
      <c r="V1265">
        <v>0</v>
      </c>
      <c r="W1265">
        <v>768</v>
      </c>
      <c r="X1265">
        <v>1631.16</v>
      </c>
      <c r="Y1265">
        <f t="shared" si="39"/>
        <v>8131.16</v>
      </c>
    </row>
    <row r="1266" spans="1:25" x14ac:dyDescent="0.35">
      <c r="A1266">
        <v>2</v>
      </c>
      <c r="B1266">
        <v>90948</v>
      </c>
      <c r="C1266" t="s">
        <v>270</v>
      </c>
      <c r="D1266" t="s">
        <v>1529</v>
      </c>
      <c r="E1266">
        <v>21279</v>
      </c>
      <c r="F1266" s="1">
        <v>42750</v>
      </c>
      <c r="G1266" s="1">
        <v>31048</v>
      </c>
      <c r="H1266" t="s">
        <v>1532</v>
      </c>
      <c r="I1266" s="1"/>
      <c r="J1266" t="s">
        <v>1522</v>
      </c>
      <c r="K1266">
        <v>42</v>
      </c>
      <c r="L1266" t="s">
        <v>72</v>
      </c>
      <c r="M1266" t="s">
        <v>52</v>
      </c>
      <c r="N1266">
        <f t="shared" si="38"/>
        <v>2400</v>
      </c>
      <c r="O1266">
        <v>1800</v>
      </c>
      <c r="P1266">
        <v>400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200</v>
      </c>
      <c r="X1266">
        <v>1323.13</v>
      </c>
      <c r="Y1266">
        <f t="shared" si="39"/>
        <v>3723.13</v>
      </c>
    </row>
    <row r="1267" spans="1:25" x14ac:dyDescent="0.35">
      <c r="A1267">
        <v>2</v>
      </c>
      <c r="B1267">
        <v>90958</v>
      </c>
      <c r="C1267" t="s">
        <v>1061</v>
      </c>
      <c r="D1267" t="s">
        <v>1529</v>
      </c>
      <c r="E1267">
        <v>21281</v>
      </c>
      <c r="F1267" s="1">
        <v>42749</v>
      </c>
      <c r="G1267" s="1">
        <v>27068</v>
      </c>
      <c r="H1267" t="s">
        <v>1532</v>
      </c>
      <c r="I1267" s="1"/>
      <c r="J1267" t="s">
        <v>1522</v>
      </c>
      <c r="K1267">
        <v>42</v>
      </c>
      <c r="L1267" t="s">
        <v>10</v>
      </c>
      <c r="M1267" t="s">
        <v>41</v>
      </c>
      <c r="N1267">
        <f t="shared" si="38"/>
        <v>2400</v>
      </c>
      <c r="O1267">
        <v>1500</v>
      </c>
      <c r="P1267">
        <v>300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600</v>
      </c>
      <c r="X1267">
        <v>1371.97</v>
      </c>
      <c r="Y1267">
        <f t="shared" si="39"/>
        <v>3771.9700000000003</v>
      </c>
    </row>
    <row r="1268" spans="1:25" x14ac:dyDescent="0.35">
      <c r="A1268">
        <v>2</v>
      </c>
      <c r="B1268">
        <v>90959</v>
      </c>
      <c r="C1268" t="s">
        <v>80</v>
      </c>
      <c r="D1268" t="s">
        <v>1528</v>
      </c>
      <c r="E1268">
        <v>29390</v>
      </c>
      <c r="F1268" s="1">
        <v>42758</v>
      </c>
      <c r="G1268" s="1">
        <v>27499</v>
      </c>
      <c r="H1268" t="s">
        <v>1532</v>
      </c>
      <c r="I1268" s="1"/>
      <c r="J1268" t="s">
        <v>1522</v>
      </c>
      <c r="K1268">
        <v>42</v>
      </c>
      <c r="L1268" t="s">
        <v>2</v>
      </c>
      <c r="M1268" t="s">
        <v>256</v>
      </c>
      <c r="N1268">
        <f t="shared" si="38"/>
        <v>1250</v>
      </c>
      <c r="O1268">
        <v>1050</v>
      </c>
      <c r="P1268">
        <v>200</v>
      </c>
      <c r="Q1268">
        <v>0</v>
      </c>
      <c r="R1268">
        <v>0</v>
      </c>
      <c r="S1268">
        <v>0</v>
      </c>
      <c r="T1268">
        <v>0</v>
      </c>
      <c r="U1268">
        <v>50</v>
      </c>
      <c r="V1268">
        <v>0</v>
      </c>
      <c r="W1268">
        <v>0</v>
      </c>
      <c r="X1268">
        <v>1218.6600000000001</v>
      </c>
      <c r="Y1268">
        <f t="shared" si="39"/>
        <v>2468.66</v>
      </c>
    </row>
    <row r="1269" spans="1:25" x14ac:dyDescent="0.35">
      <c r="A1269">
        <v>2</v>
      </c>
      <c r="B1269">
        <v>90961</v>
      </c>
      <c r="C1269" t="s">
        <v>705</v>
      </c>
      <c r="D1269" t="s">
        <v>1529</v>
      </c>
      <c r="E1269">
        <v>21268</v>
      </c>
      <c r="F1269" s="1">
        <v>42758</v>
      </c>
      <c r="G1269" s="1">
        <v>27238</v>
      </c>
      <c r="H1269" t="s">
        <v>1532</v>
      </c>
      <c r="I1269" s="1"/>
      <c r="J1269" t="s">
        <v>1522</v>
      </c>
      <c r="K1269">
        <v>42</v>
      </c>
      <c r="L1269" t="s">
        <v>2</v>
      </c>
      <c r="M1269" t="s">
        <v>256</v>
      </c>
      <c r="N1269">
        <f t="shared" si="38"/>
        <v>1300</v>
      </c>
      <c r="O1269">
        <v>1050</v>
      </c>
      <c r="P1269">
        <v>250</v>
      </c>
      <c r="Q1269">
        <v>0</v>
      </c>
      <c r="R1269">
        <v>0</v>
      </c>
      <c r="S1269">
        <v>0</v>
      </c>
      <c r="T1269">
        <v>0</v>
      </c>
      <c r="U1269">
        <v>100</v>
      </c>
      <c r="V1269">
        <v>0</v>
      </c>
      <c r="W1269">
        <v>0</v>
      </c>
      <c r="X1269">
        <v>1224.44</v>
      </c>
      <c r="Y1269">
        <f t="shared" si="39"/>
        <v>2524.44</v>
      </c>
    </row>
    <row r="1270" spans="1:25" x14ac:dyDescent="0.35">
      <c r="A1270">
        <v>2</v>
      </c>
      <c r="B1270">
        <v>90976</v>
      </c>
      <c r="C1270" t="s">
        <v>102</v>
      </c>
      <c r="D1270" t="s">
        <v>1529</v>
      </c>
      <c r="E1270">
        <v>21281</v>
      </c>
      <c r="F1270" s="1">
        <v>42820</v>
      </c>
      <c r="G1270" s="1">
        <v>32298</v>
      </c>
      <c r="H1270" t="s">
        <v>1532</v>
      </c>
      <c r="I1270" s="1"/>
      <c r="J1270" t="s">
        <v>1522</v>
      </c>
      <c r="K1270">
        <v>42</v>
      </c>
      <c r="L1270" t="s">
        <v>2</v>
      </c>
      <c r="M1270" t="s">
        <v>38</v>
      </c>
      <c r="N1270">
        <f t="shared" si="38"/>
        <v>1800</v>
      </c>
      <c r="O1270">
        <v>1600</v>
      </c>
      <c r="P1270">
        <v>200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1294.8800000000001</v>
      </c>
      <c r="Y1270">
        <f t="shared" si="39"/>
        <v>3094.88</v>
      </c>
    </row>
    <row r="1271" spans="1:25" x14ac:dyDescent="0.35">
      <c r="A1271">
        <v>2</v>
      </c>
      <c r="B1271">
        <v>90996</v>
      </c>
      <c r="C1271" t="s">
        <v>1188</v>
      </c>
      <c r="D1271" t="s">
        <v>1526</v>
      </c>
      <c r="E1271">
        <v>10052</v>
      </c>
      <c r="F1271" s="1">
        <v>42878</v>
      </c>
      <c r="G1271" s="1">
        <v>36417</v>
      </c>
      <c r="H1271" t="s">
        <v>1532</v>
      </c>
      <c r="I1271" s="1"/>
      <c r="J1271" t="s">
        <v>1522</v>
      </c>
      <c r="K1271">
        <v>21</v>
      </c>
      <c r="L1271" t="s">
        <v>1357</v>
      </c>
      <c r="M1271" t="s">
        <v>90</v>
      </c>
      <c r="N1271">
        <f t="shared" si="38"/>
        <v>4000</v>
      </c>
      <c r="O1271">
        <v>3000</v>
      </c>
      <c r="P1271">
        <v>0</v>
      </c>
      <c r="Q1271">
        <v>1000</v>
      </c>
      <c r="R1271">
        <v>0</v>
      </c>
      <c r="S1271">
        <v>0</v>
      </c>
      <c r="T1271">
        <v>0</v>
      </c>
      <c r="U1271">
        <v>1000</v>
      </c>
      <c r="V1271">
        <v>0</v>
      </c>
      <c r="W1271">
        <v>0</v>
      </c>
      <c r="X1271">
        <v>1041</v>
      </c>
      <c r="Y1271">
        <f t="shared" si="39"/>
        <v>5041</v>
      </c>
    </row>
    <row r="1272" spans="1:25" x14ac:dyDescent="0.35">
      <c r="A1272">
        <v>2</v>
      </c>
      <c r="B1272">
        <v>91004</v>
      </c>
      <c r="C1272" t="s">
        <v>1388</v>
      </c>
      <c r="D1272" t="s">
        <v>1526</v>
      </c>
      <c r="E1272">
        <v>10052</v>
      </c>
      <c r="F1272" s="1">
        <v>42877</v>
      </c>
      <c r="G1272" s="1">
        <v>30651</v>
      </c>
      <c r="H1272" t="s">
        <v>1532</v>
      </c>
      <c r="I1272" s="1"/>
      <c r="J1272" t="s">
        <v>1522</v>
      </c>
      <c r="K1272">
        <v>21</v>
      </c>
      <c r="L1272" t="s">
        <v>1357</v>
      </c>
      <c r="M1272" t="s">
        <v>90</v>
      </c>
      <c r="N1272">
        <f t="shared" si="38"/>
        <v>4000</v>
      </c>
      <c r="O1272">
        <v>3000</v>
      </c>
      <c r="P1272">
        <v>0</v>
      </c>
      <c r="Q1272">
        <v>1000</v>
      </c>
      <c r="R1272">
        <v>0</v>
      </c>
      <c r="S1272">
        <v>0</v>
      </c>
      <c r="T1272">
        <v>0</v>
      </c>
      <c r="U1272">
        <v>1000</v>
      </c>
      <c r="V1272">
        <v>0</v>
      </c>
      <c r="W1272">
        <v>0</v>
      </c>
      <c r="X1272">
        <v>1040.92</v>
      </c>
      <c r="Y1272">
        <f t="shared" si="39"/>
        <v>5040.92</v>
      </c>
    </row>
    <row r="1273" spans="1:25" x14ac:dyDescent="0.35">
      <c r="A1273">
        <v>2</v>
      </c>
      <c r="B1273">
        <v>91005</v>
      </c>
      <c r="C1273" t="s">
        <v>1389</v>
      </c>
      <c r="D1273" t="s">
        <v>1526</v>
      </c>
      <c r="E1273">
        <v>10052</v>
      </c>
      <c r="F1273" s="1">
        <v>42877</v>
      </c>
      <c r="G1273" s="1">
        <v>32013</v>
      </c>
      <c r="H1273" t="s">
        <v>1532</v>
      </c>
      <c r="I1273" s="1"/>
      <c r="J1273" t="s">
        <v>1522</v>
      </c>
      <c r="K1273">
        <v>21</v>
      </c>
      <c r="L1273" t="s">
        <v>1357</v>
      </c>
      <c r="M1273" t="s">
        <v>90</v>
      </c>
      <c r="N1273">
        <f t="shared" si="38"/>
        <v>4000</v>
      </c>
      <c r="O1273">
        <v>3000</v>
      </c>
      <c r="P1273">
        <v>0</v>
      </c>
      <c r="Q1273">
        <v>1000</v>
      </c>
      <c r="R1273">
        <v>0</v>
      </c>
      <c r="S1273">
        <v>0</v>
      </c>
      <c r="T1273">
        <v>0</v>
      </c>
      <c r="U1273">
        <v>1000</v>
      </c>
      <c r="V1273">
        <v>0</v>
      </c>
      <c r="W1273">
        <v>0</v>
      </c>
      <c r="X1273">
        <v>1040.92</v>
      </c>
      <c r="Y1273">
        <f t="shared" si="39"/>
        <v>5040.92</v>
      </c>
    </row>
    <row r="1274" spans="1:25" x14ac:dyDescent="0.35">
      <c r="A1274">
        <v>2</v>
      </c>
      <c r="B1274">
        <v>91006</v>
      </c>
      <c r="C1274" t="s">
        <v>1390</v>
      </c>
      <c r="D1274" t="s">
        <v>1526</v>
      </c>
      <c r="E1274">
        <v>10052</v>
      </c>
      <c r="F1274" s="1">
        <v>42877</v>
      </c>
      <c r="G1274" s="1">
        <v>30016</v>
      </c>
      <c r="H1274" t="s">
        <v>1532</v>
      </c>
      <c r="I1274" s="1"/>
      <c r="J1274" t="s">
        <v>1522</v>
      </c>
      <c r="K1274">
        <v>21</v>
      </c>
      <c r="L1274" t="s">
        <v>1357</v>
      </c>
      <c r="M1274" t="s">
        <v>90</v>
      </c>
      <c r="N1274">
        <f t="shared" si="38"/>
        <v>4000</v>
      </c>
      <c r="O1274">
        <v>3000</v>
      </c>
      <c r="P1274">
        <v>0</v>
      </c>
      <c r="Q1274">
        <v>1000</v>
      </c>
      <c r="R1274">
        <v>0</v>
      </c>
      <c r="S1274">
        <v>0</v>
      </c>
      <c r="T1274">
        <v>0</v>
      </c>
      <c r="U1274">
        <v>1000</v>
      </c>
      <c r="V1274">
        <v>0</v>
      </c>
      <c r="W1274">
        <v>0</v>
      </c>
      <c r="X1274">
        <v>1040.92</v>
      </c>
      <c r="Y1274">
        <f t="shared" si="39"/>
        <v>5040.92</v>
      </c>
    </row>
    <row r="1275" spans="1:25" x14ac:dyDescent="0.35">
      <c r="A1275">
        <v>2</v>
      </c>
      <c r="B1275">
        <v>91015</v>
      </c>
      <c r="C1275" t="s">
        <v>134</v>
      </c>
      <c r="D1275" t="s">
        <v>1526</v>
      </c>
      <c r="E1275">
        <v>10052</v>
      </c>
      <c r="F1275" s="1">
        <v>42877</v>
      </c>
      <c r="G1275" s="1">
        <v>35750</v>
      </c>
      <c r="H1275" t="s">
        <v>1532</v>
      </c>
      <c r="I1275" s="1"/>
      <c r="J1275" t="s">
        <v>1522</v>
      </c>
      <c r="K1275">
        <v>21</v>
      </c>
      <c r="L1275" t="s">
        <v>1357</v>
      </c>
      <c r="M1275" t="s">
        <v>90</v>
      </c>
      <c r="N1275">
        <f t="shared" si="38"/>
        <v>4000</v>
      </c>
      <c r="O1275">
        <v>3000</v>
      </c>
      <c r="P1275">
        <v>0</v>
      </c>
      <c r="Q1275">
        <v>1000</v>
      </c>
      <c r="R1275">
        <v>0</v>
      </c>
      <c r="S1275">
        <v>0</v>
      </c>
      <c r="T1275">
        <v>0</v>
      </c>
      <c r="U1275">
        <v>1000</v>
      </c>
      <c r="V1275">
        <v>0</v>
      </c>
      <c r="W1275">
        <v>0</v>
      </c>
      <c r="X1275">
        <v>1040.92</v>
      </c>
      <c r="Y1275">
        <f t="shared" si="39"/>
        <v>5040.92</v>
      </c>
    </row>
    <row r="1276" spans="1:25" x14ac:dyDescent="0.35">
      <c r="A1276">
        <v>2</v>
      </c>
      <c r="B1276">
        <v>91016</v>
      </c>
      <c r="C1276" t="s">
        <v>118</v>
      </c>
      <c r="D1276" t="s">
        <v>1526</v>
      </c>
      <c r="E1276">
        <v>10052</v>
      </c>
      <c r="F1276" s="1">
        <v>42877</v>
      </c>
      <c r="G1276" s="1">
        <v>36399</v>
      </c>
      <c r="H1276" t="s">
        <v>1532</v>
      </c>
      <c r="I1276" s="1"/>
      <c r="J1276" t="s">
        <v>1522</v>
      </c>
      <c r="K1276">
        <v>21</v>
      </c>
      <c r="L1276" t="s">
        <v>1357</v>
      </c>
      <c r="M1276" t="s">
        <v>90</v>
      </c>
      <c r="N1276">
        <f t="shared" si="38"/>
        <v>4000</v>
      </c>
      <c r="O1276">
        <v>3000</v>
      </c>
      <c r="P1276">
        <v>0</v>
      </c>
      <c r="Q1276">
        <v>1000</v>
      </c>
      <c r="R1276">
        <v>0</v>
      </c>
      <c r="S1276">
        <v>0</v>
      </c>
      <c r="T1276">
        <v>0</v>
      </c>
      <c r="U1276">
        <v>1000</v>
      </c>
      <c r="V1276">
        <v>0</v>
      </c>
      <c r="W1276">
        <v>0</v>
      </c>
      <c r="X1276">
        <v>1040.92</v>
      </c>
      <c r="Y1276">
        <f t="shared" si="39"/>
        <v>5040.92</v>
      </c>
    </row>
    <row r="1277" spans="1:25" x14ac:dyDescent="0.35">
      <c r="A1277">
        <v>2</v>
      </c>
      <c r="B1277">
        <v>91035</v>
      </c>
      <c r="C1277" t="s">
        <v>1023</v>
      </c>
      <c r="D1277" t="s">
        <v>1525</v>
      </c>
      <c r="E1277">
        <v>10027</v>
      </c>
      <c r="F1277" s="1">
        <v>42887</v>
      </c>
      <c r="G1277" s="1">
        <v>29775</v>
      </c>
      <c r="H1277" t="s">
        <v>1532</v>
      </c>
      <c r="I1277" s="1"/>
      <c r="J1277" t="s">
        <v>1522</v>
      </c>
      <c r="K1277">
        <v>21</v>
      </c>
      <c r="L1277" t="s">
        <v>1357</v>
      </c>
      <c r="M1277" t="s">
        <v>58</v>
      </c>
      <c r="N1277">
        <f t="shared" si="38"/>
        <v>4580</v>
      </c>
      <c r="O1277">
        <v>3000</v>
      </c>
      <c r="P1277">
        <v>280</v>
      </c>
      <c r="Q1277">
        <v>1000</v>
      </c>
      <c r="R1277">
        <v>300</v>
      </c>
      <c r="S1277">
        <v>0</v>
      </c>
      <c r="T1277">
        <v>0</v>
      </c>
      <c r="U1277">
        <v>250</v>
      </c>
      <c r="V1277">
        <v>0</v>
      </c>
      <c r="W1277">
        <v>0</v>
      </c>
      <c r="X1277">
        <v>1148.5</v>
      </c>
      <c r="Y1277">
        <f t="shared" si="39"/>
        <v>5728.5</v>
      </c>
    </row>
    <row r="1278" spans="1:25" x14ac:dyDescent="0.35">
      <c r="A1278">
        <v>2</v>
      </c>
      <c r="B1278">
        <v>91036</v>
      </c>
      <c r="C1278" t="s">
        <v>270</v>
      </c>
      <c r="D1278" t="s">
        <v>1529</v>
      </c>
      <c r="E1278">
        <v>21268</v>
      </c>
      <c r="F1278" s="1">
        <v>42887</v>
      </c>
      <c r="G1278" s="1">
        <v>26532</v>
      </c>
      <c r="H1278" t="s">
        <v>1532</v>
      </c>
      <c r="I1278" s="1"/>
      <c r="J1278" t="s">
        <v>1522</v>
      </c>
      <c r="K1278">
        <v>21</v>
      </c>
      <c r="L1278" t="s">
        <v>1357</v>
      </c>
      <c r="M1278" t="s">
        <v>1391</v>
      </c>
      <c r="N1278">
        <f t="shared" si="38"/>
        <v>5000</v>
      </c>
      <c r="O1278">
        <v>3000</v>
      </c>
      <c r="P1278">
        <v>500</v>
      </c>
      <c r="Q1278">
        <v>750</v>
      </c>
      <c r="R1278">
        <v>360</v>
      </c>
      <c r="S1278">
        <v>0</v>
      </c>
      <c r="T1278">
        <v>0</v>
      </c>
      <c r="U1278">
        <v>0</v>
      </c>
      <c r="V1278">
        <v>0</v>
      </c>
      <c r="W1278">
        <v>390</v>
      </c>
      <c r="X1278">
        <v>1280.4000000000001</v>
      </c>
      <c r="Y1278">
        <f t="shared" si="39"/>
        <v>6280.4</v>
      </c>
    </row>
    <row r="1279" spans="1:25" x14ac:dyDescent="0.35">
      <c r="A1279">
        <v>2</v>
      </c>
      <c r="B1279">
        <v>91043</v>
      </c>
      <c r="C1279" t="s">
        <v>1392</v>
      </c>
      <c r="D1279" t="s">
        <v>1529</v>
      </c>
      <c r="E1279">
        <v>21277</v>
      </c>
      <c r="F1279" s="1">
        <v>42887</v>
      </c>
      <c r="G1279" s="1">
        <v>32015</v>
      </c>
      <c r="H1279" t="s">
        <v>1532</v>
      </c>
      <c r="I1279" s="1"/>
      <c r="J1279" t="s">
        <v>1522</v>
      </c>
      <c r="K1279">
        <v>21</v>
      </c>
      <c r="L1279" t="s">
        <v>1357</v>
      </c>
      <c r="M1279" t="s">
        <v>96</v>
      </c>
      <c r="N1279">
        <f t="shared" si="38"/>
        <v>4330</v>
      </c>
      <c r="O1279">
        <v>3000</v>
      </c>
      <c r="P1279">
        <v>100</v>
      </c>
      <c r="Q1279">
        <v>1000</v>
      </c>
      <c r="R1279">
        <v>130</v>
      </c>
      <c r="S1279">
        <v>0</v>
      </c>
      <c r="T1279">
        <v>0</v>
      </c>
      <c r="U1279">
        <v>0</v>
      </c>
      <c r="V1279">
        <v>0</v>
      </c>
      <c r="W1279">
        <v>100</v>
      </c>
      <c r="X1279">
        <v>1092.77</v>
      </c>
      <c r="Y1279">
        <f t="shared" si="39"/>
        <v>5422.77</v>
      </c>
    </row>
    <row r="1280" spans="1:25" x14ac:dyDescent="0.35">
      <c r="A1280">
        <v>2</v>
      </c>
      <c r="B1280">
        <v>91046</v>
      </c>
      <c r="C1280" t="s">
        <v>1393</v>
      </c>
      <c r="D1280" t="s">
        <v>1526</v>
      </c>
      <c r="E1280">
        <v>10052</v>
      </c>
      <c r="F1280" s="1">
        <v>42887</v>
      </c>
      <c r="G1280" s="1">
        <v>32596</v>
      </c>
      <c r="H1280" t="s">
        <v>1533</v>
      </c>
      <c r="I1280" s="1"/>
      <c r="J1280" t="s">
        <v>1522</v>
      </c>
      <c r="K1280">
        <v>21</v>
      </c>
      <c r="L1280" t="s">
        <v>1357</v>
      </c>
      <c r="M1280" t="s">
        <v>1372</v>
      </c>
      <c r="N1280">
        <f t="shared" si="38"/>
        <v>4000</v>
      </c>
      <c r="O1280">
        <v>3000</v>
      </c>
      <c r="P1280">
        <v>0</v>
      </c>
      <c r="Q1280">
        <v>1000</v>
      </c>
      <c r="R1280">
        <v>0</v>
      </c>
      <c r="S1280">
        <v>0</v>
      </c>
      <c r="T1280">
        <v>0</v>
      </c>
      <c r="U1280">
        <v>1000</v>
      </c>
      <c r="V1280">
        <v>0</v>
      </c>
      <c r="W1280">
        <v>0</v>
      </c>
      <c r="X1280">
        <v>1041</v>
      </c>
      <c r="Y1280">
        <f t="shared" si="39"/>
        <v>5041</v>
      </c>
    </row>
    <row r="1281" spans="1:25" x14ac:dyDescent="0.35">
      <c r="A1281">
        <v>2</v>
      </c>
      <c r="B1281">
        <v>91047</v>
      </c>
      <c r="C1281" t="s">
        <v>1394</v>
      </c>
      <c r="D1281" t="s">
        <v>1525</v>
      </c>
      <c r="E1281">
        <v>10055</v>
      </c>
      <c r="F1281" s="1">
        <v>42925</v>
      </c>
      <c r="G1281" s="1">
        <v>33479</v>
      </c>
      <c r="H1281" t="s">
        <v>1533</v>
      </c>
      <c r="I1281" s="1"/>
      <c r="J1281" t="s">
        <v>1522</v>
      </c>
      <c r="K1281">
        <v>21</v>
      </c>
      <c r="L1281" t="s">
        <v>1357</v>
      </c>
      <c r="M1281" t="s">
        <v>1372</v>
      </c>
      <c r="N1281">
        <f t="shared" si="38"/>
        <v>5500</v>
      </c>
      <c r="O1281">
        <v>3000</v>
      </c>
      <c r="P1281">
        <v>300</v>
      </c>
      <c r="Q1281">
        <v>1000</v>
      </c>
      <c r="R1281">
        <v>324</v>
      </c>
      <c r="S1281">
        <v>0</v>
      </c>
      <c r="T1281">
        <v>0</v>
      </c>
      <c r="U1281">
        <v>500</v>
      </c>
      <c r="V1281">
        <v>0</v>
      </c>
      <c r="W1281">
        <v>876</v>
      </c>
      <c r="X1281">
        <v>1317.59</v>
      </c>
      <c r="Y1281">
        <f t="shared" si="39"/>
        <v>6817.59</v>
      </c>
    </row>
    <row r="1282" spans="1:25" x14ac:dyDescent="0.35">
      <c r="A1282">
        <v>2</v>
      </c>
      <c r="B1282">
        <v>91053</v>
      </c>
      <c r="C1282" t="s">
        <v>1395</v>
      </c>
      <c r="D1282" t="s">
        <v>1526</v>
      </c>
      <c r="E1282">
        <v>10052</v>
      </c>
      <c r="F1282" s="1">
        <v>43079</v>
      </c>
      <c r="G1282" s="1">
        <v>31873</v>
      </c>
      <c r="H1282" t="s">
        <v>1533</v>
      </c>
      <c r="I1282" s="1"/>
      <c r="J1282" t="s">
        <v>1522</v>
      </c>
      <c r="K1282">
        <v>21</v>
      </c>
      <c r="L1282" t="s">
        <v>1357</v>
      </c>
      <c r="M1282" t="s">
        <v>1372</v>
      </c>
      <c r="N1282">
        <f t="shared" ref="N1282:N1345" si="40">O1282+P1282+Q1282+R1282+S1282+T1282+V1282+W1282</f>
        <v>4000</v>
      </c>
      <c r="O1282">
        <v>3000</v>
      </c>
      <c r="P1282">
        <v>0</v>
      </c>
      <c r="Q1282">
        <v>1000</v>
      </c>
      <c r="R1282">
        <v>0</v>
      </c>
      <c r="S1282">
        <v>0</v>
      </c>
      <c r="T1282">
        <v>0</v>
      </c>
      <c r="U1282">
        <v>1000</v>
      </c>
      <c r="V1282">
        <v>0</v>
      </c>
      <c r="W1282">
        <v>0</v>
      </c>
      <c r="X1282">
        <v>1041</v>
      </c>
      <c r="Y1282">
        <f t="shared" ref="Y1282:Y1345" si="41">X1282+N1282</f>
        <v>5041</v>
      </c>
    </row>
    <row r="1283" spans="1:25" x14ac:dyDescent="0.35">
      <c r="A1283">
        <v>2</v>
      </c>
      <c r="B1283">
        <v>91054</v>
      </c>
      <c r="C1283" t="s">
        <v>186</v>
      </c>
      <c r="D1283" t="s">
        <v>1526</v>
      </c>
      <c r="E1283">
        <v>10052</v>
      </c>
      <c r="F1283" s="1">
        <v>43003</v>
      </c>
      <c r="G1283" s="1">
        <v>33131</v>
      </c>
      <c r="H1283" t="s">
        <v>1533</v>
      </c>
      <c r="I1283" s="1"/>
      <c r="J1283" t="s">
        <v>1522</v>
      </c>
      <c r="K1283">
        <v>21</v>
      </c>
      <c r="L1283" t="s">
        <v>1357</v>
      </c>
      <c r="M1283" t="s">
        <v>90</v>
      </c>
      <c r="N1283">
        <f t="shared" si="40"/>
        <v>5000</v>
      </c>
      <c r="O1283">
        <v>4000</v>
      </c>
      <c r="P1283">
        <v>0</v>
      </c>
      <c r="Q1283">
        <v>1000</v>
      </c>
      <c r="R1283">
        <v>0</v>
      </c>
      <c r="S1283">
        <v>0</v>
      </c>
      <c r="T1283">
        <v>0</v>
      </c>
      <c r="U1283">
        <v>2000</v>
      </c>
      <c r="V1283">
        <v>0</v>
      </c>
      <c r="W1283">
        <v>0</v>
      </c>
      <c r="X1283">
        <v>1417.82</v>
      </c>
      <c r="Y1283">
        <f t="shared" si="41"/>
        <v>6417.82</v>
      </c>
    </row>
    <row r="1284" spans="1:25" x14ac:dyDescent="0.35">
      <c r="A1284">
        <v>2</v>
      </c>
      <c r="B1284">
        <v>91055</v>
      </c>
      <c r="C1284" t="s">
        <v>382</v>
      </c>
      <c r="D1284" t="s">
        <v>1525</v>
      </c>
      <c r="E1284">
        <v>10047</v>
      </c>
      <c r="F1284" s="1">
        <v>43163</v>
      </c>
      <c r="G1284" s="1">
        <v>33346</v>
      </c>
      <c r="H1284" t="s">
        <v>1532</v>
      </c>
      <c r="I1284" s="1"/>
      <c r="J1284" t="s">
        <v>1522</v>
      </c>
      <c r="K1284">
        <v>21</v>
      </c>
      <c r="L1284" t="s">
        <v>1357</v>
      </c>
      <c r="M1284" t="s">
        <v>1396</v>
      </c>
      <c r="N1284">
        <f t="shared" si="40"/>
        <v>9550</v>
      </c>
      <c r="O1284">
        <v>5250</v>
      </c>
      <c r="P1284">
        <v>450</v>
      </c>
      <c r="Q1284">
        <v>1600</v>
      </c>
      <c r="R1284">
        <v>1000</v>
      </c>
      <c r="S1284">
        <v>0</v>
      </c>
      <c r="T1284">
        <v>0</v>
      </c>
      <c r="U1284">
        <v>1500</v>
      </c>
      <c r="V1284">
        <v>0</v>
      </c>
      <c r="W1284">
        <v>1250</v>
      </c>
      <c r="X1284">
        <v>2274.77</v>
      </c>
      <c r="Y1284">
        <f t="shared" si="41"/>
        <v>11824.77</v>
      </c>
    </row>
    <row r="1285" spans="1:25" x14ac:dyDescent="0.35">
      <c r="A1285">
        <v>2</v>
      </c>
      <c r="B1285">
        <v>91060</v>
      </c>
      <c r="C1285" t="s">
        <v>1397</v>
      </c>
      <c r="D1285" t="s">
        <v>1526</v>
      </c>
      <c r="E1285">
        <v>10052</v>
      </c>
      <c r="F1285" s="1">
        <v>43202</v>
      </c>
      <c r="G1285" s="1">
        <v>33230</v>
      </c>
      <c r="H1285" t="s">
        <v>1532</v>
      </c>
      <c r="I1285" s="1"/>
      <c r="J1285" t="s">
        <v>1522</v>
      </c>
      <c r="K1285">
        <v>21</v>
      </c>
      <c r="L1285" t="s">
        <v>1357</v>
      </c>
      <c r="M1285" t="s">
        <v>90</v>
      </c>
      <c r="N1285">
        <f t="shared" si="40"/>
        <v>4000</v>
      </c>
      <c r="O1285">
        <v>3000</v>
      </c>
      <c r="P1285">
        <v>0</v>
      </c>
      <c r="Q1285">
        <v>1000</v>
      </c>
      <c r="R1285">
        <v>0</v>
      </c>
      <c r="S1285">
        <v>0</v>
      </c>
      <c r="T1285">
        <v>0</v>
      </c>
      <c r="U1285">
        <v>1000</v>
      </c>
      <c r="V1285">
        <v>0</v>
      </c>
      <c r="W1285">
        <v>0</v>
      </c>
      <c r="X1285">
        <v>1041</v>
      </c>
      <c r="Y1285">
        <f t="shared" si="41"/>
        <v>5041</v>
      </c>
    </row>
    <row r="1286" spans="1:25" x14ac:dyDescent="0.35">
      <c r="A1286">
        <v>2</v>
      </c>
      <c r="B1286">
        <v>91063</v>
      </c>
      <c r="C1286" t="s">
        <v>1398</v>
      </c>
      <c r="D1286" t="s">
        <v>1526</v>
      </c>
      <c r="E1286">
        <v>10052</v>
      </c>
      <c r="F1286" s="1">
        <v>43205</v>
      </c>
      <c r="G1286" s="1">
        <v>31466</v>
      </c>
      <c r="H1286" t="s">
        <v>1533</v>
      </c>
      <c r="I1286" s="1"/>
      <c r="J1286" t="s">
        <v>1522</v>
      </c>
      <c r="K1286">
        <v>21</v>
      </c>
      <c r="L1286" t="s">
        <v>1357</v>
      </c>
      <c r="M1286" t="s">
        <v>90</v>
      </c>
      <c r="N1286">
        <f t="shared" si="40"/>
        <v>4000</v>
      </c>
      <c r="O1286">
        <v>3000</v>
      </c>
      <c r="P1286">
        <v>0</v>
      </c>
      <c r="Q1286">
        <v>1000</v>
      </c>
      <c r="R1286">
        <v>0</v>
      </c>
      <c r="S1286">
        <v>0</v>
      </c>
      <c r="T1286">
        <v>0</v>
      </c>
      <c r="U1286">
        <v>1000</v>
      </c>
      <c r="V1286">
        <v>0</v>
      </c>
      <c r="W1286">
        <v>0</v>
      </c>
      <c r="X1286">
        <v>1041</v>
      </c>
      <c r="Y1286">
        <f t="shared" si="41"/>
        <v>5041</v>
      </c>
    </row>
    <row r="1287" spans="1:25" x14ac:dyDescent="0.35">
      <c r="A1287">
        <v>2</v>
      </c>
      <c r="B1287">
        <v>91064</v>
      </c>
      <c r="C1287" t="s">
        <v>1399</v>
      </c>
      <c r="D1287" t="s">
        <v>1526</v>
      </c>
      <c r="E1287">
        <v>10052</v>
      </c>
      <c r="F1287" s="1">
        <v>43208</v>
      </c>
      <c r="G1287" s="1">
        <v>33978</v>
      </c>
      <c r="H1287" t="s">
        <v>1532</v>
      </c>
      <c r="I1287" s="1"/>
      <c r="J1287" t="s">
        <v>1522</v>
      </c>
      <c r="K1287">
        <v>21</v>
      </c>
      <c r="L1287" t="s">
        <v>1357</v>
      </c>
      <c r="M1287" t="s">
        <v>90</v>
      </c>
      <c r="N1287">
        <f t="shared" si="40"/>
        <v>4000</v>
      </c>
      <c r="O1287">
        <v>3000</v>
      </c>
      <c r="P1287">
        <v>0</v>
      </c>
      <c r="Q1287">
        <v>1000</v>
      </c>
      <c r="R1287">
        <v>0</v>
      </c>
      <c r="S1287">
        <v>0</v>
      </c>
      <c r="T1287">
        <v>0</v>
      </c>
      <c r="U1287">
        <v>500</v>
      </c>
      <c r="V1287">
        <v>0</v>
      </c>
      <c r="W1287">
        <v>0</v>
      </c>
      <c r="X1287">
        <v>1095.92</v>
      </c>
      <c r="Y1287">
        <f t="shared" si="41"/>
        <v>5095.92</v>
      </c>
    </row>
    <row r="1288" spans="1:25" x14ac:dyDescent="0.35">
      <c r="A1288">
        <v>2</v>
      </c>
      <c r="B1288">
        <v>91065</v>
      </c>
      <c r="C1288" t="s">
        <v>1400</v>
      </c>
      <c r="D1288" t="s">
        <v>1526</v>
      </c>
      <c r="E1288">
        <v>10052</v>
      </c>
      <c r="F1288" s="1">
        <v>43215</v>
      </c>
      <c r="G1288" s="1">
        <v>35327</v>
      </c>
      <c r="H1288" t="s">
        <v>1532</v>
      </c>
      <c r="I1288" s="1"/>
      <c r="J1288" t="s">
        <v>1522</v>
      </c>
      <c r="K1288">
        <v>21</v>
      </c>
      <c r="L1288" t="s">
        <v>1357</v>
      </c>
      <c r="M1288" t="s">
        <v>90</v>
      </c>
      <c r="N1288">
        <f t="shared" si="40"/>
        <v>4000</v>
      </c>
      <c r="O1288">
        <v>3000</v>
      </c>
      <c r="P1288">
        <v>0</v>
      </c>
      <c r="Q1288">
        <v>1000</v>
      </c>
      <c r="R1288">
        <v>0</v>
      </c>
      <c r="S1288">
        <v>0</v>
      </c>
      <c r="T1288">
        <v>0</v>
      </c>
      <c r="U1288">
        <v>1000</v>
      </c>
      <c r="V1288">
        <v>0</v>
      </c>
      <c r="W1288">
        <v>0</v>
      </c>
      <c r="X1288">
        <v>1041</v>
      </c>
      <c r="Y1288">
        <f t="shared" si="41"/>
        <v>5041</v>
      </c>
    </row>
    <row r="1289" spans="1:25" x14ac:dyDescent="0.35">
      <c r="A1289">
        <v>2</v>
      </c>
      <c r="B1289">
        <v>91068</v>
      </c>
      <c r="C1289" t="s">
        <v>1401</v>
      </c>
      <c r="D1289" t="s">
        <v>1526</v>
      </c>
      <c r="E1289">
        <v>10052</v>
      </c>
      <c r="F1289" s="1">
        <v>43210</v>
      </c>
      <c r="G1289" s="1">
        <v>32019</v>
      </c>
      <c r="H1289" t="s">
        <v>1533</v>
      </c>
      <c r="I1289" s="1"/>
      <c r="J1289" t="s">
        <v>1522</v>
      </c>
      <c r="K1289">
        <v>21</v>
      </c>
      <c r="L1289" t="s">
        <v>1357</v>
      </c>
      <c r="M1289" t="s">
        <v>90</v>
      </c>
      <c r="N1289">
        <f t="shared" si="40"/>
        <v>4000</v>
      </c>
      <c r="O1289">
        <v>3000</v>
      </c>
      <c r="P1289">
        <v>0</v>
      </c>
      <c r="Q1289">
        <v>1000</v>
      </c>
      <c r="R1289">
        <v>0</v>
      </c>
      <c r="S1289">
        <v>0</v>
      </c>
      <c r="T1289">
        <v>0</v>
      </c>
      <c r="U1289">
        <v>1000</v>
      </c>
      <c r="V1289">
        <v>0</v>
      </c>
      <c r="W1289">
        <v>0</v>
      </c>
      <c r="X1289">
        <v>1040.92</v>
      </c>
      <c r="Y1289">
        <f t="shared" si="41"/>
        <v>5040.92</v>
      </c>
    </row>
    <row r="1290" spans="1:25" x14ac:dyDescent="0.35">
      <c r="A1290">
        <v>2</v>
      </c>
      <c r="B1290">
        <v>91072</v>
      </c>
      <c r="C1290" t="s">
        <v>1402</v>
      </c>
      <c r="D1290" t="s">
        <v>1526</v>
      </c>
      <c r="E1290">
        <v>10052</v>
      </c>
      <c r="F1290" s="1">
        <v>43221</v>
      </c>
      <c r="G1290" s="1">
        <v>32578</v>
      </c>
      <c r="H1290" t="s">
        <v>1533</v>
      </c>
      <c r="I1290" s="1"/>
      <c r="J1290" t="s">
        <v>1522</v>
      </c>
      <c r="K1290">
        <v>21</v>
      </c>
      <c r="L1290" t="s">
        <v>1357</v>
      </c>
      <c r="M1290" t="s">
        <v>90</v>
      </c>
      <c r="N1290">
        <f t="shared" si="40"/>
        <v>4000</v>
      </c>
      <c r="O1290">
        <v>3000</v>
      </c>
      <c r="P1290">
        <v>0</v>
      </c>
      <c r="Q1290">
        <v>1000</v>
      </c>
      <c r="R1290">
        <v>0</v>
      </c>
      <c r="S1290">
        <v>0</v>
      </c>
      <c r="T1290">
        <v>0</v>
      </c>
      <c r="U1290">
        <v>1000</v>
      </c>
      <c r="V1290">
        <v>0</v>
      </c>
      <c r="W1290">
        <v>0</v>
      </c>
      <c r="X1290">
        <v>1040.92</v>
      </c>
      <c r="Y1290">
        <f t="shared" si="41"/>
        <v>5040.92</v>
      </c>
    </row>
    <row r="1291" spans="1:25" x14ac:dyDescent="0.35">
      <c r="A1291">
        <v>2</v>
      </c>
      <c r="B1291">
        <v>91073</v>
      </c>
      <c r="C1291" t="s">
        <v>382</v>
      </c>
      <c r="D1291" t="s">
        <v>1526</v>
      </c>
      <c r="E1291">
        <v>10052</v>
      </c>
      <c r="F1291" s="1">
        <v>43221</v>
      </c>
      <c r="G1291" s="1">
        <v>35664</v>
      </c>
      <c r="H1291" t="s">
        <v>1532</v>
      </c>
      <c r="I1291" s="1"/>
      <c r="J1291" t="s">
        <v>1522</v>
      </c>
      <c r="K1291">
        <v>21</v>
      </c>
      <c r="L1291" t="s">
        <v>1357</v>
      </c>
      <c r="M1291" t="s">
        <v>90</v>
      </c>
      <c r="N1291">
        <f t="shared" si="40"/>
        <v>4000</v>
      </c>
      <c r="O1291">
        <v>3000</v>
      </c>
      <c r="P1291">
        <v>0</v>
      </c>
      <c r="Q1291">
        <v>1000</v>
      </c>
      <c r="R1291">
        <v>0</v>
      </c>
      <c r="S1291">
        <v>0</v>
      </c>
      <c r="T1291">
        <v>0</v>
      </c>
      <c r="U1291">
        <v>1000</v>
      </c>
      <c r="V1291">
        <v>0</v>
      </c>
      <c r="W1291">
        <v>0</v>
      </c>
      <c r="X1291">
        <v>1041</v>
      </c>
      <c r="Y1291">
        <f t="shared" si="41"/>
        <v>5041</v>
      </c>
    </row>
    <row r="1292" spans="1:25" x14ac:dyDescent="0.35">
      <c r="A1292">
        <v>2</v>
      </c>
      <c r="B1292">
        <v>91074</v>
      </c>
      <c r="C1292" t="s">
        <v>376</v>
      </c>
      <c r="D1292" t="s">
        <v>1526</v>
      </c>
      <c r="E1292">
        <v>10052</v>
      </c>
      <c r="F1292" s="1">
        <v>43221</v>
      </c>
      <c r="G1292" s="1">
        <v>32675</v>
      </c>
      <c r="H1292" t="s">
        <v>1532</v>
      </c>
      <c r="I1292" s="1"/>
      <c r="J1292" t="s">
        <v>1522</v>
      </c>
      <c r="K1292">
        <v>21</v>
      </c>
      <c r="L1292" t="s">
        <v>1357</v>
      </c>
      <c r="M1292" t="s">
        <v>90</v>
      </c>
      <c r="N1292">
        <f t="shared" si="40"/>
        <v>4000</v>
      </c>
      <c r="O1292">
        <v>3000</v>
      </c>
      <c r="P1292">
        <v>0</v>
      </c>
      <c r="Q1292">
        <v>1000</v>
      </c>
      <c r="R1292">
        <v>0</v>
      </c>
      <c r="S1292">
        <v>0</v>
      </c>
      <c r="T1292">
        <v>0</v>
      </c>
      <c r="U1292">
        <v>500</v>
      </c>
      <c r="V1292">
        <v>0</v>
      </c>
      <c r="W1292">
        <v>0</v>
      </c>
      <c r="X1292">
        <v>1095.92</v>
      </c>
      <c r="Y1292">
        <f t="shared" si="41"/>
        <v>5095.92</v>
      </c>
    </row>
    <row r="1293" spans="1:25" x14ac:dyDescent="0.35">
      <c r="A1293">
        <v>2</v>
      </c>
      <c r="B1293">
        <v>91076</v>
      </c>
      <c r="C1293" t="s">
        <v>575</v>
      </c>
      <c r="D1293" t="s">
        <v>1526</v>
      </c>
      <c r="E1293">
        <v>10052</v>
      </c>
      <c r="F1293" s="1">
        <v>43221</v>
      </c>
      <c r="G1293" s="1">
        <v>35933</v>
      </c>
      <c r="H1293" t="s">
        <v>1532</v>
      </c>
      <c r="I1293" s="1"/>
      <c r="J1293" t="s">
        <v>1522</v>
      </c>
      <c r="K1293">
        <v>21</v>
      </c>
      <c r="L1293" t="s">
        <v>1357</v>
      </c>
      <c r="M1293" t="s">
        <v>90</v>
      </c>
      <c r="N1293">
        <f t="shared" si="40"/>
        <v>4000</v>
      </c>
      <c r="O1293">
        <v>3000</v>
      </c>
      <c r="P1293">
        <v>0</v>
      </c>
      <c r="Q1293">
        <v>1000</v>
      </c>
      <c r="R1293">
        <v>0</v>
      </c>
      <c r="S1293">
        <v>0</v>
      </c>
      <c r="T1293">
        <v>0</v>
      </c>
      <c r="U1293">
        <v>1000</v>
      </c>
      <c r="V1293">
        <v>0</v>
      </c>
      <c r="W1293">
        <v>0</v>
      </c>
      <c r="X1293">
        <v>1041</v>
      </c>
      <c r="Y1293">
        <f t="shared" si="41"/>
        <v>5041</v>
      </c>
    </row>
    <row r="1294" spans="1:25" x14ac:dyDescent="0.35">
      <c r="A1294">
        <v>2</v>
      </c>
      <c r="B1294">
        <v>91078</v>
      </c>
      <c r="C1294" t="s">
        <v>270</v>
      </c>
      <c r="D1294" t="s">
        <v>1526</v>
      </c>
      <c r="E1294">
        <v>10052</v>
      </c>
      <c r="F1294" s="1">
        <v>43221</v>
      </c>
      <c r="G1294" s="1">
        <v>36539</v>
      </c>
      <c r="H1294" t="s">
        <v>1532</v>
      </c>
      <c r="I1294" s="1"/>
      <c r="J1294" t="s">
        <v>1522</v>
      </c>
      <c r="K1294">
        <v>21</v>
      </c>
      <c r="L1294" t="s">
        <v>1357</v>
      </c>
      <c r="M1294" t="s">
        <v>90</v>
      </c>
      <c r="N1294">
        <f t="shared" si="40"/>
        <v>4000</v>
      </c>
      <c r="O1294">
        <v>3000</v>
      </c>
      <c r="P1294">
        <v>0</v>
      </c>
      <c r="Q1294">
        <v>1000</v>
      </c>
      <c r="R1294">
        <v>0</v>
      </c>
      <c r="S1294">
        <v>0</v>
      </c>
      <c r="T1294">
        <v>0</v>
      </c>
      <c r="U1294">
        <v>500</v>
      </c>
      <c r="V1294">
        <v>0</v>
      </c>
      <c r="W1294">
        <v>0</v>
      </c>
      <c r="X1294">
        <v>1096</v>
      </c>
      <c r="Y1294">
        <f t="shared" si="41"/>
        <v>5096</v>
      </c>
    </row>
    <row r="1295" spans="1:25" x14ac:dyDescent="0.35">
      <c r="A1295">
        <v>2</v>
      </c>
      <c r="B1295">
        <v>91079</v>
      </c>
      <c r="C1295" t="s">
        <v>1403</v>
      </c>
      <c r="D1295" t="s">
        <v>1526</v>
      </c>
      <c r="E1295">
        <v>10052</v>
      </c>
      <c r="F1295" s="1">
        <v>43221</v>
      </c>
      <c r="G1295" s="1">
        <v>31170</v>
      </c>
      <c r="H1295" t="s">
        <v>1533</v>
      </c>
      <c r="I1295" s="1"/>
      <c r="J1295" t="s">
        <v>1522</v>
      </c>
      <c r="K1295">
        <v>21</v>
      </c>
      <c r="L1295" t="s">
        <v>1357</v>
      </c>
      <c r="M1295" t="s">
        <v>90</v>
      </c>
      <c r="N1295">
        <f t="shared" si="40"/>
        <v>4000</v>
      </c>
      <c r="O1295">
        <v>3000</v>
      </c>
      <c r="P1295">
        <v>0</v>
      </c>
      <c r="Q1295">
        <v>1000</v>
      </c>
      <c r="R1295">
        <v>0</v>
      </c>
      <c r="S1295">
        <v>0</v>
      </c>
      <c r="T1295">
        <v>0</v>
      </c>
      <c r="U1295">
        <v>500</v>
      </c>
      <c r="V1295">
        <v>0</v>
      </c>
      <c r="W1295">
        <v>0</v>
      </c>
      <c r="X1295">
        <v>1095.92</v>
      </c>
      <c r="Y1295">
        <f t="shared" si="41"/>
        <v>5095.92</v>
      </c>
    </row>
    <row r="1296" spans="1:25" x14ac:dyDescent="0.35">
      <c r="A1296">
        <v>2</v>
      </c>
      <c r="B1296">
        <v>91082</v>
      </c>
      <c r="C1296" t="s">
        <v>468</v>
      </c>
      <c r="D1296" t="s">
        <v>1526</v>
      </c>
      <c r="E1296">
        <v>10052</v>
      </c>
      <c r="F1296" s="1">
        <v>43223</v>
      </c>
      <c r="G1296" s="1">
        <v>31516</v>
      </c>
      <c r="H1296" t="s">
        <v>1533</v>
      </c>
      <c r="I1296" s="1"/>
      <c r="J1296" t="s">
        <v>1522</v>
      </c>
      <c r="K1296">
        <v>21</v>
      </c>
      <c r="L1296" t="s">
        <v>1357</v>
      </c>
      <c r="M1296" t="s">
        <v>1372</v>
      </c>
      <c r="N1296">
        <f t="shared" si="40"/>
        <v>3000</v>
      </c>
      <c r="O1296">
        <v>2400</v>
      </c>
      <c r="P1296">
        <v>0</v>
      </c>
      <c r="Q1296">
        <v>600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884.02</v>
      </c>
      <c r="Y1296">
        <f t="shared" si="41"/>
        <v>3884.02</v>
      </c>
    </row>
    <row r="1297" spans="1:25" x14ac:dyDescent="0.35">
      <c r="A1297">
        <v>2</v>
      </c>
      <c r="B1297">
        <v>91083</v>
      </c>
      <c r="C1297" t="s">
        <v>1404</v>
      </c>
      <c r="D1297" t="s">
        <v>1526</v>
      </c>
      <c r="E1297">
        <v>10052</v>
      </c>
      <c r="F1297" s="1">
        <v>43222</v>
      </c>
      <c r="G1297" s="1">
        <v>30419</v>
      </c>
      <c r="H1297" t="s">
        <v>1533</v>
      </c>
      <c r="I1297" s="1"/>
      <c r="J1297" t="s">
        <v>1522</v>
      </c>
      <c r="K1297">
        <v>21</v>
      </c>
      <c r="L1297" t="s">
        <v>1357</v>
      </c>
      <c r="M1297" t="s">
        <v>90</v>
      </c>
      <c r="N1297">
        <f t="shared" si="40"/>
        <v>4000</v>
      </c>
      <c r="O1297">
        <v>3000</v>
      </c>
      <c r="P1297">
        <v>0</v>
      </c>
      <c r="Q1297">
        <v>1000</v>
      </c>
      <c r="R1297">
        <v>0</v>
      </c>
      <c r="S1297">
        <v>0</v>
      </c>
      <c r="T1297">
        <v>0</v>
      </c>
      <c r="U1297">
        <v>1000</v>
      </c>
      <c r="V1297">
        <v>0</v>
      </c>
      <c r="W1297">
        <v>0</v>
      </c>
      <c r="X1297">
        <v>1040.92</v>
      </c>
      <c r="Y1297">
        <f t="shared" si="41"/>
        <v>5040.92</v>
      </c>
    </row>
    <row r="1298" spans="1:25" x14ac:dyDescent="0.35">
      <c r="A1298">
        <v>2</v>
      </c>
      <c r="B1298">
        <v>91084</v>
      </c>
      <c r="C1298" t="s">
        <v>1405</v>
      </c>
      <c r="D1298" t="s">
        <v>1526</v>
      </c>
      <c r="E1298">
        <v>10052</v>
      </c>
      <c r="F1298" s="1">
        <v>43222</v>
      </c>
      <c r="G1298" s="1">
        <v>31717</v>
      </c>
      <c r="H1298" t="s">
        <v>1533</v>
      </c>
      <c r="I1298" s="1"/>
      <c r="J1298" t="s">
        <v>1522</v>
      </c>
      <c r="K1298">
        <v>21</v>
      </c>
      <c r="L1298" t="s">
        <v>1357</v>
      </c>
      <c r="M1298" t="s">
        <v>90</v>
      </c>
      <c r="N1298">
        <f t="shared" si="40"/>
        <v>4000</v>
      </c>
      <c r="O1298">
        <v>3000</v>
      </c>
      <c r="P1298">
        <v>0</v>
      </c>
      <c r="Q1298">
        <v>1000</v>
      </c>
      <c r="R1298">
        <v>0</v>
      </c>
      <c r="S1298">
        <v>0</v>
      </c>
      <c r="T1298">
        <v>0</v>
      </c>
      <c r="U1298">
        <v>1000</v>
      </c>
      <c r="V1298">
        <v>0</v>
      </c>
      <c r="W1298">
        <v>0</v>
      </c>
      <c r="X1298">
        <v>1041</v>
      </c>
      <c r="Y1298">
        <f t="shared" si="41"/>
        <v>5041</v>
      </c>
    </row>
    <row r="1299" spans="1:25" x14ac:dyDescent="0.35">
      <c r="A1299">
        <v>2</v>
      </c>
      <c r="B1299">
        <v>91085</v>
      </c>
      <c r="C1299" t="s">
        <v>1406</v>
      </c>
      <c r="D1299" t="s">
        <v>1526</v>
      </c>
      <c r="E1299">
        <v>10052</v>
      </c>
      <c r="F1299" s="1">
        <v>43222</v>
      </c>
      <c r="G1299" s="1">
        <v>24955</v>
      </c>
      <c r="H1299" t="s">
        <v>1533</v>
      </c>
      <c r="I1299" s="1"/>
      <c r="J1299" t="s">
        <v>1522</v>
      </c>
      <c r="K1299">
        <v>0</v>
      </c>
      <c r="L1299" t="s">
        <v>1357</v>
      </c>
      <c r="M1299" t="s">
        <v>90</v>
      </c>
      <c r="N1299">
        <f t="shared" si="40"/>
        <v>4000</v>
      </c>
      <c r="O1299">
        <v>3000</v>
      </c>
      <c r="P1299">
        <v>0</v>
      </c>
      <c r="Q1299">
        <v>1000</v>
      </c>
      <c r="R1299">
        <v>0</v>
      </c>
      <c r="S1299">
        <v>0</v>
      </c>
      <c r="T1299">
        <v>0</v>
      </c>
      <c r="U1299">
        <v>1000</v>
      </c>
      <c r="V1299">
        <v>0</v>
      </c>
      <c r="W1299">
        <v>0</v>
      </c>
      <c r="X1299">
        <v>1040.92</v>
      </c>
      <c r="Y1299">
        <f t="shared" si="41"/>
        <v>5040.92</v>
      </c>
    </row>
    <row r="1300" spans="1:25" x14ac:dyDescent="0.35">
      <c r="A1300">
        <v>2</v>
      </c>
      <c r="B1300">
        <v>91087</v>
      </c>
      <c r="C1300" t="s">
        <v>1407</v>
      </c>
      <c r="D1300" t="s">
        <v>1526</v>
      </c>
      <c r="E1300">
        <v>10052</v>
      </c>
      <c r="F1300" s="1">
        <v>43222</v>
      </c>
      <c r="G1300" s="1">
        <v>29936</v>
      </c>
      <c r="H1300" t="s">
        <v>1533</v>
      </c>
      <c r="I1300" s="1"/>
      <c r="J1300" t="s">
        <v>1522</v>
      </c>
      <c r="K1300">
        <v>0</v>
      </c>
      <c r="L1300" t="s">
        <v>1357</v>
      </c>
      <c r="M1300" t="s">
        <v>90</v>
      </c>
      <c r="N1300">
        <f t="shared" si="40"/>
        <v>4000</v>
      </c>
      <c r="O1300">
        <v>3000</v>
      </c>
      <c r="P1300">
        <v>0</v>
      </c>
      <c r="Q1300">
        <v>1000</v>
      </c>
      <c r="R1300">
        <v>0</v>
      </c>
      <c r="S1300">
        <v>0</v>
      </c>
      <c r="T1300">
        <v>0</v>
      </c>
      <c r="U1300">
        <v>1000</v>
      </c>
      <c r="V1300">
        <v>0</v>
      </c>
      <c r="W1300">
        <v>0</v>
      </c>
      <c r="X1300">
        <v>1041</v>
      </c>
      <c r="Y1300">
        <f t="shared" si="41"/>
        <v>5041</v>
      </c>
    </row>
    <row r="1301" spans="1:25" x14ac:dyDescent="0.35">
      <c r="A1301">
        <v>2</v>
      </c>
      <c r="B1301">
        <v>91088</v>
      </c>
      <c r="C1301" t="s">
        <v>1408</v>
      </c>
      <c r="D1301" t="s">
        <v>1526</v>
      </c>
      <c r="E1301">
        <v>10052</v>
      </c>
      <c r="F1301" s="1">
        <v>43223</v>
      </c>
      <c r="G1301" s="1">
        <v>29889</v>
      </c>
      <c r="H1301" t="s">
        <v>1533</v>
      </c>
      <c r="I1301" s="1"/>
      <c r="J1301" t="s">
        <v>1522</v>
      </c>
      <c r="K1301">
        <v>21</v>
      </c>
      <c r="L1301" t="s">
        <v>1357</v>
      </c>
      <c r="M1301" t="s">
        <v>90</v>
      </c>
      <c r="N1301">
        <f t="shared" si="40"/>
        <v>4000</v>
      </c>
      <c r="O1301">
        <v>3000</v>
      </c>
      <c r="P1301">
        <v>0</v>
      </c>
      <c r="Q1301">
        <v>1000</v>
      </c>
      <c r="R1301">
        <v>0</v>
      </c>
      <c r="S1301">
        <v>0</v>
      </c>
      <c r="T1301">
        <v>0</v>
      </c>
      <c r="U1301">
        <v>1000</v>
      </c>
      <c r="V1301">
        <v>0</v>
      </c>
      <c r="W1301">
        <v>0</v>
      </c>
      <c r="X1301">
        <v>1041</v>
      </c>
      <c r="Y1301">
        <f t="shared" si="41"/>
        <v>5041</v>
      </c>
    </row>
    <row r="1302" spans="1:25" x14ac:dyDescent="0.35">
      <c r="A1302">
        <v>2</v>
      </c>
      <c r="B1302">
        <v>91090</v>
      </c>
      <c r="C1302" t="s">
        <v>1409</v>
      </c>
      <c r="D1302" t="s">
        <v>1526</v>
      </c>
      <c r="E1302">
        <v>10052</v>
      </c>
      <c r="F1302" s="1">
        <v>43223</v>
      </c>
      <c r="G1302" s="1">
        <v>27606</v>
      </c>
      <c r="H1302" t="s">
        <v>1533</v>
      </c>
      <c r="I1302" s="1"/>
      <c r="J1302" t="s">
        <v>1522</v>
      </c>
      <c r="K1302">
        <v>21</v>
      </c>
      <c r="L1302" t="s">
        <v>1357</v>
      </c>
      <c r="M1302" t="s">
        <v>90</v>
      </c>
      <c r="N1302">
        <f t="shared" si="40"/>
        <v>4000</v>
      </c>
      <c r="O1302">
        <v>3000</v>
      </c>
      <c r="P1302">
        <v>0</v>
      </c>
      <c r="Q1302">
        <v>1000</v>
      </c>
      <c r="R1302">
        <v>0</v>
      </c>
      <c r="S1302">
        <v>0</v>
      </c>
      <c r="T1302">
        <v>0</v>
      </c>
      <c r="U1302">
        <v>1000</v>
      </c>
      <c r="V1302">
        <v>0</v>
      </c>
      <c r="W1302">
        <v>0</v>
      </c>
      <c r="X1302">
        <v>1040.92</v>
      </c>
      <c r="Y1302">
        <f t="shared" si="41"/>
        <v>5040.92</v>
      </c>
    </row>
    <row r="1303" spans="1:25" x14ac:dyDescent="0.35">
      <c r="A1303">
        <v>2</v>
      </c>
      <c r="B1303">
        <v>91091</v>
      </c>
      <c r="C1303" t="s">
        <v>1404</v>
      </c>
      <c r="D1303" t="s">
        <v>1526</v>
      </c>
      <c r="E1303">
        <v>10052</v>
      </c>
      <c r="F1303" s="1">
        <v>43223</v>
      </c>
      <c r="G1303" s="1">
        <v>29060</v>
      </c>
      <c r="H1303" t="s">
        <v>1533</v>
      </c>
      <c r="I1303" s="1"/>
      <c r="J1303" t="s">
        <v>1522</v>
      </c>
      <c r="K1303">
        <v>0</v>
      </c>
      <c r="L1303" t="s">
        <v>1357</v>
      </c>
      <c r="M1303" t="s">
        <v>90</v>
      </c>
      <c r="N1303">
        <f t="shared" si="40"/>
        <v>4000</v>
      </c>
      <c r="O1303">
        <v>3000</v>
      </c>
      <c r="P1303">
        <v>0</v>
      </c>
      <c r="Q1303">
        <v>1000</v>
      </c>
      <c r="R1303">
        <v>0</v>
      </c>
      <c r="S1303">
        <v>0</v>
      </c>
      <c r="T1303">
        <v>0</v>
      </c>
      <c r="U1303">
        <v>1000</v>
      </c>
      <c r="V1303">
        <v>0</v>
      </c>
      <c r="W1303">
        <v>0</v>
      </c>
      <c r="X1303">
        <v>1041</v>
      </c>
      <c r="Y1303">
        <f t="shared" si="41"/>
        <v>5041</v>
      </c>
    </row>
    <row r="1304" spans="1:25" x14ac:dyDescent="0.35">
      <c r="A1304">
        <v>2</v>
      </c>
      <c r="B1304">
        <v>91092</v>
      </c>
      <c r="C1304" t="s">
        <v>1410</v>
      </c>
      <c r="D1304" t="s">
        <v>1526</v>
      </c>
      <c r="E1304">
        <v>10052</v>
      </c>
      <c r="F1304" s="1">
        <v>43223</v>
      </c>
      <c r="G1304" s="1">
        <v>36093</v>
      </c>
      <c r="H1304" t="s">
        <v>1533</v>
      </c>
      <c r="I1304" s="1"/>
      <c r="J1304" t="s">
        <v>1522</v>
      </c>
      <c r="K1304">
        <v>0</v>
      </c>
      <c r="L1304" t="s">
        <v>1357</v>
      </c>
      <c r="M1304" t="s">
        <v>90</v>
      </c>
      <c r="N1304">
        <f t="shared" si="40"/>
        <v>4000</v>
      </c>
      <c r="O1304">
        <v>3000</v>
      </c>
      <c r="P1304">
        <v>0</v>
      </c>
      <c r="Q1304">
        <v>1000</v>
      </c>
      <c r="R1304">
        <v>0</v>
      </c>
      <c r="S1304">
        <v>0</v>
      </c>
      <c r="T1304">
        <v>0</v>
      </c>
      <c r="U1304">
        <v>1000</v>
      </c>
      <c r="V1304">
        <v>0</v>
      </c>
      <c r="W1304">
        <v>0</v>
      </c>
      <c r="X1304">
        <v>1041</v>
      </c>
      <c r="Y1304">
        <f t="shared" si="41"/>
        <v>5041</v>
      </c>
    </row>
    <row r="1305" spans="1:25" x14ac:dyDescent="0.35">
      <c r="A1305">
        <v>2</v>
      </c>
      <c r="B1305">
        <v>91094</v>
      </c>
      <c r="C1305" t="s">
        <v>1412</v>
      </c>
      <c r="D1305" t="s">
        <v>1526</v>
      </c>
      <c r="E1305">
        <v>10052</v>
      </c>
      <c r="F1305" s="1">
        <v>43224</v>
      </c>
      <c r="G1305" s="1">
        <v>26171</v>
      </c>
      <c r="H1305" t="s">
        <v>1532</v>
      </c>
      <c r="I1305" s="1"/>
      <c r="J1305" t="s">
        <v>1522</v>
      </c>
      <c r="K1305">
        <v>21</v>
      </c>
      <c r="L1305" t="s">
        <v>1357</v>
      </c>
      <c r="M1305" t="s">
        <v>90</v>
      </c>
      <c r="N1305">
        <f t="shared" si="40"/>
        <v>4000</v>
      </c>
      <c r="O1305">
        <v>3000</v>
      </c>
      <c r="P1305">
        <v>0</v>
      </c>
      <c r="Q1305">
        <v>1000</v>
      </c>
      <c r="R1305">
        <v>0</v>
      </c>
      <c r="S1305">
        <v>0</v>
      </c>
      <c r="T1305">
        <v>0</v>
      </c>
      <c r="U1305">
        <v>1000</v>
      </c>
      <c r="V1305">
        <v>0</v>
      </c>
      <c r="W1305">
        <v>0</v>
      </c>
      <c r="X1305">
        <v>1040.92</v>
      </c>
      <c r="Y1305">
        <f t="shared" si="41"/>
        <v>5040.92</v>
      </c>
    </row>
    <row r="1306" spans="1:25" x14ac:dyDescent="0.35">
      <c r="A1306">
        <v>2</v>
      </c>
      <c r="B1306">
        <v>91095</v>
      </c>
      <c r="C1306" t="s">
        <v>1413</v>
      </c>
      <c r="D1306" t="s">
        <v>1526</v>
      </c>
      <c r="E1306">
        <v>10052</v>
      </c>
      <c r="F1306" s="1">
        <v>43224</v>
      </c>
      <c r="G1306" s="1">
        <v>27296</v>
      </c>
      <c r="H1306" t="s">
        <v>1533</v>
      </c>
      <c r="I1306" s="1"/>
      <c r="J1306" t="s">
        <v>1522</v>
      </c>
      <c r="K1306">
        <v>21</v>
      </c>
      <c r="L1306" t="s">
        <v>1357</v>
      </c>
      <c r="M1306" t="s">
        <v>90</v>
      </c>
      <c r="N1306">
        <f t="shared" si="40"/>
        <v>4000</v>
      </c>
      <c r="O1306">
        <v>3000</v>
      </c>
      <c r="P1306">
        <v>0</v>
      </c>
      <c r="Q1306">
        <v>1000</v>
      </c>
      <c r="R1306">
        <v>0</v>
      </c>
      <c r="S1306">
        <v>0</v>
      </c>
      <c r="T1306">
        <v>0</v>
      </c>
      <c r="U1306">
        <v>1000</v>
      </c>
      <c r="V1306">
        <v>0</v>
      </c>
      <c r="W1306">
        <v>0</v>
      </c>
      <c r="X1306">
        <v>1040.92</v>
      </c>
      <c r="Y1306">
        <f t="shared" si="41"/>
        <v>5040.92</v>
      </c>
    </row>
    <row r="1307" spans="1:25" x14ac:dyDescent="0.35">
      <c r="A1307">
        <v>2</v>
      </c>
      <c r="B1307">
        <v>91098</v>
      </c>
      <c r="C1307" t="s">
        <v>1397</v>
      </c>
      <c r="D1307" t="s">
        <v>1526</v>
      </c>
      <c r="E1307">
        <v>10052</v>
      </c>
      <c r="F1307" s="1">
        <v>43234</v>
      </c>
      <c r="G1307" s="1">
        <v>32382</v>
      </c>
      <c r="H1307" t="s">
        <v>1533</v>
      </c>
      <c r="I1307" s="1"/>
      <c r="J1307" t="s">
        <v>1522</v>
      </c>
      <c r="K1307">
        <v>0</v>
      </c>
      <c r="L1307" t="s">
        <v>1357</v>
      </c>
      <c r="M1307" t="s">
        <v>90</v>
      </c>
      <c r="N1307">
        <f t="shared" si="40"/>
        <v>4000</v>
      </c>
      <c r="O1307">
        <v>3000</v>
      </c>
      <c r="P1307">
        <v>0</v>
      </c>
      <c r="Q1307">
        <v>1000</v>
      </c>
      <c r="R1307">
        <v>0</v>
      </c>
      <c r="S1307">
        <v>0</v>
      </c>
      <c r="T1307">
        <v>0</v>
      </c>
      <c r="U1307">
        <v>1000</v>
      </c>
      <c r="V1307">
        <v>0</v>
      </c>
      <c r="W1307">
        <v>0</v>
      </c>
      <c r="X1307">
        <v>1040.92</v>
      </c>
      <c r="Y1307">
        <f t="shared" si="41"/>
        <v>5040.92</v>
      </c>
    </row>
    <row r="1308" spans="1:25" x14ac:dyDescent="0.35">
      <c r="A1308">
        <v>2</v>
      </c>
      <c r="B1308">
        <v>91099</v>
      </c>
      <c r="C1308" t="s">
        <v>1414</v>
      </c>
      <c r="D1308" t="s">
        <v>1526</v>
      </c>
      <c r="E1308">
        <v>10052</v>
      </c>
      <c r="F1308" s="1">
        <v>43221</v>
      </c>
      <c r="G1308" s="1">
        <v>33171</v>
      </c>
      <c r="H1308" t="s">
        <v>1532</v>
      </c>
      <c r="I1308" s="1"/>
      <c r="J1308" t="s">
        <v>1522</v>
      </c>
      <c r="K1308">
        <v>21</v>
      </c>
      <c r="L1308" t="s">
        <v>1357</v>
      </c>
      <c r="M1308" t="s">
        <v>90</v>
      </c>
      <c r="N1308">
        <f t="shared" si="40"/>
        <v>4000</v>
      </c>
      <c r="O1308">
        <v>3000</v>
      </c>
      <c r="P1308">
        <v>0</v>
      </c>
      <c r="Q1308">
        <v>1000</v>
      </c>
      <c r="R1308">
        <v>0</v>
      </c>
      <c r="S1308">
        <v>0</v>
      </c>
      <c r="T1308">
        <v>0</v>
      </c>
      <c r="U1308">
        <v>500</v>
      </c>
      <c r="V1308">
        <v>0</v>
      </c>
      <c r="W1308">
        <v>0</v>
      </c>
      <c r="X1308">
        <v>1096</v>
      </c>
      <c r="Y1308">
        <f t="shared" si="41"/>
        <v>5096</v>
      </c>
    </row>
    <row r="1309" spans="1:25" x14ac:dyDescent="0.35">
      <c r="A1309">
        <v>2</v>
      </c>
      <c r="B1309">
        <v>91100</v>
      </c>
      <c r="C1309" t="s">
        <v>1415</v>
      </c>
      <c r="D1309" t="s">
        <v>1526</v>
      </c>
      <c r="E1309">
        <v>10052</v>
      </c>
      <c r="F1309" s="1">
        <v>43235</v>
      </c>
      <c r="G1309" s="1">
        <v>32754</v>
      </c>
      <c r="H1309" t="s">
        <v>1533</v>
      </c>
      <c r="I1309" s="1"/>
      <c r="J1309" t="s">
        <v>1522</v>
      </c>
      <c r="K1309">
        <v>0</v>
      </c>
      <c r="L1309" t="s">
        <v>1357</v>
      </c>
      <c r="M1309" t="s">
        <v>90</v>
      </c>
      <c r="N1309">
        <f t="shared" si="40"/>
        <v>4000</v>
      </c>
      <c r="O1309">
        <v>3000</v>
      </c>
      <c r="P1309">
        <v>0</v>
      </c>
      <c r="Q1309">
        <v>1000</v>
      </c>
      <c r="R1309">
        <v>0</v>
      </c>
      <c r="S1309">
        <v>0</v>
      </c>
      <c r="T1309">
        <v>0</v>
      </c>
      <c r="U1309">
        <v>1000</v>
      </c>
      <c r="V1309">
        <v>0</v>
      </c>
      <c r="W1309">
        <v>0</v>
      </c>
      <c r="X1309">
        <v>1041</v>
      </c>
      <c r="Y1309">
        <f t="shared" si="41"/>
        <v>5041</v>
      </c>
    </row>
    <row r="1310" spans="1:25" x14ac:dyDescent="0.35">
      <c r="A1310">
        <v>2</v>
      </c>
      <c r="B1310">
        <v>91103</v>
      </c>
      <c r="C1310" t="s">
        <v>575</v>
      </c>
      <c r="D1310" t="s">
        <v>1526</v>
      </c>
      <c r="E1310">
        <v>10052</v>
      </c>
      <c r="F1310" s="1">
        <v>43221</v>
      </c>
      <c r="G1310" s="1">
        <v>34107</v>
      </c>
      <c r="H1310" t="s">
        <v>1532</v>
      </c>
      <c r="I1310" s="1"/>
      <c r="J1310" t="s">
        <v>1522</v>
      </c>
      <c r="K1310">
        <v>21</v>
      </c>
      <c r="L1310" t="s">
        <v>1357</v>
      </c>
      <c r="M1310" t="s">
        <v>90</v>
      </c>
      <c r="N1310">
        <f t="shared" si="40"/>
        <v>4000</v>
      </c>
      <c r="O1310">
        <v>3000</v>
      </c>
      <c r="P1310">
        <v>0</v>
      </c>
      <c r="Q1310">
        <v>1000</v>
      </c>
      <c r="R1310">
        <v>0</v>
      </c>
      <c r="S1310">
        <v>0</v>
      </c>
      <c r="T1310">
        <v>0</v>
      </c>
      <c r="U1310">
        <v>500</v>
      </c>
      <c r="V1310">
        <v>0</v>
      </c>
      <c r="W1310">
        <v>0</v>
      </c>
      <c r="X1310">
        <v>1096</v>
      </c>
      <c r="Y1310">
        <f t="shared" si="41"/>
        <v>5096</v>
      </c>
    </row>
    <row r="1311" spans="1:25" x14ac:dyDescent="0.35">
      <c r="A1311">
        <v>2</v>
      </c>
      <c r="B1311">
        <v>91104</v>
      </c>
      <c r="C1311" t="s">
        <v>323</v>
      </c>
      <c r="D1311" t="s">
        <v>1526</v>
      </c>
      <c r="E1311">
        <v>10052</v>
      </c>
      <c r="F1311" s="1">
        <v>43235</v>
      </c>
      <c r="G1311" s="1">
        <v>34911</v>
      </c>
      <c r="H1311" t="s">
        <v>1532</v>
      </c>
      <c r="I1311" s="1"/>
      <c r="J1311" t="s">
        <v>1522</v>
      </c>
      <c r="K1311">
        <v>21</v>
      </c>
      <c r="L1311" t="s">
        <v>1357</v>
      </c>
      <c r="M1311" t="s">
        <v>90</v>
      </c>
      <c r="N1311">
        <f t="shared" si="40"/>
        <v>4000</v>
      </c>
      <c r="O1311">
        <v>3000</v>
      </c>
      <c r="P1311">
        <v>0</v>
      </c>
      <c r="Q1311">
        <v>1000</v>
      </c>
      <c r="R1311">
        <v>0</v>
      </c>
      <c r="S1311">
        <v>0</v>
      </c>
      <c r="T1311">
        <v>0</v>
      </c>
      <c r="U1311">
        <v>500</v>
      </c>
      <c r="V1311">
        <v>0</v>
      </c>
      <c r="W1311">
        <v>0</v>
      </c>
      <c r="X1311">
        <v>1096</v>
      </c>
      <c r="Y1311">
        <f t="shared" si="41"/>
        <v>5096</v>
      </c>
    </row>
    <row r="1312" spans="1:25" x14ac:dyDescent="0.35">
      <c r="A1312">
        <v>2</v>
      </c>
      <c r="B1312">
        <v>91113</v>
      </c>
      <c r="C1312" t="s">
        <v>1416</v>
      </c>
      <c r="D1312" t="s">
        <v>1526</v>
      </c>
      <c r="E1312">
        <v>10052</v>
      </c>
      <c r="F1312" s="1">
        <v>43313</v>
      </c>
      <c r="G1312" s="1">
        <v>31164</v>
      </c>
      <c r="H1312" t="s">
        <v>1533</v>
      </c>
      <c r="I1312" s="1"/>
      <c r="J1312" t="s">
        <v>1522</v>
      </c>
      <c r="K1312">
        <v>21</v>
      </c>
      <c r="L1312" t="s">
        <v>1357</v>
      </c>
      <c r="M1312" t="s">
        <v>90</v>
      </c>
      <c r="N1312">
        <f t="shared" si="40"/>
        <v>4000</v>
      </c>
      <c r="O1312">
        <v>3000</v>
      </c>
      <c r="P1312">
        <v>0</v>
      </c>
      <c r="Q1312">
        <v>1000</v>
      </c>
      <c r="R1312">
        <v>0</v>
      </c>
      <c r="S1312">
        <v>0</v>
      </c>
      <c r="T1312">
        <v>0</v>
      </c>
      <c r="U1312">
        <v>1000</v>
      </c>
      <c r="V1312">
        <v>0</v>
      </c>
      <c r="W1312">
        <v>0</v>
      </c>
      <c r="X1312">
        <v>1041</v>
      </c>
      <c r="Y1312">
        <f t="shared" si="41"/>
        <v>5041</v>
      </c>
    </row>
    <row r="1313" spans="1:25" x14ac:dyDescent="0.35">
      <c r="A1313">
        <v>2</v>
      </c>
      <c r="B1313">
        <v>91114</v>
      </c>
      <c r="C1313" t="s">
        <v>1417</v>
      </c>
      <c r="D1313" t="s">
        <v>1526</v>
      </c>
      <c r="E1313">
        <v>10052</v>
      </c>
      <c r="F1313" s="1">
        <v>43313</v>
      </c>
      <c r="G1313" s="1">
        <v>31198</v>
      </c>
      <c r="H1313" t="s">
        <v>1533</v>
      </c>
      <c r="I1313" s="1"/>
      <c r="J1313" t="s">
        <v>1522</v>
      </c>
      <c r="K1313">
        <v>21</v>
      </c>
      <c r="L1313" t="s">
        <v>1357</v>
      </c>
      <c r="M1313" t="s">
        <v>90</v>
      </c>
      <c r="N1313">
        <f t="shared" si="40"/>
        <v>4000</v>
      </c>
      <c r="O1313">
        <v>3000</v>
      </c>
      <c r="P1313">
        <v>0</v>
      </c>
      <c r="Q1313">
        <v>1000</v>
      </c>
      <c r="R1313">
        <v>0</v>
      </c>
      <c r="S1313">
        <v>0</v>
      </c>
      <c r="T1313">
        <v>0</v>
      </c>
      <c r="U1313">
        <v>1000</v>
      </c>
      <c r="V1313">
        <v>0</v>
      </c>
      <c r="W1313">
        <v>0</v>
      </c>
      <c r="X1313">
        <v>1040.92</v>
      </c>
      <c r="Y1313">
        <f t="shared" si="41"/>
        <v>5040.92</v>
      </c>
    </row>
    <row r="1314" spans="1:25" x14ac:dyDescent="0.35">
      <c r="A1314">
        <v>2</v>
      </c>
      <c r="B1314">
        <v>91116</v>
      </c>
      <c r="C1314" t="s">
        <v>118</v>
      </c>
      <c r="D1314" t="s">
        <v>1526</v>
      </c>
      <c r="E1314">
        <v>10052</v>
      </c>
      <c r="F1314" s="1">
        <v>43313</v>
      </c>
      <c r="G1314" s="1">
        <v>36730</v>
      </c>
      <c r="H1314" t="s">
        <v>1532</v>
      </c>
      <c r="I1314" s="1"/>
      <c r="J1314" t="s">
        <v>1522</v>
      </c>
      <c r="K1314">
        <v>21</v>
      </c>
      <c r="L1314" t="s">
        <v>1357</v>
      </c>
      <c r="M1314" t="s">
        <v>90</v>
      </c>
      <c r="N1314">
        <f t="shared" si="40"/>
        <v>4000</v>
      </c>
      <c r="O1314">
        <v>3000</v>
      </c>
      <c r="P1314">
        <v>0</v>
      </c>
      <c r="Q1314">
        <v>1000</v>
      </c>
      <c r="R1314">
        <v>0</v>
      </c>
      <c r="S1314">
        <v>0</v>
      </c>
      <c r="T1314">
        <v>0</v>
      </c>
      <c r="U1314">
        <v>1000</v>
      </c>
      <c r="V1314">
        <v>0</v>
      </c>
      <c r="W1314">
        <v>0</v>
      </c>
      <c r="X1314">
        <v>1041</v>
      </c>
      <c r="Y1314">
        <f t="shared" si="41"/>
        <v>5041</v>
      </c>
    </row>
    <row r="1315" spans="1:25" x14ac:dyDescent="0.35">
      <c r="A1315">
        <v>2</v>
      </c>
      <c r="B1315">
        <v>91117</v>
      </c>
      <c r="C1315" t="s">
        <v>1418</v>
      </c>
      <c r="D1315" t="s">
        <v>1526</v>
      </c>
      <c r="E1315">
        <v>10052</v>
      </c>
      <c r="F1315" s="1">
        <v>43313</v>
      </c>
      <c r="G1315" s="1">
        <v>28066</v>
      </c>
      <c r="H1315" t="s">
        <v>1533</v>
      </c>
      <c r="I1315" s="1"/>
      <c r="J1315" t="s">
        <v>1522</v>
      </c>
      <c r="K1315">
        <v>21</v>
      </c>
      <c r="L1315" t="s">
        <v>1357</v>
      </c>
      <c r="M1315" t="s">
        <v>90</v>
      </c>
      <c r="N1315">
        <f t="shared" si="40"/>
        <v>4000</v>
      </c>
      <c r="O1315">
        <v>3000</v>
      </c>
      <c r="P1315">
        <v>0</v>
      </c>
      <c r="Q1315">
        <v>1000</v>
      </c>
      <c r="R1315">
        <v>0</v>
      </c>
      <c r="S1315">
        <v>0</v>
      </c>
      <c r="T1315">
        <v>0</v>
      </c>
      <c r="U1315">
        <v>1000</v>
      </c>
      <c r="V1315">
        <v>0</v>
      </c>
      <c r="W1315">
        <v>0</v>
      </c>
      <c r="X1315">
        <v>1040.92</v>
      </c>
      <c r="Y1315">
        <f t="shared" si="41"/>
        <v>5040.92</v>
      </c>
    </row>
    <row r="1316" spans="1:25" x14ac:dyDescent="0.35">
      <c r="A1316">
        <v>2</v>
      </c>
      <c r="B1316">
        <v>91118</v>
      </c>
      <c r="C1316" t="s">
        <v>468</v>
      </c>
      <c r="D1316" t="s">
        <v>1526</v>
      </c>
      <c r="E1316">
        <v>10052</v>
      </c>
      <c r="F1316" s="1">
        <v>43344</v>
      </c>
      <c r="G1316" s="1">
        <v>34345</v>
      </c>
      <c r="H1316" t="s">
        <v>1533</v>
      </c>
      <c r="I1316" s="1"/>
      <c r="J1316" t="s">
        <v>1522</v>
      </c>
      <c r="K1316">
        <v>21</v>
      </c>
      <c r="L1316" t="s">
        <v>1357</v>
      </c>
      <c r="M1316" t="s">
        <v>90</v>
      </c>
      <c r="N1316">
        <f t="shared" si="40"/>
        <v>4000</v>
      </c>
      <c r="O1316">
        <v>3000</v>
      </c>
      <c r="P1316">
        <v>0</v>
      </c>
      <c r="Q1316">
        <v>1000</v>
      </c>
      <c r="R1316">
        <v>0</v>
      </c>
      <c r="S1316">
        <v>0</v>
      </c>
      <c r="T1316">
        <v>0</v>
      </c>
      <c r="U1316">
        <v>1000</v>
      </c>
      <c r="V1316">
        <v>0</v>
      </c>
      <c r="W1316">
        <v>0</v>
      </c>
      <c r="X1316">
        <v>1041</v>
      </c>
      <c r="Y1316">
        <f t="shared" si="41"/>
        <v>5041</v>
      </c>
    </row>
    <row r="1317" spans="1:25" x14ac:dyDescent="0.35">
      <c r="A1317">
        <v>2</v>
      </c>
      <c r="B1317">
        <v>91119</v>
      </c>
      <c r="C1317" t="s">
        <v>1419</v>
      </c>
      <c r="D1317" t="s">
        <v>1526</v>
      </c>
      <c r="E1317">
        <v>10052</v>
      </c>
      <c r="F1317" s="1">
        <v>43344</v>
      </c>
      <c r="G1317" s="1">
        <v>34946</v>
      </c>
      <c r="H1317" t="s">
        <v>1533</v>
      </c>
      <c r="I1317" s="1"/>
      <c r="J1317" t="s">
        <v>1522</v>
      </c>
      <c r="K1317">
        <v>21</v>
      </c>
      <c r="L1317" t="s">
        <v>1357</v>
      </c>
      <c r="M1317" t="s">
        <v>90</v>
      </c>
      <c r="N1317">
        <f t="shared" si="40"/>
        <v>4000</v>
      </c>
      <c r="O1317">
        <v>3000</v>
      </c>
      <c r="P1317">
        <v>0</v>
      </c>
      <c r="Q1317">
        <v>1000</v>
      </c>
      <c r="R1317">
        <v>0</v>
      </c>
      <c r="S1317">
        <v>0</v>
      </c>
      <c r="T1317">
        <v>0</v>
      </c>
      <c r="U1317">
        <v>1000</v>
      </c>
      <c r="V1317">
        <v>0</v>
      </c>
      <c r="W1317">
        <v>0</v>
      </c>
      <c r="X1317">
        <v>1041</v>
      </c>
      <c r="Y1317">
        <f t="shared" si="41"/>
        <v>5041</v>
      </c>
    </row>
    <row r="1318" spans="1:25" x14ac:dyDescent="0.35">
      <c r="A1318">
        <v>2</v>
      </c>
      <c r="B1318">
        <v>91127</v>
      </c>
      <c r="C1318" t="s">
        <v>118</v>
      </c>
      <c r="D1318" t="s">
        <v>1526</v>
      </c>
      <c r="E1318">
        <v>10052</v>
      </c>
      <c r="F1318" s="1">
        <v>43405</v>
      </c>
      <c r="G1318" s="1">
        <v>28198</v>
      </c>
      <c r="H1318" t="s">
        <v>1532</v>
      </c>
      <c r="I1318" s="1"/>
      <c r="J1318" t="s">
        <v>1522</v>
      </c>
      <c r="K1318">
        <v>21</v>
      </c>
      <c r="L1318" t="s">
        <v>1357</v>
      </c>
      <c r="M1318" t="s">
        <v>90</v>
      </c>
      <c r="N1318">
        <f t="shared" si="40"/>
        <v>4000</v>
      </c>
      <c r="O1318">
        <v>3000</v>
      </c>
      <c r="P1318">
        <v>0</v>
      </c>
      <c r="Q1318">
        <v>1000</v>
      </c>
      <c r="R1318">
        <v>0</v>
      </c>
      <c r="S1318">
        <v>0</v>
      </c>
      <c r="T1318">
        <v>0</v>
      </c>
      <c r="U1318">
        <v>1000</v>
      </c>
      <c r="V1318">
        <v>0</v>
      </c>
      <c r="W1318">
        <v>0</v>
      </c>
      <c r="X1318">
        <v>1041</v>
      </c>
      <c r="Y1318">
        <f t="shared" si="41"/>
        <v>5041</v>
      </c>
    </row>
    <row r="1319" spans="1:25" x14ac:dyDescent="0.35">
      <c r="A1319">
        <v>2</v>
      </c>
      <c r="B1319">
        <v>91135</v>
      </c>
      <c r="C1319" t="s">
        <v>102</v>
      </c>
      <c r="D1319" t="s">
        <v>1529</v>
      </c>
      <c r="E1319">
        <v>21277</v>
      </c>
      <c r="F1319" s="1">
        <v>43478</v>
      </c>
      <c r="G1319" s="1">
        <v>32883</v>
      </c>
      <c r="H1319" t="s">
        <v>1532</v>
      </c>
      <c r="I1319" s="1"/>
      <c r="J1319" t="s">
        <v>1522</v>
      </c>
      <c r="K1319">
        <v>21</v>
      </c>
      <c r="L1319" t="s">
        <v>1357</v>
      </c>
      <c r="M1319" t="s">
        <v>299</v>
      </c>
      <c r="N1319">
        <f t="shared" si="40"/>
        <v>12000</v>
      </c>
      <c r="O1319">
        <v>7200</v>
      </c>
      <c r="P1319">
        <v>0</v>
      </c>
      <c r="Q1319">
        <v>4800</v>
      </c>
      <c r="R1319">
        <v>0</v>
      </c>
      <c r="S1319">
        <v>0</v>
      </c>
      <c r="T1319">
        <v>0</v>
      </c>
      <c r="U1319">
        <v>2000</v>
      </c>
      <c r="V1319">
        <v>0</v>
      </c>
      <c r="W1319">
        <v>0</v>
      </c>
      <c r="X1319">
        <v>2791.18</v>
      </c>
      <c r="Y1319">
        <f t="shared" si="41"/>
        <v>14791.18</v>
      </c>
    </row>
    <row r="1320" spans="1:25" x14ac:dyDescent="0.35">
      <c r="A1320">
        <v>2</v>
      </c>
      <c r="B1320">
        <v>91137</v>
      </c>
      <c r="C1320" t="s">
        <v>1420</v>
      </c>
      <c r="D1320" t="s">
        <v>1526</v>
      </c>
      <c r="E1320">
        <v>10052</v>
      </c>
      <c r="F1320" s="1">
        <v>43466</v>
      </c>
      <c r="G1320" s="1">
        <v>27584</v>
      </c>
      <c r="H1320" t="s">
        <v>1533</v>
      </c>
      <c r="I1320" s="1"/>
      <c r="J1320" t="s">
        <v>1522</v>
      </c>
      <c r="K1320">
        <v>21</v>
      </c>
      <c r="L1320" t="s">
        <v>1357</v>
      </c>
      <c r="M1320" t="s">
        <v>90</v>
      </c>
      <c r="N1320">
        <f t="shared" si="40"/>
        <v>4000</v>
      </c>
      <c r="O1320">
        <v>3000</v>
      </c>
      <c r="P1320">
        <v>0</v>
      </c>
      <c r="Q1320">
        <v>1000</v>
      </c>
      <c r="R1320">
        <v>0</v>
      </c>
      <c r="S1320">
        <v>0</v>
      </c>
      <c r="T1320">
        <v>0</v>
      </c>
      <c r="U1320">
        <v>1000</v>
      </c>
      <c r="V1320">
        <v>0</v>
      </c>
      <c r="W1320">
        <v>0</v>
      </c>
      <c r="X1320">
        <v>1040.92</v>
      </c>
      <c r="Y1320">
        <f t="shared" si="41"/>
        <v>5040.92</v>
      </c>
    </row>
    <row r="1321" spans="1:25" x14ac:dyDescent="0.35">
      <c r="A1321">
        <v>2</v>
      </c>
      <c r="B1321">
        <v>91138</v>
      </c>
      <c r="C1321" t="s">
        <v>344</v>
      </c>
      <c r="D1321" t="s">
        <v>1529</v>
      </c>
      <c r="E1321">
        <v>21268</v>
      </c>
      <c r="F1321" s="1">
        <v>43478</v>
      </c>
      <c r="G1321" s="1">
        <v>26407</v>
      </c>
      <c r="H1321" t="s">
        <v>1532</v>
      </c>
      <c r="I1321" s="1"/>
      <c r="J1321" t="s">
        <v>1522</v>
      </c>
      <c r="K1321">
        <v>42</v>
      </c>
      <c r="L1321" t="s">
        <v>10</v>
      </c>
      <c r="M1321" t="s">
        <v>148</v>
      </c>
      <c r="N1321">
        <f t="shared" si="40"/>
        <v>2800</v>
      </c>
      <c r="O1321">
        <v>2000</v>
      </c>
      <c r="P1321">
        <v>250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550</v>
      </c>
      <c r="X1321">
        <v>1331.86</v>
      </c>
      <c r="Y1321">
        <f t="shared" si="41"/>
        <v>4131.8599999999997</v>
      </c>
    </row>
    <row r="1322" spans="1:25" x14ac:dyDescent="0.35">
      <c r="A1322">
        <v>2</v>
      </c>
      <c r="B1322">
        <v>91139</v>
      </c>
      <c r="C1322" t="s">
        <v>1067</v>
      </c>
      <c r="D1322" t="s">
        <v>1528</v>
      </c>
      <c r="E1322">
        <v>29390</v>
      </c>
      <c r="F1322" s="1">
        <v>43505</v>
      </c>
      <c r="G1322" s="1">
        <v>24291</v>
      </c>
      <c r="H1322" t="s">
        <v>1532</v>
      </c>
      <c r="I1322" s="1"/>
      <c r="J1322" t="s">
        <v>1522</v>
      </c>
      <c r="K1322">
        <v>30</v>
      </c>
      <c r="L1322" t="s">
        <v>13</v>
      </c>
      <c r="M1322" t="s">
        <v>393</v>
      </c>
      <c r="N1322">
        <f t="shared" si="40"/>
        <v>6000</v>
      </c>
      <c r="O1322">
        <v>4500</v>
      </c>
      <c r="P1322">
        <v>500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1000</v>
      </c>
      <c r="X1322">
        <v>1842.27</v>
      </c>
      <c r="Y1322">
        <f t="shared" si="41"/>
        <v>7842.27</v>
      </c>
    </row>
    <row r="1323" spans="1:25" x14ac:dyDescent="0.35">
      <c r="A1323">
        <v>2</v>
      </c>
      <c r="B1323">
        <v>91140</v>
      </c>
      <c r="C1323" t="s">
        <v>93</v>
      </c>
      <c r="D1323" t="s">
        <v>1529</v>
      </c>
      <c r="E1323">
        <v>21268</v>
      </c>
      <c r="F1323" s="1">
        <v>43507</v>
      </c>
      <c r="G1323" s="1">
        <v>22640</v>
      </c>
      <c r="H1323" t="s">
        <v>1532</v>
      </c>
      <c r="I1323" s="1"/>
      <c r="J1323" t="s">
        <v>1522</v>
      </c>
      <c r="K1323">
        <v>30</v>
      </c>
      <c r="L1323" t="s">
        <v>130</v>
      </c>
      <c r="M1323" t="s">
        <v>100</v>
      </c>
      <c r="N1323">
        <f t="shared" si="40"/>
        <v>7500</v>
      </c>
      <c r="O1323">
        <v>4500</v>
      </c>
      <c r="P1323">
        <v>300</v>
      </c>
      <c r="Q1323">
        <v>1875</v>
      </c>
      <c r="R1323">
        <v>575</v>
      </c>
      <c r="S1323">
        <v>0</v>
      </c>
      <c r="T1323">
        <v>0</v>
      </c>
      <c r="U1323">
        <v>0</v>
      </c>
      <c r="V1323">
        <v>0</v>
      </c>
      <c r="W1323">
        <v>250</v>
      </c>
      <c r="X1323">
        <v>2266.81</v>
      </c>
      <c r="Y1323">
        <f t="shared" si="41"/>
        <v>9766.81</v>
      </c>
    </row>
    <row r="1324" spans="1:25" x14ac:dyDescent="0.35">
      <c r="A1324">
        <v>2</v>
      </c>
      <c r="B1324">
        <v>91143</v>
      </c>
      <c r="C1324" t="s">
        <v>102</v>
      </c>
      <c r="D1324" t="s">
        <v>1530</v>
      </c>
      <c r="E1324">
        <v>23092</v>
      </c>
      <c r="F1324" s="1">
        <v>43507</v>
      </c>
      <c r="G1324" s="1">
        <v>33322</v>
      </c>
      <c r="H1324" t="s">
        <v>1532</v>
      </c>
      <c r="I1324" s="1"/>
      <c r="J1324" t="s">
        <v>1522</v>
      </c>
      <c r="K1324">
        <v>42</v>
      </c>
      <c r="L1324" t="s">
        <v>10</v>
      </c>
      <c r="M1324" t="s">
        <v>262</v>
      </c>
      <c r="N1324">
        <f t="shared" si="40"/>
        <v>2500</v>
      </c>
      <c r="O1324">
        <v>1800</v>
      </c>
      <c r="P1324">
        <v>700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1292.6199999999999</v>
      </c>
      <c r="Y1324">
        <f t="shared" si="41"/>
        <v>3792.62</v>
      </c>
    </row>
    <row r="1325" spans="1:25" x14ac:dyDescent="0.35">
      <c r="A1325">
        <v>2</v>
      </c>
      <c r="B1325">
        <v>91144</v>
      </c>
      <c r="C1325" t="s">
        <v>1068</v>
      </c>
      <c r="D1325" t="s">
        <v>1529</v>
      </c>
      <c r="E1325">
        <v>21279</v>
      </c>
      <c r="F1325" s="1">
        <v>43507</v>
      </c>
      <c r="G1325" s="1">
        <v>32874</v>
      </c>
      <c r="H1325" t="s">
        <v>1532</v>
      </c>
      <c r="I1325" s="1"/>
      <c r="J1325" t="s">
        <v>1522</v>
      </c>
      <c r="K1325">
        <v>42</v>
      </c>
      <c r="L1325" t="s">
        <v>72</v>
      </c>
      <c r="M1325" t="s">
        <v>113</v>
      </c>
      <c r="N1325">
        <f t="shared" si="40"/>
        <v>2500</v>
      </c>
      <c r="O1325">
        <v>2000</v>
      </c>
      <c r="P1325">
        <v>500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1297.29</v>
      </c>
      <c r="Y1325">
        <f t="shared" si="41"/>
        <v>3797.29</v>
      </c>
    </row>
    <row r="1326" spans="1:25" x14ac:dyDescent="0.35">
      <c r="A1326">
        <v>2</v>
      </c>
      <c r="B1326">
        <v>91147</v>
      </c>
      <c r="C1326" t="s">
        <v>1069</v>
      </c>
      <c r="D1326" t="s">
        <v>1529</v>
      </c>
      <c r="E1326">
        <v>21268</v>
      </c>
      <c r="F1326" s="1">
        <v>43533</v>
      </c>
      <c r="G1326" s="1">
        <v>28126</v>
      </c>
      <c r="H1326" t="s">
        <v>1532</v>
      </c>
      <c r="I1326" s="1"/>
      <c r="J1326" t="s">
        <v>1522</v>
      </c>
      <c r="K1326">
        <v>42</v>
      </c>
      <c r="L1326" t="s">
        <v>40</v>
      </c>
      <c r="M1326" t="s">
        <v>201</v>
      </c>
      <c r="N1326">
        <f t="shared" si="40"/>
        <v>2000</v>
      </c>
      <c r="O1326">
        <v>1800</v>
      </c>
      <c r="P1326">
        <v>200</v>
      </c>
      <c r="Q1326">
        <v>0</v>
      </c>
      <c r="R1326">
        <v>0</v>
      </c>
      <c r="S1326">
        <v>0</v>
      </c>
      <c r="T1326">
        <v>0</v>
      </c>
      <c r="U1326">
        <v>500</v>
      </c>
      <c r="V1326">
        <v>0</v>
      </c>
      <c r="W1326">
        <v>0</v>
      </c>
      <c r="X1326">
        <v>1234.99</v>
      </c>
      <c r="Y1326">
        <f t="shared" si="41"/>
        <v>3234.99</v>
      </c>
    </row>
    <row r="1327" spans="1:25" x14ac:dyDescent="0.35">
      <c r="A1327">
        <v>2</v>
      </c>
      <c r="B1327">
        <v>91152</v>
      </c>
      <c r="C1327" t="s">
        <v>1070</v>
      </c>
      <c r="D1327" t="s">
        <v>1529</v>
      </c>
      <c r="E1327">
        <v>21268</v>
      </c>
      <c r="F1327" s="1">
        <v>43533</v>
      </c>
      <c r="G1327" s="1">
        <v>26390</v>
      </c>
      <c r="H1327" t="s">
        <v>1532</v>
      </c>
      <c r="I1327" s="1"/>
      <c r="J1327" t="s">
        <v>1522</v>
      </c>
      <c r="K1327">
        <v>42</v>
      </c>
      <c r="L1327" t="s">
        <v>40</v>
      </c>
      <c r="M1327" t="s">
        <v>201</v>
      </c>
      <c r="N1327">
        <f t="shared" si="40"/>
        <v>2000</v>
      </c>
      <c r="O1327">
        <v>1800</v>
      </c>
      <c r="P1327">
        <v>200</v>
      </c>
      <c r="Q1327">
        <v>0</v>
      </c>
      <c r="R1327">
        <v>0</v>
      </c>
      <c r="S1327">
        <v>0</v>
      </c>
      <c r="T1327">
        <v>0</v>
      </c>
      <c r="U1327">
        <v>200</v>
      </c>
      <c r="V1327">
        <v>0</v>
      </c>
      <c r="W1327">
        <v>0</v>
      </c>
      <c r="X1327">
        <v>1234.99</v>
      </c>
      <c r="Y1327">
        <f t="shared" si="41"/>
        <v>3234.99</v>
      </c>
    </row>
    <row r="1328" spans="1:25" x14ac:dyDescent="0.35">
      <c r="A1328">
        <v>2</v>
      </c>
      <c r="B1328">
        <v>91160</v>
      </c>
      <c r="C1328" t="s">
        <v>1256</v>
      </c>
      <c r="D1328" t="s">
        <v>1525</v>
      </c>
      <c r="E1328">
        <v>10051</v>
      </c>
      <c r="F1328" s="1">
        <v>43626</v>
      </c>
      <c r="G1328" s="1">
        <v>28736</v>
      </c>
      <c r="H1328" t="s">
        <v>1532</v>
      </c>
      <c r="I1328" s="1"/>
      <c r="J1328" t="s">
        <v>1522</v>
      </c>
      <c r="K1328">
        <v>21</v>
      </c>
      <c r="L1328" t="s">
        <v>1357</v>
      </c>
      <c r="M1328" t="s">
        <v>90</v>
      </c>
      <c r="N1328">
        <f t="shared" si="40"/>
        <v>6500</v>
      </c>
      <c r="O1328">
        <v>3600</v>
      </c>
      <c r="P1328">
        <v>180</v>
      </c>
      <c r="Q1328">
        <v>900</v>
      </c>
      <c r="R1328">
        <v>432</v>
      </c>
      <c r="S1328">
        <v>0</v>
      </c>
      <c r="T1328">
        <v>0</v>
      </c>
      <c r="U1328">
        <v>500</v>
      </c>
      <c r="V1328">
        <v>0</v>
      </c>
      <c r="W1328">
        <v>1388</v>
      </c>
      <c r="X1328">
        <v>1598.24</v>
      </c>
      <c r="Y1328">
        <f t="shared" si="41"/>
        <v>8098.24</v>
      </c>
    </row>
    <row r="1329" spans="1:25" x14ac:dyDescent="0.35">
      <c r="A1329">
        <v>2</v>
      </c>
      <c r="B1329">
        <v>91161</v>
      </c>
      <c r="C1329" t="s">
        <v>623</v>
      </c>
      <c r="D1329" t="s">
        <v>1531</v>
      </c>
      <c r="E1329">
        <v>11075</v>
      </c>
      <c r="F1329" s="1">
        <v>43307</v>
      </c>
      <c r="G1329" s="1">
        <v>31473</v>
      </c>
      <c r="H1329" t="s">
        <v>1532</v>
      </c>
      <c r="I1329" s="1"/>
      <c r="J1329" t="s">
        <v>1522</v>
      </c>
      <c r="K1329">
        <v>30</v>
      </c>
      <c r="L1329" t="s">
        <v>34</v>
      </c>
      <c r="M1329" t="s">
        <v>81</v>
      </c>
      <c r="N1329">
        <f t="shared" si="40"/>
        <v>3650</v>
      </c>
      <c r="O1329">
        <v>2575</v>
      </c>
      <c r="P1329">
        <v>400</v>
      </c>
      <c r="Q1329">
        <v>675</v>
      </c>
      <c r="R1329">
        <v>0</v>
      </c>
      <c r="S1329">
        <v>0</v>
      </c>
      <c r="T1329">
        <v>0</v>
      </c>
      <c r="U1329">
        <v>150</v>
      </c>
      <c r="V1329">
        <v>0</v>
      </c>
      <c r="W1329">
        <v>0</v>
      </c>
      <c r="X1329">
        <v>1597.75</v>
      </c>
      <c r="Y1329">
        <f t="shared" si="41"/>
        <v>5247.75</v>
      </c>
    </row>
    <row r="1330" spans="1:25" x14ac:dyDescent="0.35">
      <c r="A1330">
        <v>2</v>
      </c>
      <c r="B1330">
        <v>91168</v>
      </c>
      <c r="C1330" t="s">
        <v>1043</v>
      </c>
      <c r="D1330" t="s">
        <v>1529</v>
      </c>
      <c r="E1330">
        <v>21277</v>
      </c>
      <c r="F1330" s="1">
        <v>43678</v>
      </c>
      <c r="G1330" s="1">
        <v>28689</v>
      </c>
      <c r="H1330" t="s">
        <v>1532</v>
      </c>
      <c r="I1330" s="1"/>
      <c r="J1330" t="s">
        <v>1522</v>
      </c>
      <c r="K1330">
        <v>21</v>
      </c>
      <c r="L1330" t="s">
        <v>1357</v>
      </c>
      <c r="M1330" t="s">
        <v>1078</v>
      </c>
      <c r="N1330">
        <f t="shared" si="40"/>
        <v>10000</v>
      </c>
      <c r="O1330">
        <v>5400</v>
      </c>
      <c r="P1330">
        <v>540</v>
      </c>
      <c r="Q1330">
        <v>2250</v>
      </c>
      <c r="R1330">
        <v>1040</v>
      </c>
      <c r="S1330">
        <v>0</v>
      </c>
      <c r="T1330">
        <v>0</v>
      </c>
      <c r="U1330">
        <v>500</v>
      </c>
      <c r="V1330">
        <v>0</v>
      </c>
      <c r="W1330">
        <v>770</v>
      </c>
      <c r="X1330">
        <v>2493.88</v>
      </c>
      <c r="Y1330">
        <f t="shared" si="41"/>
        <v>12493.880000000001</v>
      </c>
    </row>
    <row r="1331" spans="1:25" x14ac:dyDescent="0.35">
      <c r="A1331">
        <v>2</v>
      </c>
      <c r="B1331">
        <v>91169</v>
      </c>
      <c r="C1331" t="s">
        <v>1062</v>
      </c>
      <c r="D1331" t="s">
        <v>1525</v>
      </c>
      <c r="E1331">
        <v>10027</v>
      </c>
      <c r="F1331" s="1">
        <v>43702</v>
      </c>
      <c r="G1331" s="1">
        <v>34131</v>
      </c>
      <c r="H1331" t="s">
        <v>1532</v>
      </c>
      <c r="I1331" s="1"/>
      <c r="J1331" t="s">
        <v>1522</v>
      </c>
      <c r="K1331">
        <v>21</v>
      </c>
      <c r="L1331" t="s">
        <v>1357</v>
      </c>
      <c r="M1331" t="s">
        <v>1381</v>
      </c>
      <c r="N1331">
        <f t="shared" si="40"/>
        <v>5500</v>
      </c>
      <c r="O1331">
        <v>3300</v>
      </c>
      <c r="P1331">
        <v>489</v>
      </c>
      <c r="Q1331">
        <v>825</v>
      </c>
      <c r="R1331">
        <v>397</v>
      </c>
      <c r="S1331">
        <v>0</v>
      </c>
      <c r="T1331">
        <v>0</v>
      </c>
      <c r="U1331">
        <v>0</v>
      </c>
      <c r="V1331">
        <v>0</v>
      </c>
      <c r="W1331">
        <v>489</v>
      </c>
      <c r="X1331">
        <v>1400.09</v>
      </c>
      <c r="Y1331">
        <f t="shared" si="41"/>
        <v>6900.09</v>
      </c>
    </row>
    <row r="1332" spans="1:25" x14ac:dyDescent="0.35">
      <c r="A1332">
        <v>2</v>
      </c>
      <c r="B1332">
        <v>91172</v>
      </c>
      <c r="C1332" t="s">
        <v>1421</v>
      </c>
      <c r="D1332" t="s">
        <v>1528</v>
      </c>
      <c r="E1332">
        <v>29391</v>
      </c>
      <c r="F1332" s="1">
        <v>43723</v>
      </c>
      <c r="G1332" s="1">
        <v>34596</v>
      </c>
      <c r="H1332" t="s">
        <v>1532</v>
      </c>
      <c r="I1332" s="1"/>
      <c r="J1332" t="s">
        <v>1522</v>
      </c>
      <c r="K1332">
        <v>21</v>
      </c>
      <c r="L1332" t="s">
        <v>1357</v>
      </c>
      <c r="M1332" t="s">
        <v>299</v>
      </c>
      <c r="N1332">
        <f t="shared" si="40"/>
        <v>11000</v>
      </c>
      <c r="O1332">
        <v>5400</v>
      </c>
      <c r="P1332">
        <v>1040</v>
      </c>
      <c r="Q1332">
        <v>2250</v>
      </c>
      <c r="R1332">
        <v>1040</v>
      </c>
      <c r="S1332">
        <v>0</v>
      </c>
      <c r="T1332">
        <v>0</v>
      </c>
      <c r="U1332">
        <v>1000</v>
      </c>
      <c r="V1332">
        <v>0</v>
      </c>
      <c r="W1332">
        <v>1270</v>
      </c>
      <c r="X1332">
        <v>2650.78</v>
      </c>
      <c r="Y1332">
        <f t="shared" si="41"/>
        <v>13650.78</v>
      </c>
    </row>
    <row r="1333" spans="1:25" x14ac:dyDescent="0.35">
      <c r="A1333">
        <v>2</v>
      </c>
      <c r="B1333">
        <v>91174</v>
      </c>
      <c r="C1333" t="s">
        <v>1422</v>
      </c>
      <c r="D1333" t="s">
        <v>1525</v>
      </c>
      <c r="E1333">
        <v>11086</v>
      </c>
      <c r="F1333" s="1">
        <v>43744</v>
      </c>
      <c r="G1333" s="1">
        <v>34752</v>
      </c>
      <c r="H1333" t="s">
        <v>1533</v>
      </c>
      <c r="I1333" s="1"/>
      <c r="J1333" t="s">
        <v>1522</v>
      </c>
      <c r="K1333">
        <v>21</v>
      </c>
      <c r="L1333" t="s">
        <v>1357</v>
      </c>
      <c r="M1333" t="s">
        <v>19</v>
      </c>
      <c r="N1333">
        <f t="shared" si="40"/>
        <v>8500</v>
      </c>
      <c r="O1333">
        <v>4200</v>
      </c>
      <c r="P1333">
        <v>500</v>
      </c>
      <c r="Q1333">
        <v>3150</v>
      </c>
      <c r="R1333">
        <v>650</v>
      </c>
      <c r="S1333">
        <v>0</v>
      </c>
      <c r="T1333">
        <v>0</v>
      </c>
      <c r="U1333">
        <v>750</v>
      </c>
      <c r="V1333">
        <v>0</v>
      </c>
      <c r="W1333">
        <v>0</v>
      </c>
      <c r="X1333">
        <v>2162.29</v>
      </c>
      <c r="Y1333">
        <f t="shared" si="41"/>
        <v>10662.29</v>
      </c>
    </row>
    <row r="1334" spans="1:25" x14ac:dyDescent="0.35">
      <c r="A1334">
        <v>2</v>
      </c>
      <c r="B1334">
        <v>91175</v>
      </c>
      <c r="C1334" t="s">
        <v>382</v>
      </c>
      <c r="D1334" t="s">
        <v>1529</v>
      </c>
      <c r="E1334">
        <v>21277</v>
      </c>
      <c r="F1334" s="1">
        <v>43760</v>
      </c>
      <c r="G1334" s="1">
        <v>34971</v>
      </c>
      <c r="H1334" t="s">
        <v>1532</v>
      </c>
      <c r="I1334" s="1"/>
      <c r="J1334" t="s">
        <v>1522</v>
      </c>
      <c r="K1334">
        <v>21</v>
      </c>
      <c r="L1334" t="s">
        <v>1357</v>
      </c>
      <c r="M1334" t="s">
        <v>19</v>
      </c>
      <c r="N1334">
        <f t="shared" si="40"/>
        <v>7500</v>
      </c>
      <c r="O1334">
        <v>4200</v>
      </c>
      <c r="P1334">
        <v>0</v>
      </c>
      <c r="Q1334">
        <v>2800</v>
      </c>
      <c r="R1334">
        <v>500</v>
      </c>
      <c r="S1334">
        <v>0</v>
      </c>
      <c r="T1334">
        <v>0</v>
      </c>
      <c r="U1334">
        <v>500</v>
      </c>
      <c r="V1334">
        <v>0</v>
      </c>
      <c r="W1334">
        <v>0</v>
      </c>
      <c r="X1334">
        <v>1821.14</v>
      </c>
      <c r="Y1334">
        <f t="shared" si="41"/>
        <v>9321.14</v>
      </c>
    </row>
    <row r="1335" spans="1:25" x14ac:dyDescent="0.35">
      <c r="A1335">
        <v>2</v>
      </c>
      <c r="B1335">
        <v>91177</v>
      </c>
      <c r="C1335" t="s">
        <v>869</v>
      </c>
      <c r="D1335" t="s">
        <v>1528</v>
      </c>
      <c r="E1335">
        <v>29397</v>
      </c>
      <c r="F1335" s="1">
        <v>43801</v>
      </c>
      <c r="G1335" s="1">
        <v>33698</v>
      </c>
      <c r="H1335" t="s">
        <v>1532</v>
      </c>
      <c r="I1335" s="1"/>
      <c r="J1335" t="s">
        <v>1522</v>
      </c>
      <c r="K1335">
        <v>42</v>
      </c>
      <c r="L1335" t="s">
        <v>10</v>
      </c>
      <c r="M1335" t="s">
        <v>65</v>
      </c>
      <c r="N1335">
        <f t="shared" si="40"/>
        <v>1400</v>
      </c>
      <c r="O1335">
        <v>1100</v>
      </c>
      <c r="P1335">
        <v>300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1149.53</v>
      </c>
      <c r="Y1335">
        <f t="shared" si="41"/>
        <v>2549.5299999999997</v>
      </c>
    </row>
    <row r="1336" spans="1:25" x14ac:dyDescent="0.35">
      <c r="A1336">
        <v>2</v>
      </c>
      <c r="B1336">
        <v>91178</v>
      </c>
      <c r="C1336" t="s">
        <v>323</v>
      </c>
      <c r="D1336" t="s">
        <v>1528</v>
      </c>
      <c r="E1336">
        <v>29391</v>
      </c>
      <c r="F1336" s="1">
        <v>43831</v>
      </c>
      <c r="G1336" s="1">
        <v>25459</v>
      </c>
      <c r="H1336" t="s">
        <v>1532</v>
      </c>
      <c r="I1336" s="1"/>
      <c r="J1336" t="s">
        <v>1522</v>
      </c>
      <c r="K1336">
        <v>21</v>
      </c>
      <c r="L1336" t="s">
        <v>1357</v>
      </c>
      <c r="M1336" t="s">
        <v>1052</v>
      </c>
      <c r="N1336">
        <f t="shared" si="40"/>
        <v>4000</v>
      </c>
      <c r="O1336">
        <v>3000</v>
      </c>
      <c r="P1336">
        <v>0</v>
      </c>
      <c r="Q1336">
        <v>1000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1085</v>
      </c>
      <c r="Y1336">
        <f t="shared" si="41"/>
        <v>5085</v>
      </c>
    </row>
    <row r="1337" spans="1:25" x14ac:dyDescent="0.35">
      <c r="A1337">
        <v>2</v>
      </c>
      <c r="B1337">
        <v>91183</v>
      </c>
      <c r="C1337" t="s">
        <v>1423</v>
      </c>
      <c r="D1337" t="s">
        <v>1526</v>
      </c>
      <c r="E1337">
        <v>10052</v>
      </c>
      <c r="F1337" s="1">
        <v>44067</v>
      </c>
      <c r="G1337" s="1">
        <v>33262</v>
      </c>
      <c r="H1337" t="s">
        <v>1533</v>
      </c>
      <c r="I1337" s="1"/>
      <c r="J1337" t="s">
        <v>1522</v>
      </c>
      <c r="K1337">
        <v>21</v>
      </c>
      <c r="L1337" t="s">
        <v>1357</v>
      </c>
      <c r="M1337" t="s">
        <v>90</v>
      </c>
      <c r="N1337">
        <f t="shared" si="40"/>
        <v>4000</v>
      </c>
      <c r="O1337">
        <v>3000</v>
      </c>
      <c r="P1337">
        <v>0</v>
      </c>
      <c r="Q1337">
        <v>1000</v>
      </c>
      <c r="R1337">
        <v>0</v>
      </c>
      <c r="S1337">
        <v>0</v>
      </c>
      <c r="T1337">
        <v>0</v>
      </c>
      <c r="U1337">
        <v>1000</v>
      </c>
      <c r="V1337">
        <v>0</v>
      </c>
      <c r="W1337">
        <v>0</v>
      </c>
      <c r="X1337">
        <v>1040.92</v>
      </c>
      <c r="Y1337">
        <f t="shared" si="41"/>
        <v>5040.92</v>
      </c>
    </row>
    <row r="1338" spans="1:25" x14ac:dyDescent="0.35">
      <c r="A1338">
        <v>2</v>
      </c>
      <c r="B1338">
        <v>91184</v>
      </c>
      <c r="C1338" t="s">
        <v>1424</v>
      </c>
      <c r="D1338" t="s">
        <v>1526</v>
      </c>
      <c r="E1338">
        <v>10052</v>
      </c>
      <c r="F1338" s="1">
        <v>44058</v>
      </c>
      <c r="G1338" s="1">
        <v>29878</v>
      </c>
      <c r="H1338" t="s">
        <v>1532</v>
      </c>
      <c r="I1338" s="1"/>
      <c r="J1338" t="s">
        <v>1522</v>
      </c>
      <c r="K1338">
        <v>21</v>
      </c>
      <c r="L1338" t="s">
        <v>1357</v>
      </c>
      <c r="M1338" t="s">
        <v>90</v>
      </c>
      <c r="N1338">
        <f t="shared" si="40"/>
        <v>4000</v>
      </c>
      <c r="O1338">
        <v>3000</v>
      </c>
      <c r="P1338">
        <v>0</v>
      </c>
      <c r="Q1338">
        <v>1000</v>
      </c>
      <c r="R1338">
        <v>0</v>
      </c>
      <c r="S1338">
        <v>0</v>
      </c>
      <c r="T1338">
        <v>0</v>
      </c>
      <c r="U1338">
        <v>1000</v>
      </c>
      <c r="V1338">
        <v>0</v>
      </c>
      <c r="W1338">
        <v>0</v>
      </c>
      <c r="X1338">
        <v>1040.92</v>
      </c>
      <c r="Y1338">
        <f t="shared" si="41"/>
        <v>5040.92</v>
      </c>
    </row>
    <row r="1339" spans="1:25" x14ac:dyDescent="0.35">
      <c r="A1339">
        <v>2</v>
      </c>
      <c r="B1339">
        <v>91186</v>
      </c>
      <c r="C1339" t="s">
        <v>1425</v>
      </c>
      <c r="D1339" t="s">
        <v>1526</v>
      </c>
      <c r="E1339">
        <v>10052</v>
      </c>
      <c r="F1339" s="1">
        <v>44066</v>
      </c>
      <c r="G1339" s="1">
        <v>37195</v>
      </c>
      <c r="H1339" t="s">
        <v>1532</v>
      </c>
      <c r="I1339" s="1"/>
      <c r="J1339" t="s">
        <v>1522</v>
      </c>
      <c r="K1339">
        <v>21</v>
      </c>
      <c r="L1339" t="s">
        <v>1357</v>
      </c>
      <c r="M1339" t="s">
        <v>90</v>
      </c>
      <c r="N1339">
        <f t="shared" si="40"/>
        <v>4000</v>
      </c>
      <c r="O1339">
        <v>3000</v>
      </c>
      <c r="P1339">
        <v>0</v>
      </c>
      <c r="Q1339">
        <v>1000</v>
      </c>
      <c r="R1339">
        <v>0</v>
      </c>
      <c r="S1339">
        <v>0</v>
      </c>
      <c r="T1339">
        <v>0</v>
      </c>
      <c r="U1339">
        <v>1000</v>
      </c>
      <c r="V1339">
        <v>0</v>
      </c>
      <c r="W1339">
        <v>0</v>
      </c>
      <c r="X1339">
        <v>1040.92</v>
      </c>
      <c r="Y1339">
        <f t="shared" si="41"/>
        <v>5040.92</v>
      </c>
    </row>
    <row r="1340" spans="1:25" x14ac:dyDescent="0.35">
      <c r="A1340">
        <v>2</v>
      </c>
      <c r="B1340">
        <v>91187</v>
      </c>
      <c r="C1340" t="s">
        <v>1424</v>
      </c>
      <c r="D1340" t="s">
        <v>1526</v>
      </c>
      <c r="E1340">
        <v>10052</v>
      </c>
      <c r="F1340" s="1">
        <v>44063</v>
      </c>
      <c r="G1340" s="1">
        <v>34433</v>
      </c>
      <c r="H1340" t="s">
        <v>1533</v>
      </c>
      <c r="I1340" s="1"/>
      <c r="J1340" t="s">
        <v>1522</v>
      </c>
      <c r="K1340">
        <v>21</v>
      </c>
      <c r="L1340" t="s">
        <v>1357</v>
      </c>
      <c r="M1340" t="s">
        <v>90</v>
      </c>
      <c r="N1340">
        <f t="shared" si="40"/>
        <v>4000</v>
      </c>
      <c r="O1340">
        <v>3000</v>
      </c>
      <c r="P1340">
        <v>0</v>
      </c>
      <c r="Q1340">
        <v>1000</v>
      </c>
      <c r="R1340">
        <v>0</v>
      </c>
      <c r="S1340">
        <v>0</v>
      </c>
      <c r="T1340">
        <v>0</v>
      </c>
      <c r="U1340">
        <v>1000</v>
      </c>
      <c r="V1340">
        <v>0</v>
      </c>
      <c r="W1340">
        <v>0</v>
      </c>
      <c r="X1340">
        <v>1040.92</v>
      </c>
      <c r="Y1340">
        <f t="shared" si="41"/>
        <v>5040.92</v>
      </c>
    </row>
    <row r="1341" spans="1:25" x14ac:dyDescent="0.35">
      <c r="A1341">
        <v>2</v>
      </c>
      <c r="B1341">
        <v>91188</v>
      </c>
      <c r="C1341" t="s">
        <v>1426</v>
      </c>
      <c r="D1341" t="s">
        <v>1526</v>
      </c>
      <c r="E1341">
        <v>10052</v>
      </c>
      <c r="F1341" s="1">
        <v>44082</v>
      </c>
      <c r="G1341" s="1">
        <v>31502</v>
      </c>
      <c r="H1341" t="s">
        <v>1533</v>
      </c>
      <c r="I1341" s="1"/>
      <c r="J1341" t="s">
        <v>1522</v>
      </c>
      <c r="K1341">
        <v>21</v>
      </c>
      <c r="L1341" t="s">
        <v>1357</v>
      </c>
      <c r="M1341" t="s">
        <v>90</v>
      </c>
      <c r="N1341">
        <f t="shared" si="40"/>
        <v>4000</v>
      </c>
      <c r="O1341">
        <v>3000</v>
      </c>
      <c r="P1341">
        <v>0</v>
      </c>
      <c r="Q1341">
        <v>1000</v>
      </c>
      <c r="R1341">
        <v>0</v>
      </c>
      <c r="S1341">
        <v>0</v>
      </c>
      <c r="T1341">
        <v>0</v>
      </c>
      <c r="U1341">
        <v>1000</v>
      </c>
      <c r="V1341">
        <v>0</v>
      </c>
      <c r="W1341">
        <v>0</v>
      </c>
      <c r="X1341">
        <v>1040.92</v>
      </c>
      <c r="Y1341">
        <f t="shared" si="41"/>
        <v>5040.92</v>
      </c>
    </row>
    <row r="1342" spans="1:25" x14ac:dyDescent="0.35">
      <c r="A1342">
        <v>2</v>
      </c>
      <c r="B1342">
        <v>91189</v>
      </c>
      <c r="C1342" t="s">
        <v>118</v>
      </c>
      <c r="D1342" t="s">
        <v>1526</v>
      </c>
      <c r="E1342">
        <v>10052</v>
      </c>
      <c r="F1342" s="1">
        <v>44081</v>
      </c>
      <c r="G1342" s="1">
        <v>37423</v>
      </c>
      <c r="H1342" t="s">
        <v>1532</v>
      </c>
      <c r="I1342" s="1"/>
      <c r="J1342" t="s">
        <v>1522</v>
      </c>
      <c r="K1342">
        <v>21</v>
      </c>
      <c r="L1342" t="s">
        <v>1357</v>
      </c>
      <c r="M1342" t="s">
        <v>90</v>
      </c>
      <c r="N1342">
        <f t="shared" si="40"/>
        <v>4000</v>
      </c>
      <c r="O1342">
        <v>3000</v>
      </c>
      <c r="P1342">
        <v>0</v>
      </c>
      <c r="Q1342">
        <v>1000</v>
      </c>
      <c r="R1342">
        <v>0</v>
      </c>
      <c r="S1342">
        <v>0</v>
      </c>
      <c r="T1342">
        <v>0</v>
      </c>
      <c r="U1342">
        <v>1000</v>
      </c>
      <c r="V1342">
        <v>0</v>
      </c>
      <c r="W1342">
        <v>0</v>
      </c>
      <c r="X1342">
        <v>1040.92</v>
      </c>
      <c r="Y1342">
        <f t="shared" si="41"/>
        <v>5040.92</v>
      </c>
    </row>
    <row r="1343" spans="1:25" x14ac:dyDescent="0.35">
      <c r="A1343">
        <v>2</v>
      </c>
      <c r="B1343">
        <v>91192</v>
      </c>
      <c r="C1343" t="s">
        <v>1072</v>
      </c>
      <c r="D1343" t="s">
        <v>1529</v>
      </c>
      <c r="E1343">
        <v>21268</v>
      </c>
      <c r="F1343" s="1">
        <v>44063</v>
      </c>
      <c r="G1343" s="1">
        <v>25997</v>
      </c>
      <c r="H1343" t="s">
        <v>1532</v>
      </c>
      <c r="I1343" s="1"/>
      <c r="J1343" t="s">
        <v>1522</v>
      </c>
      <c r="K1343">
        <v>42</v>
      </c>
      <c r="L1343" t="s">
        <v>2</v>
      </c>
      <c r="M1343" t="s">
        <v>230</v>
      </c>
      <c r="N1343">
        <f t="shared" si="40"/>
        <v>5000</v>
      </c>
      <c r="O1343">
        <v>4000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1000</v>
      </c>
      <c r="X1343">
        <v>1719.61</v>
      </c>
      <c r="Y1343">
        <f t="shared" si="41"/>
        <v>6719.61</v>
      </c>
    </row>
    <row r="1344" spans="1:25" x14ac:dyDescent="0.35">
      <c r="A1344">
        <v>2</v>
      </c>
      <c r="B1344">
        <v>91193</v>
      </c>
      <c r="C1344" t="s">
        <v>286</v>
      </c>
      <c r="D1344" t="s">
        <v>1525</v>
      </c>
      <c r="E1344">
        <v>10043</v>
      </c>
      <c r="F1344" s="1">
        <v>44124</v>
      </c>
      <c r="G1344" s="1">
        <v>34496</v>
      </c>
      <c r="H1344" t="s">
        <v>1532</v>
      </c>
      <c r="I1344" s="1"/>
      <c r="J1344" t="s">
        <v>1522</v>
      </c>
      <c r="K1344">
        <v>30</v>
      </c>
      <c r="L1344" t="s">
        <v>2</v>
      </c>
      <c r="M1344" t="s">
        <v>154</v>
      </c>
      <c r="N1344">
        <f t="shared" si="40"/>
        <v>4500</v>
      </c>
      <c r="O1344">
        <v>2700</v>
      </c>
      <c r="P1344">
        <v>350</v>
      </c>
      <c r="Q1344">
        <v>675</v>
      </c>
      <c r="R1344">
        <v>325</v>
      </c>
      <c r="S1344">
        <v>0</v>
      </c>
      <c r="T1344">
        <v>0</v>
      </c>
      <c r="U1344">
        <v>250</v>
      </c>
      <c r="V1344">
        <v>0</v>
      </c>
      <c r="W1344">
        <v>450</v>
      </c>
      <c r="X1344">
        <v>1911.29</v>
      </c>
      <c r="Y1344">
        <f t="shared" si="41"/>
        <v>6411.29</v>
      </c>
    </row>
    <row r="1345" spans="1:25" x14ac:dyDescent="0.35">
      <c r="A1345">
        <v>2</v>
      </c>
      <c r="B1345">
        <v>91194</v>
      </c>
      <c r="C1345" t="s">
        <v>1073</v>
      </c>
      <c r="D1345" t="s">
        <v>1528</v>
      </c>
      <c r="E1345">
        <v>29397</v>
      </c>
      <c r="F1345" s="1">
        <v>44136</v>
      </c>
      <c r="G1345" s="1">
        <v>27052</v>
      </c>
      <c r="H1345" t="s">
        <v>1532</v>
      </c>
      <c r="I1345" s="1"/>
      <c r="J1345" t="s">
        <v>1522</v>
      </c>
      <c r="K1345">
        <v>30</v>
      </c>
      <c r="L1345" t="s">
        <v>34</v>
      </c>
      <c r="M1345" t="s">
        <v>224</v>
      </c>
      <c r="N1345">
        <f t="shared" si="40"/>
        <v>4500</v>
      </c>
      <c r="O1345">
        <v>3380</v>
      </c>
      <c r="P1345">
        <v>820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300</v>
      </c>
      <c r="X1345">
        <v>1889.08</v>
      </c>
      <c r="Y1345">
        <f t="shared" si="41"/>
        <v>6389.08</v>
      </c>
    </row>
    <row r="1346" spans="1:25" x14ac:dyDescent="0.35">
      <c r="A1346">
        <v>2</v>
      </c>
      <c r="B1346">
        <v>91196</v>
      </c>
      <c r="C1346" t="s">
        <v>1074</v>
      </c>
      <c r="D1346" t="s">
        <v>1528</v>
      </c>
      <c r="E1346">
        <v>29398</v>
      </c>
      <c r="F1346" s="1">
        <v>44136</v>
      </c>
      <c r="G1346" s="1">
        <v>21731</v>
      </c>
      <c r="H1346" t="s">
        <v>1532</v>
      </c>
      <c r="I1346" s="1"/>
      <c r="J1346" t="s">
        <v>1522</v>
      </c>
      <c r="K1346">
        <v>30</v>
      </c>
      <c r="L1346" t="s">
        <v>748</v>
      </c>
      <c r="M1346" t="s">
        <v>393</v>
      </c>
      <c r="N1346">
        <f t="shared" ref="N1346:N1409" si="42">O1346+P1346+Q1346+R1346+S1346+T1346+V1346+W1346</f>
        <v>4100</v>
      </c>
      <c r="O1346">
        <v>2200</v>
      </c>
      <c r="P1346">
        <v>300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1600</v>
      </c>
      <c r="X1346">
        <v>1573.9</v>
      </c>
      <c r="Y1346">
        <f t="shared" ref="Y1346:Y1409" si="43">X1346+N1346</f>
        <v>5673.9</v>
      </c>
    </row>
    <row r="1347" spans="1:25" x14ac:dyDescent="0.35">
      <c r="A1347">
        <v>2</v>
      </c>
      <c r="B1347">
        <v>91197</v>
      </c>
      <c r="C1347" t="s">
        <v>1075</v>
      </c>
      <c r="D1347" t="s">
        <v>1529</v>
      </c>
      <c r="E1347">
        <v>21268</v>
      </c>
      <c r="F1347" s="1">
        <v>44060</v>
      </c>
      <c r="G1347" s="1">
        <v>31755</v>
      </c>
      <c r="H1347" t="s">
        <v>1532</v>
      </c>
      <c r="I1347" s="1"/>
      <c r="J1347" t="s">
        <v>1522</v>
      </c>
      <c r="K1347">
        <v>30</v>
      </c>
      <c r="L1347" t="s">
        <v>2</v>
      </c>
      <c r="M1347" t="s">
        <v>230</v>
      </c>
      <c r="N1347">
        <f t="shared" si="42"/>
        <v>3200</v>
      </c>
      <c r="O1347">
        <v>3000</v>
      </c>
      <c r="P1347">
        <v>200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1709.82</v>
      </c>
      <c r="Y1347">
        <f t="shared" si="43"/>
        <v>4909.82</v>
      </c>
    </row>
    <row r="1348" spans="1:25" x14ac:dyDescent="0.35">
      <c r="A1348">
        <v>2</v>
      </c>
      <c r="B1348">
        <v>91198</v>
      </c>
      <c r="C1348" t="s">
        <v>1076</v>
      </c>
      <c r="D1348" t="s">
        <v>1525</v>
      </c>
      <c r="E1348">
        <v>11086</v>
      </c>
      <c r="F1348" s="1">
        <v>44119</v>
      </c>
      <c r="G1348" s="1">
        <v>35431</v>
      </c>
      <c r="H1348" t="s">
        <v>1532</v>
      </c>
      <c r="I1348" s="1"/>
      <c r="J1348" t="s">
        <v>1522</v>
      </c>
      <c r="K1348">
        <v>30</v>
      </c>
      <c r="L1348" t="s">
        <v>130</v>
      </c>
      <c r="M1348" t="s">
        <v>1078</v>
      </c>
      <c r="N1348">
        <f t="shared" si="42"/>
        <v>7500</v>
      </c>
      <c r="O1348">
        <v>4200</v>
      </c>
      <c r="P1348">
        <v>450</v>
      </c>
      <c r="Q1348">
        <v>750</v>
      </c>
      <c r="R1348">
        <v>750</v>
      </c>
      <c r="S1348">
        <v>0</v>
      </c>
      <c r="T1348">
        <v>0</v>
      </c>
      <c r="U1348">
        <v>1500</v>
      </c>
      <c r="V1348">
        <v>0</v>
      </c>
      <c r="W1348">
        <v>1350</v>
      </c>
      <c r="X1348">
        <v>2380.9</v>
      </c>
      <c r="Y1348">
        <f t="shared" si="43"/>
        <v>9880.9</v>
      </c>
    </row>
    <row r="1349" spans="1:25" x14ac:dyDescent="0.35">
      <c r="A1349">
        <v>2</v>
      </c>
      <c r="B1349">
        <v>91199</v>
      </c>
      <c r="C1349" t="s">
        <v>1079</v>
      </c>
      <c r="D1349" t="s">
        <v>1528</v>
      </c>
      <c r="E1349">
        <v>29397</v>
      </c>
      <c r="F1349" s="1">
        <v>44165</v>
      </c>
      <c r="G1349" s="1">
        <v>30169</v>
      </c>
      <c r="H1349" t="s">
        <v>1532</v>
      </c>
      <c r="I1349" s="1"/>
      <c r="J1349" t="s">
        <v>1522</v>
      </c>
      <c r="K1349">
        <v>30</v>
      </c>
      <c r="L1349" t="s">
        <v>34</v>
      </c>
      <c r="M1349" t="s">
        <v>1080</v>
      </c>
      <c r="N1349">
        <f t="shared" si="42"/>
        <v>30000</v>
      </c>
      <c r="O1349">
        <v>20000</v>
      </c>
      <c r="P1349">
        <v>2500</v>
      </c>
      <c r="Q1349">
        <v>5000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2500</v>
      </c>
      <c r="X1349">
        <v>6311.09</v>
      </c>
      <c r="Y1349">
        <f t="shared" si="43"/>
        <v>36311.089999999997</v>
      </c>
    </row>
    <row r="1350" spans="1:25" x14ac:dyDescent="0.35">
      <c r="A1350">
        <v>2</v>
      </c>
      <c r="B1350">
        <v>91200</v>
      </c>
      <c r="C1350" t="s">
        <v>1355</v>
      </c>
      <c r="D1350" t="s">
        <v>1528</v>
      </c>
      <c r="E1350">
        <v>29397</v>
      </c>
      <c r="F1350" s="1">
        <v>44136</v>
      </c>
      <c r="G1350" s="1">
        <v>27991</v>
      </c>
      <c r="H1350" t="s">
        <v>1532</v>
      </c>
      <c r="I1350" s="1"/>
      <c r="J1350" t="s">
        <v>1522</v>
      </c>
      <c r="K1350">
        <v>30</v>
      </c>
      <c r="L1350" t="s">
        <v>6</v>
      </c>
      <c r="M1350" t="s">
        <v>1099</v>
      </c>
      <c r="N1350">
        <f t="shared" si="42"/>
        <v>82153</v>
      </c>
      <c r="O1350">
        <v>49292</v>
      </c>
      <c r="P1350">
        <v>450</v>
      </c>
      <c r="Q1350">
        <v>12322</v>
      </c>
      <c r="R1350">
        <v>5915</v>
      </c>
      <c r="S1350">
        <v>400</v>
      </c>
      <c r="T1350">
        <v>0</v>
      </c>
      <c r="U1350">
        <v>3424</v>
      </c>
      <c r="V1350">
        <v>0</v>
      </c>
      <c r="W1350">
        <v>13774</v>
      </c>
      <c r="X1350">
        <v>15084.36</v>
      </c>
      <c r="Y1350">
        <f t="shared" si="43"/>
        <v>97237.36</v>
      </c>
    </row>
    <row r="1351" spans="1:25" x14ac:dyDescent="0.35">
      <c r="A1351">
        <v>2</v>
      </c>
      <c r="B1351">
        <v>91202</v>
      </c>
      <c r="C1351" t="s">
        <v>382</v>
      </c>
      <c r="D1351" t="s">
        <v>1525</v>
      </c>
      <c r="E1351">
        <v>11081</v>
      </c>
      <c r="F1351" s="1">
        <v>44192</v>
      </c>
      <c r="G1351" s="1">
        <v>35172</v>
      </c>
      <c r="H1351" t="s">
        <v>1532</v>
      </c>
      <c r="I1351" s="1"/>
      <c r="J1351" t="s">
        <v>1522</v>
      </c>
      <c r="K1351">
        <v>21</v>
      </c>
      <c r="L1351" t="s">
        <v>1357</v>
      </c>
      <c r="M1351" t="s">
        <v>1078</v>
      </c>
      <c r="N1351">
        <f t="shared" si="42"/>
        <v>8000</v>
      </c>
      <c r="O1351">
        <v>4200</v>
      </c>
      <c r="P1351">
        <v>0</v>
      </c>
      <c r="Q1351">
        <v>2800</v>
      </c>
      <c r="R1351">
        <v>0</v>
      </c>
      <c r="S1351">
        <v>0</v>
      </c>
      <c r="T1351">
        <v>0</v>
      </c>
      <c r="U1351">
        <v>1000</v>
      </c>
      <c r="V1351">
        <v>0</v>
      </c>
      <c r="W1351">
        <v>1000</v>
      </c>
      <c r="X1351">
        <v>2108.5100000000002</v>
      </c>
      <c r="Y1351">
        <f t="shared" si="43"/>
        <v>10108.51</v>
      </c>
    </row>
    <row r="1352" spans="1:25" x14ac:dyDescent="0.35">
      <c r="A1352">
        <v>2</v>
      </c>
      <c r="B1352">
        <v>91203</v>
      </c>
      <c r="C1352" t="s">
        <v>39</v>
      </c>
      <c r="D1352" t="s">
        <v>1529</v>
      </c>
      <c r="E1352">
        <v>21268</v>
      </c>
      <c r="F1352" s="1">
        <v>44192</v>
      </c>
      <c r="G1352" s="1">
        <v>34879</v>
      </c>
      <c r="H1352" t="s">
        <v>1532</v>
      </c>
      <c r="I1352" s="1"/>
      <c r="J1352" t="s">
        <v>1522</v>
      </c>
      <c r="K1352">
        <v>21</v>
      </c>
      <c r="L1352" t="s">
        <v>1357</v>
      </c>
      <c r="M1352" t="s">
        <v>1078</v>
      </c>
      <c r="N1352">
        <f t="shared" si="42"/>
        <v>8000</v>
      </c>
      <c r="O1352">
        <v>4200</v>
      </c>
      <c r="P1352">
        <v>0</v>
      </c>
      <c r="Q1352">
        <v>2800</v>
      </c>
      <c r="R1352">
        <v>0</v>
      </c>
      <c r="S1352">
        <v>0</v>
      </c>
      <c r="T1352">
        <v>0</v>
      </c>
      <c r="U1352">
        <v>1000</v>
      </c>
      <c r="V1352">
        <v>0</v>
      </c>
      <c r="W1352">
        <v>1000</v>
      </c>
      <c r="X1352">
        <v>2108.5100000000002</v>
      </c>
      <c r="Y1352">
        <f t="shared" si="43"/>
        <v>10108.51</v>
      </c>
    </row>
    <row r="1353" spans="1:25" x14ac:dyDescent="0.35">
      <c r="A1353">
        <v>2</v>
      </c>
      <c r="B1353">
        <v>91204</v>
      </c>
      <c r="C1353" t="s">
        <v>1427</v>
      </c>
      <c r="D1353" t="s">
        <v>1529</v>
      </c>
      <c r="E1353">
        <v>21277</v>
      </c>
      <c r="F1353" s="1">
        <v>44192</v>
      </c>
      <c r="G1353" s="1">
        <v>34971</v>
      </c>
      <c r="H1353" t="s">
        <v>1532</v>
      </c>
      <c r="I1353" s="1"/>
      <c r="J1353" t="s">
        <v>1522</v>
      </c>
      <c r="K1353">
        <v>21</v>
      </c>
      <c r="L1353" t="s">
        <v>1357</v>
      </c>
      <c r="M1353" t="s">
        <v>1078</v>
      </c>
      <c r="N1353">
        <f t="shared" si="42"/>
        <v>8000</v>
      </c>
      <c r="O1353">
        <v>4200</v>
      </c>
      <c r="P1353">
        <v>0</v>
      </c>
      <c r="Q1353">
        <v>2800</v>
      </c>
      <c r="R1353">
        <v>0</v>
      </c>
      <c r="S1353">
        <v>0</v>
      </c>
      <c r="T1353">
        <v>0</v>
      </c>
      <c r="U1353">
        <v>1000</v>
      </c>
      <c r="V1353">
        <v>0</v>
      </c>
      <c r="W1353">
        <v>1000</v>
      </c>
      <c r="X1353">
        <v>2108.5100000000002</v>
      </c>
      <c r="Y1353">
        <f t="shared" si="43"/>
        <v>10108.51</v>
      </c>
    </row>
    <row r="1354" spans="1:25" x14ac:dyDescent="0.35">
      <c r="A1354">
        <v>2</v>
      </c>
      <c r="B1354">
        <v>91205</v>
      </c>
      <c r="C1354" t="s">
        <v>118</v>
      </c>
      <c r="D1354" t="s">
        <v>1528</v>
      </c>
      <c r="E1354">
        <v>29397</v>
      </c>
      <c r="F1354" s="1">
        <v>44192</v>
      </c>
      <c r="G1354" s="1">
        <v>33670</v>
      </c>
      <c r="H1354" t="s">
        <v>1532</v>
      </c>
      <c r="I1354" s="1"/>
      <c r="J1354" t="s">
        <v>1522</v>
      </c>
      <c r="K1354">
        <v>21</v>
      </c>
      <c r="L1354" t="s">
        <v>1357</v>
      </c>
      <c r="M1354" t="s">
        <v>1078</v>
      </c>
      <c r="N1354">
        <f t="shared" si="42"/>
        <v>8000</v>
      </c>
      <c r="O1354">
        <v>4200</v>
      </c>
      <c r="P1354">
        <v>0</v>
      </c>
      <c r="Q1354">
        <v>2800</v>
      </c>
      <c r="R1354">
        <v>0</v>
      </c>
      <c r="S1354">
        <v>0</v>
      </c>
      <c r="T1354">
        <v>0</v>
      </c>
      <c r="U1354">
        <v>1000</v>
      </c>
      <c r="V1354">
        <v>0</v>
      </c>
      <c r="W1354">
        <v>1000</v>
      </c>
      <c r="X1354">
        <v>2108.5100000000002</v>
      </c>
      <c r="Y1354">
        <f t="shared" si="43"/>
        <v>10108.51</v>
      </c>
    </row>
    <row r="1355" spans="1:25" x14ac:dyDescent="0.35">
      <c r="A1355">
        <v>2</v>
      </c>
      <c r="B1355">
        <v>91206</v>
      </c>
      <c r="C1355" t="s">
        <v>1428</v>
      </c>
      <c r="D1355" t="s">
        <v>1525</v>
      </c>
      <c r="E1355">
        <v>11086</v>
      </c>
      <c r="F1355" s="1">
        <v>44192</v>
      </c>
      <c r="G1355" s="1">
        <v>35014</v>
      </c>
      <c r="H1355" t="s">
        <v>1533</v>
      </c>
      <c r="I1355" s="1"/>
      <c r="J1355" t="s">
        <v>1522</v>
      </c>
      <c r="K1355">
        <v>21</v>
      </c>
      <c r="L1355" t="s">
        <v>1357</v>
      </c>
      <c r="M1355" t="s">
        <v>19</v>
      </c>
      <c r="N1355">
        <f t="shared" si="42"/>
        <v>7000</v>
      </c>
      <c r="O1355">
        <v>4200</v>
      </c>
      <c r="P1355">
        <v>0</v>
      </c>
      <c r="Q1355">
        <v>2800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1951.61</v>
      </c>
      <c r="Y1355">
        <f t="shared" si="43"/>
        <v>8951.61</v>
      </c>
    </row>
    <row r="1356" spans="1:25" x14ac:dyDescent="0.35">
      <c r="A1356">
        <v>2</v>
      </c>
      <c r="B1356">
        <v>91207</v>
      </c>
      <c r="C1356" t="s">
        <v>1279</v>
      </c>
      <c r="D1356" t="s">
        <v>1525</v>
      </c>
      <c r="E1356">
        <v>11086</v>
      </c>
      <c r="F1356" s="1">
        <v>44192</v>
      </c>
      <c r="G1356" s="1">
        <v>34395</v>
      </c>
      <c r="H1356" t="s">
        <v>1532</v>
      </c>
      <c r="I1356" s="1"/>
      <c r="J1356" t="s">
        <v>1522</v>
      </c>
      <c r="K1356">
        <v>21</v>
      </c>
      <c r="L1356" t="s">
        <v>1357</v>
      </c>
      <c r="M1356" t="s">
        <v>19</v>
      </c>
      <c r="N1356">
        <f t="shared" si="42"/>
        <v>7000</v>
      </c>
      <c r="O1356">
        <v>4200</v>
      </c>
      <c r="P1356">
        <v>0</v>
      </c>
      <c r="Q1356">
        <v>2800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1951.61</v>
      </c>
      <c r="Y1356">
        <f t="shared" si="43"/>
        <v>8951.61</v>
      </c>
    </row>
    <row r="1357" spans="1:25" x14ac:dyDescent="0.35">
      <c r="A1357">
        <v>2</v>
      </c>
      <c r="B1357">
        <v>91209</v>
      </c>
      <c r="C1357" t="s">
        <v>30</v>
      </c>
      <c r="D1357" t="s">
        <v>1529</v>
      </c>
      <c r="E1357">
        <v>21268</v>
      </c>
      <c r="F1357" s="1">
        <v>44192</v>
      </c>
      <c r="G1357" s="1">
        <v>35648</v>
      </c>
      <c r="H1357" t="s">
        <v>1532</v>
      </c>
      <c r="I1357" s="1"/>
      <c r="J1357" t="s">
        <v>1522</v>
      </c>
      <c r="K1357">
        <v>21</v>
      </c>
      <c r="L1357" t="s">
        <v>1357</v>
      </c>
      <c r="M1357" t="s">
        <v>1078</v>
      </c>
      <c r="N1357">
        <f t="shared" si="42"/>
        <v>8000</v>
      </c>
      <c r="O1357">
        <v>4200</v>
      </c>
      <c r="P1357">
        <v>0</v>
      </c>
      <c r="Q1357">
        <v>2800</v>
      </c>
      <c r="R1357">
        <v>0</v>
      </c>
      <c r="S1357">
        <v>0</v>
      </c>
      <c r="T1357">
        <v>0</v>
      </c>
      <c r="U1357">
        <v>1000</v>
      </c>
      <c r="V1357">
        <v>0</v>
      </c>
      <c r="W1357">
        <v>1000</v>
      </c>
      <c r="X1357">
        <v>2108.5100000000002</v>
      </c>
      <c r="Y1357">
        <f t="shared" si="43"/>
        <v>10108.51</v>
      </c>
    </row>
    <row r="1358" spans="1:25" x14ac:dyDescent="0.35">
      <c r="A1358">
        <v>2</v>
      </c>
      <c r="B1358">
        <v>91212</v>
      </c>
      <c r="C1358" t="s">
        <v>200</v>
      </c>
      <c r="D1358" t="s">
        <v>1529</v>
      </c>
      <c r="E1358">
        <v>21280</v>
      </c>
      <c r="F1358" s="1">
        <v>44197</v>
      </c>
      <c r="G1358" s="1">
        <v>31444</v>
      </c>
      <c r="H1358" t="s">
        <v>1532</v>
      </c>
      <c r="I1358" s="1"/>
      <c r="J1358" t="s">
        <v>1522</v>
      </c>
      <c r="K1358">
        <v>30</v>
      </c>
      <c r="L1358" t="s">
        <v>10</v>
      </c>
      <c r="M1358" t="s">
        <v>58</v>
      </c>
      <c r="N1358">
        <f t="shared" si="42"/>
        <v>2500</v>
      </c>
      <c r="O1358">
        <v>1500</v>
      </c>
      <c r="P1358">
        <v>300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700</v>
      </c>
      <c r="X1358">
        <v>1397.96</v>
      </c>
      <c r="Y1358">
        <f t="shared" si="43"/>
        <v>3897.96</v>
      </c>
    </row>
    <row r="1359" spans="1:25" x14ac:dyDescent="0.35">
      <c r="A1359">
        <v>2</v>
      </c>
      <c r="B1359">
        <v>91214</v>
      </c>
      <c r="C1359" t="s">
        <v>39</v>
      </c>
      <c r="D1359" t="s">
        <v>1529</v>
      </c>
      <c r="E1359">
        <v>21282</v>
      </c>
      <c r="F1359" s="1">
        <v>44192</v>
      </c>
      <c r="G1359" s="1">
        <v>35053</v>
      </c>
      <c r="H1359" t="s">
        <v>1532</v>
      </c>
      <c r="I1359" s="1"/>
      <c r="J1359" t="s">
        <v>1522</v>
      </c>
      <c r="K1359">
        <v>21</v>
      </c>
      <c r="L1359" t="s">
        <v>1357</v>
      </c>
      <c r="M1359" t="s">
        <v>1078</v>
      </c>
      <c r="N1359">
        <f t="shared" si="42"/>
        <v>8000</v>
      </c>
      <c r="O1359">
        <v>4200</v>
      </c>
      <c r="P1359">
        <v>0</v>
      </c>
      <c r="Q1359">
        <v>2800</v>
      </c>
      <c r="R1359">
        <v>0</v>
      </c>
      <c r="S1359">
        <v>0</v>
      </c>
      <c r="T1359">
        <v>0</v>
      </c>
      <c r="U1359">
        <v>1000</v>
      </c>
      <c r="V1359">
        <v>0</v>
      </c>
      <c r="W1359">
        <v>1000</v>
      </c>
      <c r="X1359">
        <v>2108.5100000000002</v>
      </c>
      <c r="Y1359">
        <f t="shared" si="43"/>
        <v>10108.51</v>
      </c>
    </row>
    <row r="1360" spans="1:25" x14ac:dyDescent="0.35">
      <c r="A1360">
        <v>2</v>
      </c>
      <c r="B1360">
        <v>91216</v>
      </c>
      <c r="C1360" t="s">
        <v>1081</v>
      </c>
      <c r="D1360" t="s">
        <v>1528</v>
      </c>
      <c r="E1360">
        <v>29398</v>
      </c>
      <c r="F1360" s="1">
        <v>44213</v>
      </c>
      <c r="G1360" s="1">
        <v>23178</v>
      </c>
      <c r="H1360" t="s">
        <v>1532</v>
      </c>
      <c r="I1360" s="1"/>
      <c r="J1360" t="s">
        <v>1522</v>
      </c>
      <c r="K1360">
        <v>30</v>
      </c>
      <c r="L1360" t="s">
        <v>13</v>
      </c>
      <c r="M1360" t="s">
        <v>230</v>
      </c>
      <c r="N1360">
        <f t="shared" si="42"/>
        <v>5000</v>
      </c>
      <c r="O1360">
        <v>3000</v>
      </c>
      <c r="P1360">
        <v>450</v>
      </c>
      <c r="Q1360">
        <v>750</v>
      </c>
      <c r="R1360">
        <v>360</v>
      </c>
      <c r="S1360">
        <v>0</v>
      </c>
      <c r="T1360">
        <v>0</v>
      </c>
      <c r="U1360">
        <v>0</v>
      </c>
      <c r="V1360">
        <v>0</v>
      </c>
      <c r="W1360">
        <v>440</v>
      </c>
      <c r="X1360">
        <v>2083.66</v>
      </c>
      <c r="Y1360">
        <f t="shared" si="43"/>
        <v>7083.66</v>
      </c>
    </row>
    <row r="1361" spans="1:25" x14ac:dyDescent="0.35">
      <c r="A1361">
        <v>2</v>
      </c>
      <c r="B1361">
        <v>91217</v>
      </c>
      <c r="C1361" t="s">
        <v>1082</v>
      </c>
      <c r="D1361" t="s">
        <v>1525</v>
      </c>
      <c r="E1361">
        <v>11082</v>
      </c>
      <c r="F1361" s="1">
        <v>44229</v>
      </c>
      <c r="G1361" s="1">
        <v>21186</v>
      </c>
      <c r="H1361" t="s">
        <v>1532</v>
      </c>
      <c r="I1361" s="1"/>
      <c r="J1361" t="s">
        <v>1522</v>
      </c>
      <c r="K1361">
        <v>30</v>
      </c>
      <c r="L1361" t="s">
        <v>55</v>
      </c>
      <c r="M1361" t="s">
        <v>24</v>
      </c>
      <c r="N1361">
        <f t="shared" si="42"/>
        <v>5000</v>
      </c>
      <c r="O1361">
        <v>2050</v>
      </c>
      <c r="P1361">
        <v>800</v>
      </c>
      <c r="Q1361">
        <v>650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1500</v>
      </c>
      <c r="X1361">
        <v>1935.32</v>
      </c>
      <c r="Y1361">
        <f t="shared" si="43"/>
        <v>6935.32</v>
      </c>
    </row>
    <row r="1362" spans="1:25" x14ac:dyDescent="0.35">
      <c r="A1362">
        <v>2</v>
      </c>
      <c r="B1362">
        <v>91218</v>
      </c>
      <c r="C1362" t="s">
        <v>187</v>
      </c>
      <c r="D1362" t="s">
        <v>1527</v>
      </c>
      <c r="E1362">
        <v>15701</v>
      </c>
      <c r="F1362" s="1">
        <v>44262</v>
      </c>
      <c r="G1362" s="1">
        <v>29619</v>
      </c>
      <c r="H1362" t="s">
        <v>1532</v>
      </c>
      <c r="I1362" s="1"/>
      <c r="J1362" t="s">
        <v>1522</v>
      </c>
      <c r="K1362">
        <v>42</v>
      </c>
      <c r="L1362" t="s">
        <v>10</v>
      </c>
      <c r="M1362" t="s">
        <v>65</v>
      </c>
      <c r="N1362">
        <f t="shared" si="42"/>
        <v>2300</v>
      </c>
      <c r="O1362">
        <v>1380</v>
      </c>
      <c r="P1362">
        <v>450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470</v>
      </c>
      <c r="X1362">
        <v>73.36</v>
      </c>
      <c r="Y1362">
        <f t="shared" si="43"/>
        <v>2373.36</v>
      </c>
    </row>
    <row r="1363" spans="1:25" x14ac:dyDescent="0.35">
      <c r="A1363">
        <v>2</v>
      </c>
      <c r="B1363">
        <v>91219</v>
      </c>
      <c r="C1363" t="s">
        <v>1429</v>
      </c>
      <c r="D1363" t="s">
        <v>1529</v>
      </c>
      <c r="E1363">
        <v>21280</v>
      </c>
      <c r="F1363" s="1">
        <v>44259</v>
      </c>
      <c r="G1363" s="1">
        <v>34848</v>
      </c>
      <c r="H1363" t="s">
        <v>1532</v>
      </c>
      <c r="I1363" s="1"/>
      <c r="J1363" t="s">
        <v>1522</v>
      </c>
      <c r="K1363">
        <v>21</v>
      </c>
      <c r="L1363" t="s">
        <v>1357</v>
      </c>
      <c r="M1363" t="s">
        <v>1078</v>
      </c>
      <c r="N1363">
        <f t="shared" si="42"/>
        <v>8000</v>
      </c>
      <c r="O1363">
        <v>4200</v>
      </c>
      <c r="P1363">
        <v>0</v>
      </c>
      <c r="Q1363">
        <v>2800</v>
      </c>
      <c r="R1363">
        <v>0</v>
      </c>
      <c r="S1363">
        <v>0</v>
      </c>
      <c r="T1363">
        <v>0</v>
      </c>
      <c r="U1363">
        <v>1000</v>
      </c>
      <c r="V1363">
        <v>0</v>
      </c>
      <c r="W1363">
        <v>1000</v>
      </c>
      <c r="X1363">
        <v>1800.51</v>
      </c>
      <c r="Y1363">
        <f t="shared" si="43"/>
        <v>9800.51</v>
      </c>
    </row>
    <row r="1364" spans="1:25" x14ac:dyDescent="0.35">
      <c r="A1364">
        <v>2</v>
      </c>
      <c r="B1364">
        <v>91221</v>
      </c>
      <c r="C1364" t="s">
        <v>107</v>
      </c>
      <c r="D1364" t="s">
        <v>1529</v>
      </c>
      <c r="E1364">
        <v>21280</v>
      </c>
      <c r="F1364" s="1">
        <v>44266</v>
      </c>
      <c r="G1364" s="1">
        <v>33771</v>
      </c>
      <c r="H1364" t="s">
        <v>1532</v>
      </c>
      <c r="I1364" s="1"/>
      <c r="J1364" t="s">
        <v>1522</v>
      </c>
      <c r="K1364">
        <v>21</v>
      </c>
      <c r="L1364" t="s">
        <v>1357</v>
      </c>
      <c r="M1364" t="s">
        <v>1078</v>
      </c>
      <c r="N1364">
        <f t="shared" si="42"/>
        <v>8000</v>
      </c>
      <c r="O1364">
        <v>4200</v>
      </c>
      <c r="P1364">
        <v>0</v>
      </c>
      <c r="Q1364">
        <v>2800</v>
      </c>
      <c r="R1364">
        <v>0</v>
      </c>
      <c r="S1364">
        <v>0</v>
      </c>
      <c r="T1364">
        <v>0</v>
      </c>
      <c r="U1364">
        <v>500</v>
      </c>
      <c r="V1364">
        <v>0</v>
      </c>
      <c r="W1364">
        <v>1000</v>
      </c>
      <c r="X1364">
        <v>1800.51</v>
      </c>
      <c r="Y1364">
        <f t="shared" si="43"/>
        <v>9800.51</v>
      </c>
    </row>
    <row r="1365" spans="1:25" x14ac:dyDescent="0.35">
      <c r="A1365">
        <v>2</v>
      </c>
      <c r="B1365">
        <v>91224</v>
      </c>
      <c r="C1365" t="s">
        <v>1280</v>
      </c>
      <c r="D1365" t="s">
        <v>1529</v>
      </c>
      <c r="E1365">
        <v>21280</v>
      </c>
      <c r="F1365" s="1">
        <v>44271</v>
      </c>
      <c r="G1365" s="1">
        <v>34807</v>
      </c>
      <c r="H1365" t="s">
        <v>1532</v>
      </c>
      <c r="I1365" s="1"/>
      <c r="J1365" t="s">
        <v>1522</v>
      </c>
      <c r="K1365">
        <v>21</v>
      </c>
      <c r="L1365" t="s">
        <v>1357</v>
      </c>
      <c r="M1365" t="s">
        <v>1078</v>
      </c>
      <c r="N1365">
        <f t="shared" si="42"/>
        <v>8000</v>
      </c>
      <c r="O1365">
        <v>4200</v>
      </c>
      <c r="P1365">
        <v>0</v>
      </c>
      <c r="Q1365">
        <v>2800</v>
      </c>
      <c r="R1365">
        <v>0</v>
      </c>
      <c r="S1365">
        <v>0</v>
      </c>
      <c r="T1365">
        <v>0</v>
      </c>
      <c r="U1365">
        <v>1000</v>
      </c>
      <c r="V1365">
        <v>0</v>
      </c>
      <c r="W1365">
        <v>1000</v>
      </c>
      <c r="X1365">
        <v>1800.51</v>
      </c>
      <c r="Y1365">
        <f t="shared" si="43"/>
        <v>9800.51</v>
      </c>
    </row>
    <row r="1366" spans="1:25" x14ac:dyDescent="0.35">
      <c r="A1366">
        <v>2</v>
      </c>
      <c r="B1366">
        <v>91225</v>
      </c>
      <c r="C1366" t="s">
        <v>157</v>
      </c>
      <c r="D1366" t="s">
        <v>1529</v>
      </c>
      <c r="E1366">
        <v>21280</v>
      </c>
      <c r="F1366" s="1">
        <v>44270</v>
      </c>
      <c r="G1366" s="1">
        <v>35386</v>
      </c>
      <c r="H1366" t="s">
        <v>1532</v>
      </c>
      <c r="I1366" s="1"/>
      <c r="J1366" t="s">
        <v>1522</v>
      </c>
      <c r="K1366">
        <v>21</v>
      </c>
      <c r="L1366" t="s">
        <v>1357</v>
      </c>
      <c r="M1366" t="s">
        <v>1078</v>
      </c>
      <c r="N1366">
        <f t="shared" si="42"/>
        <v>8000</v>
      </c>
      <c r="O1366">
        <v>4200</v>
      </c>
      <c r="P1366">
        <v>0</v>
      </c>
      <c r="Q1366">
        <v>2800</v>
      </c>
      <c r="R1366">
        <v>0</v>
      </c>
      <c r="S1366">
        <v>0</v>
      </c>
      <c r="T1366">
        <v>0</v>
      </c>
      <c r="U1366">
        <v>1000</v>
      </c>
      <c r="V1366">
        <v>0</v>
      </c>
      <c r="W1366">
        <v>1000</v>
      </c>
      <c r="X1366">
        <v>1800.51</v>
      </c>
      <c r="Y1366">
        <f t="shared" si="43"/>
        <v>9800.51</v>
      </c>
    </row>
    <row r="1367" spans="1:25" x14ac:dyDescent="0.35">
      <c r="A1367">
        <v>2</v>
      </c>
      <c r="B1367">
        <v>91226</v>
      </c>
      <c r="C1367" t="s">
        <v>1083</v>
      </c>
      <c r="D1367" t="s">
        <v>1529</v>
      </c>
      <c r="E1367">
        <v>21268</v>
      </c>
      <c r="F1367" s="1">
        <v>44287</v>
      </c>
      <c r="G1367" s="1">
        <v>29002</v>
      </c>
      <c r="H1367" t="s">
        <v>1532</v>
      </c>
      <c r="I1367" s="1"/>
      <c r="J1367" t="s">
        <v>1522</v>
      </c>
      <c r="K1367">
        <v>30</v>
      </c>
      <c r="L1367" t="s">
        <v>1084</v>
      </c>
      <c r="M1367" t="s">
        <v>1078</v>
      </c>
      <c r="N1367">
        <f t="shared" si="42"/>
        <v>32000</v>
      </c>
      <c r="O1367">
        <v>15900</v>
      </c>
      <c r="P1367">
        <v>1500</v>
      </c>
      <c r="Q1367">
        <v>4500</v>
      </c>
      <c r="R1367">
        <v>1500</v>
      </c>
      <c r="S1367">
        <v>0</v>
      </c>
      <c r="T1367">
        <v>0</v>
      </c>
      <c r="U1367">
        <v>0</v>
      </c>
      <c r="V1367">
        <v>0</v>
      </c>
      <c r="W1367">
        <v>8600</v>
      </c>
      <c r="X1367">
        <v>6509.54</v>
      </c>
      <c r="Y1367">
        <f t="shared" si="43"/>
        <v>38509.54</v>
      </c>
    </row>
    <row r="1368" spans="1:25" x14ac:dyDescent="0.35">
      <c r="A1368">
        <v>2</v>
      </c>
      <c r="B1368">
        <v>91227</v>
      </c>
      <c r="C1368" t="s">
        <v>1085</v>
      </c>
      <c r="D1368" t="s">
        <v>1525</v>
      </c>
      <c r="E1368">
        <v>11079</v>
      </c>
      <c r="F1368" s="1">
        <v>44188</v>
      </c>
      <c r="G1368" s="1">
        <v>32560</v>
      </c>
      <c r="H1368" t="s">
        <v>1532</v>
      </c>
      <c r="I1368" s="1"/>
      <c r="J1368" t="s">
        <v>1522</v>
      </c>
      <c r="K1368">
        <v>30</v>
      </c>
      <c r="L1368" t="s">
        <v>6</v>
      </c>
      <c r="M1368" t="s">
        <v>1078</v>
      </c>
      <c r="N1368">
        <f t="shared" si="42"/>
        <v>13800</v>
      </c>
      <c r="O1368">
        <v>8500</v>
      </c>
      <c r="P1368">
        <v>1000</v>
      </c>
      <c r="Q1368">
        <v>1500</v>
      </c>
      <c r="R1368">
        <v>800</v>
      </c>
      <c r="S1368">
        <v>0</v>
      </c>
      <c r="T1368">
        <v>0</v>
      </c>
      <c r="U1368">
        <v>1500</v>
      </c>
      <c r="V1368">
        <v>0</v>
      </c>
      <c r="W1368">
        <v>2000</v>
      </c>
      <c r="X1368">
        <v>3481.01</v>
      </c>
      <c r="Y1368">
        <f t="shared" si="43"/>
        <v>17281.010000000002</v>
      </c>
    </row>
    <row r="1369" spans="1:25" x14ac:dyDescent="0.35">
      <c r="A1369">
        <v>2</v>
      </c>
      <c r="B1369">
        <v>91228</v>
      </c>
      <c r="C1369" t="s">
        <v>98</v>
      </c>
      <c r="D1369" t="s">
        <v>1525</v>
      </c>
      <c r="E1369">
        <v>11079</v>
      </c>
      <c r="F1369" s="1">
        <v>44240</v>
      </c>
      <c r="G1369" s="1">
        <v>31755</v>
      </c>
      <c r="H1369" t="s">
        <v>1532</v>
      </c>
      <c r="I1369" s="1"/>
      <c r="J1369" t="s">
        <v>1522</v>
      </c>
      <c r="K1369">
        <v>30</v>
      </c>
      <c r="L1369" t="s">
        <v>6</v>
      </c>
      <c r="M1369" t="s">
        <v>262</v>
      </c>
      <c r="N1369">
        <f t="shared" si="42"/>
        <v>10500</v>
      </c>
      <c r="O1369">
        <v>7500</v>
      </c>
      <c r="P1369">
        <v>1500</v>
      </c>
      <c r="Q1369">
        <v>1500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2943.25</v>
      </c>
      <c r="Y1369">
        <f t="shared" si="43"/>
        <v>13443.25</v>
      </c>
    </row>
    <row r="1370" spans="1:25" x14ac:dyDescent="0.35">
      <c r="A1370">
        <v>2</v>
      </c>
      <c r="B1370">
        <v>91229</v>
      </c>
      <c r="C1370" t="s">
        <v>1431</v>
      </c>
      <c r="D1370" t="s">
        <v>1528</v>
      </c>
      <c r="E1370">
        <v>29398</v>
      </c>
      <c r="F1370" s="1">
        <v>44287</v>
      </c>
      <c r="G1370" s="1">
        <v>34786</v>
      </c>
      <c r="H1370" t="s">
        <v>1532</v>
      </c>
      <c r="I1370" s="1"/>
      <c r="J1370" t="s">
        <v>1522</v>
      </c>
      <c r="K1370">
        <v>21</v>
      </c>
      <c r="L1370" t="s">
        <v>1357</v>
      </c>
      <c r="M1370" t="s">
        <v>90</v>
      </c>
      <c r="N1370">
        <f t="shared" si="42"/>
        <v>5500</v>
      </c>
      <c r="O1370">
        <v>3250</v>
      </c>
      <c r="P1370">
        <v>0</v>
      </c>
      <c r="Q1370">
        <v>750</v>
      </c>
      <c r="R1370">
        <v>500</v>
      </c>
      <c r="S1370">
        <v>0</v>
      </c>
      <c r="T1370">
        <v>0</v>
      </c>
      <c r="U1370">
        <v>500</v>
      </c>
      <c r="V1370">
        <v>0</v>
      </c>
      <c r="W1370">
        <v>1000</v>
      </c>
      <c r="X1370">
        <v>1303.76</v>
      </c>
      <c r="Y1370">
        <f t="shared" si="43"/>
        <v>6803.76</v>
      </c>
    </row>
    <row r="1371" spans="1:25" x14ac:dyDescent="0.35">
      <c r="A1371">
        <v>2</v>
      </c>
      <c r="B1371">
        <v>91231</v>
      </c>
      <c r="C1371" t="s">
        <v>1432</v>
      </c>
      <c r="D1371" t="s">
        <v>1526</v>
      </c>
      <c r="E1371">
        <v>10052</v>
      </c>
      <c r="F1371" s="1">
        <v>44286</v>
      </c>
      <c r="G1371" s="1">
        <v>32857</v>
      </c>
      <c r="H1371" t="s">
        <v>1533</v>
      </c>
      <c r="I1371" s="1"/>
      <c r="J1371" t="s">
        <v>1522</v>
      </c>
      <c r="K1371">
        <v>21</v>
      </c>
      <c r="L1371" t="s">
        <v>1357</v>
      </c>
      <c r="M1371" t="s">
        <v>90</v>
      </c>
      <c r="N1371">
        <f t="shared" si="42"/>
        <v>4000</v>
      </c>
      <c r="O1371">
        <v>2600</v>
      </c>
      <c r="P1371">
        <v>0</v>
      </c>
      <c r="Q1371">
        <v>1400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996.92</v>
      </c>
      <c r="Y1371">
        <f t="shared" si="43"/>
        <v>4996.92</v>
      </c>
    </row>
    <row r="1372" spans="1:25" x14ac:dyDescent="0.35">
      <c r="A1372">
        <v>2</v>
      </c>
      <c r="B1372">
        <v>91235</v>
      </c>
      <c r="C1372" t="s">
        <v>134</v>
      </c>
      <c r="D1372" t="s">
        <v>1528</v>
      </c>
      <c r="E1372">
        <v>29397</v>
      </c>
      <c r="F1372" s="1">
        <v>44294</v>
      </c>
      <c r="G1372" s="1">
        <v>31809</v>
      </c>
      <c r="H1372" t="s">
        <v>1532</v>
      </c>
      <c r="I1372" s="1"/>
      <c r="J1372" t="s">
        <v>1522</v>
      </c>
      <c r="K1372">
        <v>30</v>
      </c>
      <c r="L1372" t="s">
        <v>34</v>
      </c>
      <c r="M1372" t="s">
        <v>146</v>
      </c>
      <c r="N1372">
        <f t="shared" si="42"/>
        <v>12000</v>
      </c>
      <c r="O1372">
        <v>7200</v>
      </c>
      <c r="P1372">
        <v>750</v>
      </c>
      <c r="Q1372">
        <v>0</v>
      </c>
      <c r="R1372">
        <v>864</v>
      </c>
      <c r="S1372">
        <v>0</v>
      </c>
      <c r="T1372">
        <v>0</v>
      </c>
      <c r="U1372">
        <v>0</v>
      </c>
      <c r="V1372">
        <v>0</v>
      </c>
      <c r="W1372">
        <v>3186</v>
      </c>
      <c r="X1372">
        <v>3154.94</v>
      </c>
      <c r="Y1372">
        <f t="shared" si="43"/>
        <v>15154.94</v>
      </c>
    </row>
    <row r="1373" spans="1:25" x14ac:dyDescent="0.35">
      <c r="A1373">
        <v>2</v>
      </c>
      <c r="B1373">
        <v>91236</v>
      </c>
      <c r="C1373" t="s">
        <v>98</v>
      </c>
      <c r="D1373" t="s">
        <v>1528</v>
      </c>
      <c r="E1373">
        <v>29397</v>
      </c>
      <c r="F1373" s="1">
        <v>44296</v>
      </c>
      <c r="G1373" s="1">
        <v>33823</v>
      </c>
      <c r="H1373" t="s">
        <v>1532</v>
      </c>
      <c r="I1373" s="1"/>
      <c r="J1373" t="s">
        <v>1522</v>
      </c>
      <c r="K1373">
        <v>30</v>
      </c>
      <c r="L1373" t="s">
        <v>6</v>
      </c>
      <c r="M1373" t="s">
        <v>1078</v>
      </c>
      <c r="N1373">
        <f t="shared" si="42"/>
        <v>7000</v>
      </c>
      <c r="O1373">
        <v>5000</v>
      </c>
      <c r="P1373">
        <v>650</v>
      </c>
      <c r="Q1373">
        <v>0</v>
      </c>
      <c r="R1373">
        <v>750</v>
      </c>
      <c r="S1373">
        <v>0</v>
      </c>
      <c r="T1373">
        <v>0</v>
      </c>
      <c r="U1373">
        <v>0</v>
      </c>
      <c r="V1373">
        <v>0</v>
      </c>
      <c r="W1373">
        <v>600</v>
      </c>
      <c r="X1373">
        <v>2360.7800000000002</v>
      </c>
      <c r="Y1373">
        <f t="shared" si="43"/>
        <v>9360.7800000000007</v>
      </c>
    </row>
    <row r="1374" spans="1:25" x14ac:dyDescent="0.35">
      <c r="A1374">
        <v>2</v>
      </c>
      <c r="B1374">
        <v>91238</v>
      </c>
      <c r="C1374" t="s">
        <v>730</v>
      </c>
      <c r="D1374" t="s">
        <v>1528</v>
      </c>
      <c r="E1374">
        <v>29397</v>
      </c>
      <c r="F1374" s="1">
        <v>44300</v>
      </c>
      <c r="G1374" s="1">
        <v>29808</v>
      </c>
      <c r="H1374" t="s">
        <v>1532</v>
      </c>
      <c r="I1374" s="1"/>
      <c r="J1374" t="s">
        <v>1522</v>
      </c>
      <c r="K1374">
        <v>21</v>
      </c>
      <c r="L1374" t="s">
        <v>1357</v>
      </c>
      <c r="M1374" t="s">
        <v>1434</v>
      </c>
      <c r="N1374">
        <f t="shared" si="42"/>
        <v>19000</v>
      </c>
      <c r="O1374">
        <v>13334</v>
      </c>
      <c r="P1374">
        <v>0</v>
      </c>
      <c r="Q1374">
        <v>3333</v>
      </c>
      <c r="R1374">
        <v>1333</v>
      </c>
      <c r="S1374">
        <v>0</v>
      </c>
      <c r="T1374">
        <v>0</v>
      </c>
      <c r="U1374">
        <v>1000</v>
      </c>
      <c r="V1374">
        <v>0</v>
      </c>
      <c r="W1374">
        <v>1000</v>
      </c>
      <c r="X1374">
        <v>4531.12</v>
      </c>
      <c r="Y1374">
        <f t="shared" si="43"/>
        <v>23531.119999999999</v>
      </c>
    </row>
    <row r="1375" spans="1:25" x14ac:dyDescent="0.35">
      <c r="A1375">
        <v>2</v>
      </c>
      <c r="B1375">
        <v>91239</v>
      </c>
      <c r="C1375" t="s">
        <v>1435</v>
      </c>
      <c r="D1375" t="s">
        <v>1525</v>
      </c>
      <c r="E1375">
        <v>10027</v>
      </c>
      <c r="F1375" s="1">
        <v>44304</v>
      </c>
      <c r="G1375" s="1">
        <v>36168</v>
      </c>
      <c r="H1375" t="s">
        <v>1533</v>
      </c>
      <c r="I1375" s="1"/>
      <c r="J1375" t="s">
        <v>1522</v>
      </c>
      <c r="K1375">
        <v>21</v>
      </c>
      <c r="L1375" t="s">
        <v>1357</v>
      </c>
      <c r="M1375" t="s">
        <v>1436</v>
      </c>
      <c r="N1375">
        <f t="shared" si="42"/>
        <v>6500</v>
      </c>
      <c r="O1375">
        <v>3600</v>
      </c>
      <c r="P1375">
        <v>300</v>
      </c>
      <c r="Q1375">
        <v>1025</v>
      </c>
      <c r="R1375">
        <v>900</v>
      </c>
      <c r="S1375">
        <v>0</v>
      </c>
      <c r="T1375">
        <v>0</v>
      </c>
      <c r="U1375">
        <v>0</v>
      </c>
      <c r="V1375">
        <v>0</v>
      </c>
      <c r="W1375">
        <v>675</v>
      </c>
      <c r="X1375">
        <v>1499.16</v>
      </c>
      <c r="Y1375">
        <f t="shared" si="43"/>
        <v>7999.16</v>
      </c>
    </row>
    <row r="1376" spans="1:25" x14ac:dyDescent="0.35">
      <c r="A1376">
        <v>2</v>
      </c>
      <c r="B1376">
        <v>91241</v>
      </c>
      <c r="C1376" t="s">
        <v>107</v>
      </c>
      <c r="D1376" t="s">
        <v>1525</v>
      </c>
      <c r="E1376">
        <v>10027</v>
      </c>
      <c r="F1376" s="1">
        <v>44299</v>
      </c>
      <c r="G1376" s="1">
        <v>34094</v>
      </c>
      <c r="H1376" t="s">
        <v>1532</v>
      </c>
      <c r="I1376" s="1"/>
      <c r="J1376" t="s">
        <v>1522</v>
      </c>
      <c r="K1376">
        <v>21</v>
      </c>
      <c r="L1376" t="s">
        <v>1357</v>
      </c>
      <c r="M1376" t="s">
        <v>1381</v>
      </c>
      <c r="N1376">
        <f t="shared" si="42"/>
        <v>4750</v>
      </c>
      <c r="O1376">
        <v>2600</v>
      </c>
      <c r="P1376">
        <v>250</v>
      </c>
      <c r="Q1376">
        <v>1400</v>
      </c>
      <c r="R1376">
        <v>500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1114.5899999999999</v>
      </c>
      <c r="Y1376">
        <f t="shared" si="43"/>
        <v>5864.59</v>
      </c>
    </row>
    <row r="1377" spans="1:25" x14ac:dyDescent="0.35">
      <c r="A1377">
        <v>2</v>
      </c>
      <c r="B1377">
        <v>91242</v>
      </c>
      <c r="C1377" t="s">
        <v>1087</v>
      </c>
      <c r="D1377" t="s">
        <v>1525</v>
      </c>
      <c r="E1377">
        <v>11086</v>
      </c>
      <c r="F1377" s="1">
        <v>44321</v>
      </c>
      <c r="G1377" s="1">
        <v>28672</v>
      </c>
      <c r="H1377" t="s">
        <v>1532</v>
      </c>
      <c r="I1377" s="1"/>
      <c r="J1377" t="s">
        <v>1522</v>
      </c>
      <c r="K1377">
        <v>30</v>
      </c>
      <c r="L1377" t="s">
        <v>2</v>
      </c>
      <c r="M1377" t="s">
        <v>212</v>
      </c>
      <c r="N1377">
        <f t="shared" si="42"/>
        <v>8000</v>
      </c>
      <c r="O1377">
        <v>4800</v>
      </c>
      <c r="P1377">
        <v>600</v>
      </c>
      <c r="Q1377">
        <v>1200</v>
      </c>
      <c r="R1377">
        <v>600</v>
      </c>
      <c r="S1377">
        <v>0</v>
      </c>
      <c r="T1377">
        <v>0</v>
      </c>
      <c r="U1377">
        <v>0</v>
      </c>
      <c r="V1377">
        <v>0</v>
      </c>
      <c r="W1377">
        <v>800</v>
      </c>
      <c r="X1377">
        <v>3014.68</v>
      </c>
      <c r="Y1377">
        <f t="shared" si="43"/>
        <v>11014.68</v>
      </c>
    </row>
    <row r="1378" spans="1:25" x14ac:dyDescent="0.35">
      <c r="A1378">
        <v>2</v>
      </c>
      <c r="B1378">
        <v>91243</v>
      </c>
      <c r="C1378" t="s">
        <v>1088</v>
      </c>
      <c r="D1378" t="s">
        <v>1528</v>
      </c>
      <c r="E1378">
        <v>29397</v>
      </c>
      <c r="F1378" s="1">
        <v>44305</v>
      </c>
      <c r="G1378" s="1">
        <v>32821</v>
      </c>
      <c r="H1378" t="s">
        <v>1532</v>
      </c>
      <c r="I1378" s="1"/>
      <c r="J1378" t="s">
        <v>1522</v>
      </c>
      <c r="K1378">
        <v>30</v>
      </c>
      <c r="L1378" t="s">
        <v>2</v>
      </c>
      <c r="M1378" t="s">
        <v>1089</v>
      </c>
      <c r="N1378">
        <f t="shared" si="42"/>
        <v>9000</v>
      </c>
      <c r="O1378">
        <v>5100</v>
      </c>
      <c r="P1378">
        <v>750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3150</v>
      </c>
      <c r="X1378">
        <v>2668.83</v>
      </c>
      <c r="Y1378">
        <f t="shared" si="43"/>
        <v>11668.83</v>
      </c>
    </row>
    <row r="1379" spans="1:25" x14ac:dyDescent="0.35">
      <c r="A1379">
        <v>2</v>
      </c>
      <c r="B1379">
        <v>91244</v>
      </c>
      <c r="C1379" t="s">
        <v>187</v>
      </c>
      <c r="D1379" t="s">
        <v>1528</v>
      </c>
      <c r="E1379">
        <v>29397</v>
      </c>
      <c r="F1379" s="1">
        <v>44305</v>
      </c>
      <c r="G1379" s="1">
        <v>29822</v>
      </c>
      <c r="H1379" t="s">
        <v>1532</v>
      </c>
      <c r="I1379" s="1"/>
      <c r="J1379" t="s">
        <v>1522</v>
      </c>
      <c r="K1379">
        <v>30</v>
      </c>
      <c r="L1379" t="s">
        <v>2</v>
      </c>
      <c r="M1379" t="s">
        <v>1089</v>
      </c>
      <c r="N1379">
        <f t="shared" si="42"/>
        <v>12000</v>
      </c>
      <c r="O1379">
        <v>7200</v>
      </c>
      <c r="P1379">
        <v>1000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3800</v>
      </c>
      <c r="X1379">
        <v>3188.52</v>
      </c>
      <c r="Y1379">
        <f t="shared" si="43"/>
        <v>15188.52</v>
      </c>
    </row>
    <row r="1380" spans="1:25" x14ac:dyDescent="0.35">
      <c r="A1380">
        <v>2</v>
      </c>
      <c r="B1380">
        <v>91247</v>
      </c>
      <c r="C1380" t="s">
        <v>1437</v>
      </c>
      <c r="D1380" t="s">
        <v>1525</v>
      </c>
      <c r="E1380">
        <v>10043</v>
      </c>
      <c r="F1380" s="1">
        <v>44333</v>
      </c>
      <c r="G1380" s="1">
        <v>35992</v>
      </c>
      <c r="H1380" t="s">
        <v>1533</v>
      </c>
      <c r="I1380" s="1"/>
      <c r="J1380" t="s">
        <v>1522</v>
      </c>
      <c r="K1380">
        <v>21</v>
      </c>
      <c r="L1380" t="s">
        <v>1357</v>
      </c>
      <c r="M1380" t="s">
        <v>154</v>
      </c>
      <c r="N1380">
        <f t="shared" si="42"/>
        <v>6000</v>
      </c>
      <c r="O1380">
        <v>3600</v>
      </c>
      <c r="P1380">
        <v>0</v>
      </c>
      <c r="Q1380">
        <v>2400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1420.71</v>
      </c>
      <c r="Y1380">
        <f t="shared" si="43"/>
        <v>7420.71</v>
      </c>
    </row>
    <row r="1381" spans="1:25" x14ac:dyDescent="0.35">
      <c r="A1381">
        <v>2</v>
      </c>
      <c r="B1381">
        <v>91248</v>
      </c>
      <c r="C1381" t="s">
        <v>1090</v>
      </c>
      <c r="D1381" t="s">
        <v>1529</v>
      </c>
      <c r="E1381">
        <v>21281</v>
      </c>
      <c r="F1381" s="1">
        <v>44317</v>
      </c>
      <c r="G1381" s="1">
        <v>28958</v>
      </c>
      <c r="H1381" t="s">
        <v>1532</v>
      </c>
      <c r="I1381" s="1"/>
      <c r="J1381" t="s">
        <v>1522</v>
      </c>
      <c r="K1381">
        <v>30</v>
      </c>
      <c r="L1381" t="s">
        <v>130</v>
      </c>
      <c r="M1381" t="s">
        <v>141</v>
      </c>
      <c r="N1381">
        <f t="shared" si="42"/>
        <v>27000</v>
      </c>
      <c r="O1381">
        <v>16200</v>
      </c>
      <c r="P1381">
        <v>1750</v>
      </c>
      <c r="Q1381">
        <v>4050</v>
      </c>
      <c r="R1381">
        <v>1950</v>
      </c>
      <c r="S1381">
        <v>0</v>
      </c>
      <c r="T1381">
        <v>0</v>
      </c>
      <c r="U1381">
        <v>0</v>
      </c>
      <c r="V1381">
        <v>0</v>
      </c>
      <c r="W1381">
        <v>3050</v>
      </c>
      <c r="X1381">
        <v>5680.4</v>
      </c>
      <c r="Y1381">
        <f t="shared" si="43"/>
        <v>32680.400000000001</v>
      </c>
    </row>
    <row r="1382" spans="1:25" x14ac:dyDescent="0.35">
      <c r="A1382">
        <v>2</v>
      </c>
      <c r="B1382">
        <v>91249</v>
      </c>
      <c r="C1382" t="s">
        <v>1091</v>
      </c>
      <c r="D1382" t="s">
        <v>1529</v>
      </c>
      <c r="E1382">
        <v>21281</v>
      </c>
      <c r="F1382" s="1">
        <v>44317</v>
      </c>
      <c r="G1382" s="1">
        <v>31766</v>
      </c>
      <c r="H1382" t="s">
        <v>1532</v>
      </c>
      <c r="I1382" s="1"/>
      <c r="J1382" t="s">
        <v>1522</v>
      </c>
      <c r="K1382">
        <v>30</v>
      </c>
      <c r="L1382" t="s">
        <v>34</v>
      </c>
      <c r="M1382" t="s">
        <v>1092</v>
      </c>
      <c r="N1382">
        <f t="shared" si="42"/>
        <v>6500</v>
      </c>
      <c r="O1382">
        <v>3900</v>
      </c>
      <c r="P1382">
        <v>450</v>
      </c>
      <c r="Q1382">
        <v>1000</v>
      </c>
      <c r="R1382">
        <v>500</v>
      </c>
      <c r="S1382">
        <v>0</v>
      </c>
      <c r="T1382">
        <v>0</v>
      </c>
      <c r="U1382">
        <v>0</v>
      </c>
      <c r="V1382">
        <v>0</v>
      </c>
      <c r="W1382">
        <v>650</v>
      </c>
      <c r="X1382">
        <v>2202</v>
      </c>
      <c r="Y1382">
        <f t="shared" si="43"/>
        <v>8702</v>
      </c>
    </row>
    <row r="1383" spans="1:25" x14ac:dyDescent="0.35">
      <c r="A1383">
        <v>2</v>
      </c>
      <c r="B1383">
        <v>91250</v>
      </c>
      <c r="C1383" t="s">
        <v>1093</v>
      </c>
      <c r="D1383" t="s">
        <v>1529</v>
      </c>
      <c r="E1383">
        <v>21281</v>
      </c>
      <c r="F1383" s="1">
        <v>44333</v>
      </c>
      <c r="G1383" s="1">
        <v>33161</v>
      </c>
      <c r="H1383" t="s">
        <v>1532</v>
      </c>
      <c r="I1383" s="1"/>
      <c r="J1383" t="s">
        <v>1522</v>
      </c>
      <c r="K1383">
        <v>30</v>
      </c>
      <c r="L1383" t="s">
        <v>34</v>
      </c>
      <c r="M1383" t="s">
        <v>116</v>
      </c>
      <c r="N1383">
        <f t="shared" si="42"/>
        <v>8000</v>
      </c>
      <c r="O1383">
        <v>4800</v>
      </c>
      <c r="P1383">
        <v>750</v>
      </c>
      <c r="Q1383">
        <v>1200</v>
      </c>
      <c r="R1383">
        <v>575</v>
      </c>
      <c r="S1383">
        <v>0</v>
      </c>
      <c r="T1383">
        <v>0</v>
      </c>
      <c r="U1383">
        <v>0</v>
      </c>
      <c r="V1383">
        <v>0</v>
      </c>
      <c r="W1383">
        <v>675</v>
      </c>
      <c r="X1383">
        <v>2455.35</v>
      </c>
      <c r="Y1383">
        <f t="shared" si="43"/>
        <v>10455.35</v>
      </c>
    </row>
    <row r="1384" spans="1:25" x14ac:dyDescent="0.35">
      <c r="A1384">
        <v>2</v>
      </c>
      <c r="B1384">
        <v>91251</v>
      </c>
      <c r="C1384" t="s">
        <v>1094</v>
      </c>
      <c r="D1384" t="s">
        <v>1528</v>
      </c>
      <c r="E1384">
        <v>29399</v>
      </c>
      <c r="F1384" s="1">
        <v>44326</v>
      </c>
      <c r="G1384" s="1">
        <v>23831</v>
      </c>
      <c r="H1384" t="s">
        <v>1532</v>
      </c>
      <c r="I1384" s="1"/>
      <c r="J1384" t="s">
        <v>1522</v>
      </c>
      <c r="K1384">
        <v>30</v>
      </c>
      <c r="L1384" t="s">
        <v>748</v>
      </c>
      <c r="M1384" t="s">
        <v>657</v>
      </c>
      <c r="N1384">
        <f t="shared" si="42"/>
        <v>25000</v>
      </c>
      <c r="O1384">
        <v>14500</v>
      </c>
      <c r="P1384">
        <v>750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9750</v>
      </c>
      <c r="X1384">
        <v>5373.26</v>
      </c>
      <c r="Y1384">
        <f t="shared" si="43"/>
        <v>30373.260000000002</v>
      </c>
    </row>
    <row r="1385" spans="1:25" x14ac:dyDescent="0.35">
      <c r="A1385">
        <v>2</v>
      </c>
      <c r="B1385">
        <v>91254</v>
      </c>
      <c r="C1385" t="s">
        <v>1095</v>
      </c>
      <c r="D1385" t="s">
        <v>1528</v>
      </c>
      <c r="E1385">
        <v>29399</v>
      </c>
      <c r="F1385" s="1">
        <v>44341</v>
      </c>
      <c r="G1385" s="1">
        <v>25531</v>
      </c>
      <c r="H1385" t="s">
        <v>1532</v>
      </c>
      <c r="I1385" s="1"/>
      <c r="J1385" t="s">
        <v>1522</v>
      </c>
      <c r="K1385">
        <v>42</v>
      </c>
      <c r="L1385" t="s">
        <v>13</v>
      </c>
      <c r="M1385" t="s">
        <v>274</v>
      </c>
      <c r="N1385">
        <f t="shared" si="42"/>
        <v>1800</v>
      </c>
      <c r="O1385">
        <v>1500</v>
      </c>
      <c r="P1385">
        <v>300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1335.75</v>
      </c>
      <c r="Y1385">
        <f t="shared" si="43"/>
        <v>3135.75</v>
      </c>
    </row>
    <row r="1386" spans="1:25" x14ac:dyDescent="0.35">
      <c r="A1386">
        <v>2</v>
      </c>
      <c r="B1386">
        <v>91256</v>
      </c>
      <c r="C1386" t="s">
        <v>1096</v>
      </c>
      <c r="D1386" t="s">
        <v>1525</v>
      </c>
      <c r="E1386">
        <v>11086</v>
      </c>
      <c r="F1386" s="1">
        <v>44340</v>
      </c>
      <c r="G1386" s="1">
        <v>31589</v>
      </c>
      <c r="H1386" t="s">
        <v>1532</v>
      </c>
      <c r="I1386" s="1"/>
      <c r="J1386" t="s">
        <v>1522</v>
      </c>
      <c r="K1386">
        <v>30</v>
      </c>
      <c r="L1386" t="s">
        <v>2</v>
      </c>
      <c r="M1386" t="s">
        <v>230</v>
      </c>
      <c r="N1386">
        <f t="shared" si="42"/>
        <v>8000</v>
      </c>
      <c r="O1386">
        <v>4800</v>
      </c>
      <c r="P1386">
        <v>600</v>
      </c>
      <c r="Q1386">
        <v>1200</v>
      </c>
      <c r="R1386">
        <v>600</v>
      </c>
      <c r="S1386">
        <v>0</v>
      </c>
      <c r="T1386">
        <v>0</v>
      </c>
      <c r="U1386">
        <v>0</v>
      </c>
      <c r="V1386">
        <v>0</v>
      </c>
      <c r="W1386">
        <v>800</v>
      </c>
      <c r="X1386">
        <v>2664.18</v>
      </c>
      <c r="Y1386">
        <f t="shared" si="43"/>
        <v>10664.18</v>
      </c>
    </row>
    <row r="1387" spans="1:25" x14ac:dyDescent="0.35">
      <c r="A1387">
        <v>2</v>
      </c>
      <c r="B1387">
        <v>91258</v>
      </c>
      <c r="C1387" t="s">
        <v>1097</v>
      </c>
      <c r="D1387" t="s">
        <v>1528</v>
      </c>
      <c r="E1387">
        <v>29399</v>
      </c>
      <c r="F1387" s="1">
        <v>44318</v>
      </c>
      <c r="G1387" s="1">
        <v>29221</v>
      </c>
      <c r="H1387" t="s">
        <v>1532</v>
      </c>
      <c r="I1387" s="1"/>
      <c r="J1387" t="s">
        <v>1522</v>
      </c>
      <c r="K1387">
        <v>42</v>
      </c>
      <c r="L1387" t="s">
        <v>40</v>
      </c>
      <c r="M1387" t="s">
        <v>58</v>
      </c>
      <c r="N1387">
        <f t="shared" si="42"/>
        <v>2000</v>
      </c>
      <c r="O1387">
        <v>1200</v>
      </c>
      <c r="P1387">
        <v>350</v>
      </c>
      <c r="Q1387">
        <v>0</v>
      </c>
      <c r="R1387">
        <v>0</v>
      </c>
      <c r="S1387">
        <v>0</v>
      </c>
      <c r="T1387">
        <v>0</v>
      </c>
      <c r="U1387">
        <v>300</v>
      </c>
      <c r="V1387">
        <v>0</v>
      </c>
      <c r="W1387">
        <v>450</v>
      </c>
      <c r="X1387">
        <v>1315.78</v>
      </c>
      <c r="Y1387">
        <f t="shared" si="43"/>
        <v>3315.7799999999997</v>
      </c>
    </row>
    <row r="1388" spans="1:25" x14ac:dyDescent="0.35">
      <c r="A1388">
        <v>2</v>
      </c>
      <c r="B1388">
        <v>91259</v>
      </c>
      <c r="C1388" t="s">
        <v>102</v>
      </c>
      <c r="D1388" t="s">
        <v>1528</v>
      </c>
      <c r="E1388">
        <v>29399</v>
      </c>
      <c r="F1388" s="1">
        <v>44308</v>
      </c>
      <c r="G1388" s="1">
        <v>22056</v>
      </c>
      <c r="H1388" t="s">
        <v>1532</v>
      </c>
      <c r="I1388" s="1"/>
      <c r="J1388" t="s">
        <v>1522</v>
      </c>
      <c r="K1388">
        <v>15</v>
      </c>
      <c r="L1388" t="s">
        <v>1098</v>
      </c>
      <c r="M1388" t="s">
        <v>1099</v>
      </c>
      <c r="N1388">
        <f t="shared" si="42"/>
        <v>50000</v>
      </c>
      <c r="O1388">
        <v>30000</v>
      </c>
      <c r="P1388">
        <v>3000</v>
      </c>
      <c r="Q1388">
        <v>7500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9500</v>
      </c>
      <c r="X1388">
        <v>13574.02</v>
      </c>
      <c r="Y1388">
        <f t="shared" si="43"/>
        <v>63574.020000000004</v>
      </c>
    </row>
    <row r="1389" spans="1:25" x14ac:dyDescent="0.35">
      <c r="A1389">
        <v>2</v>
      </c>
      <c r="B1389">
        <v>91260</v>
      </c>
      <c r="C1389" t="s">
        <v>1438</v>
      </c>
      <c r="D1389" t="s">
        <v>1529</v>
      </c>
      <c r="E1389">
        <v>21281</v>
      </c>
      <c r="F1389" s="1">
        <v>44340</v>
      </c>
      <c r="G1389" s="1">
        <v>25632</v>
      </c>
      <c r="H1389" t="s">
        <v>1532</v>
      </c>
      <c r="I1389" s="1"/>
      <c r="J1389" t="s">
        <v>1522</v>
      </c>
      <c r="K1389">
        <v>21</v>
      </c>
      <c r="L1389" t="s">
        <v>1357</v>
      </c>
      <c r="M1389" t="s">
        <v>1360</v>
      </c>
      <c r="N1389">
        <f t="shared" si="42"/>
        <v>5500</v>
      </c>
      <c r="O1389">
        <v>3300</v>
      </c>
      <c r="P1389">
        <v>450</v>
      </c>
      <c r="Q1389">
        <v>825</v>
      </c>
      <c r="R1389">
        <v>396</v>
      </c>
      <c r="S1389">
        <v>0</v>
      </c>
      <c r="T1389">
        <v>0</v>
      </c>
      <c r="U1389">
        <v>0</v>
      </c>
      <c r="V1389">
        <v>0</v>
      </c>
      <c r="W1389">
        <v>529</v>
      </c>
      <c r="X1389">
        <v>1309.26</v>
      </c>
      <c r="Y1389">
        <f t="shared" si="43"/>
        <v>6809.26</v>
      </c>
    </row>
    <row r="1390" spans="1:25" x14ac:dyDescent="0.35">
      <c r="A1390">
        <v>2</v>
      </c>
      <c r="B1390">
        <v>91261</v>
      </c>
      <c r="C1390" t="s">
        <v>270</v>
      </c>
      <c r="D1390" t="s">
        <v>1529</v>
      </c>
      <c r="E1390">
        <v>21279</v>
      </c>
      <c r="F1390" s="1">
        <v>44318</v>
      </c>
      <c r="G1390" s="1">
        <v>35572</v>
      </c>
      <c r="H1390" t="s">
        <v>1532</v>
      </c>
      <c r="I1390" s="1"/>
      <c r="J1390" t="s">
        <v>1522</v>
      </c>
      <c r="K1390">
        <v>30</v>
      </c>
      <c r="L1390" t="s">
        <v>130</v>
      </c>
      <c r="M1390" t="s">
        <v>526</v>
      </c>
      <c r="N1390">
        <f t="shared" si="42"/>
        <v>5500</v>
      </c>
      <c r="O1390">
        <v>3300</v>
      </c>
      <c r="P1390">
        <v>450</v>
      </c>
      <c r="Q1390">
        <v>825</v>
      </c>
      <c r="R1390">
        <v>396</v>
      </c>
      <c r="S1390">
        <v>0</v>
      </c>
      <c r="T1390">
        <v>0</v>
      </c>
      <c r="U1390">
        <v>0</v>
      </c>
      <c r="V1390">
        <v>0</v>
      </c>
      <c r="W1390">
        <v>529</v>
      </c>
      <c r="X1390">
        <v>2049.1</v>
      </c>
      <c r="Y1390">
        <f t="shared" si="43"/>
        <v>7549.1</v>
      </c>
    </row>
    <row r="1391" spans="1:25" x14ac:dyDescent="0.35">
      <c r="A1391">
        <v>2</v>
      </c>
      <c r="B1391">
        <v>91262</v>
      </c>
      <c r="C1391" t="s">
        <v>1100</v>
      </c>
      <c r="D1391" t="s">
        <v>1525</v>
      </c>
      <c r="E1391">
        <v>11086</v>
      </c>
      <c r="F1391" s="1">
        <v>44333</v>
      </c>
      <c r="G1391" s="1">
        <v>31471</v>
      </c>
      <c r="H1391" t="s">
        <v>1532</v>
      </c>
      <c r="I1391" s="1"/>
      <c r="J1391" t="s">
        <v>1522</v>
      </c>
      <c r="K1391">
        <v>30</v>
      </c>
      <c r="L1391" t="s">
        <v>10</v>
      </c>
      <c r="M1391" t="s">
        <v>230</v>
      </c>
      <c r="N1391">
        <f t="shared" si="42"/>
        <v>7500</v>
      </c>
      <c r="O1391">
        <v>4500</v>
      </c>
      <c r="P1391">
        <v>500</v>
      </c>
      <c r="Q1391">
        <v>1125</v>
      </c>
      <c r="R1391">
        <v>550</v>
      </c>
      <c r="S1391">
        <v>0</v>
      </c>
      <c r="T1391">
        <v>0</v>
      </c>
      <c r="U1391">
        <v>0</v>
      </c>
      <c r="V1391">
        <v>0</v>
      </c>
      <c r="W1391">
        <v>825</v>
      </c>
      <c r="X1391">
        <v>2229.23</v>
      </c>
      <c r="Y1391">
        <f t="shared" si="43"/>
        <v>9729.23</v>
      </c>
    </row>
    <row r="1392" spans="1:25" x14ac:dyDescent="0.35">
      <c r="A1392">
        <v>2</v>
      </c>
      <c r="B1392">
        <v>91264</v>
      </c>
      <c r="C1392" t="s">
        <v>1101</v>
      </c>
      <c r="D1392" t="s">
        <v>1525</v>
      </c>
      <c r="E1392">
        <v>11086</v>
      </c>
      <c r="F1392" s="1">
        <v>44346</v>
      </c>
      <c r="G1392" s="1">
        <v>33337</v>
      </c>
      <c r="H1392" t="s">
        <v>1532</v>
      </c>
      <c r="I1392" s="1"/>
      <c r="J1392" t="s">
        <v>1522</v>
      </c>
      <c r="K1392">
        <v>30</v>
      </c>
      <c r="L1392" t="s">
        <v>10</v>
      </c>
      <c r="M1392" t="s">
        <v>230</v>
      </c>
      <c r="N1392">
        <f t="shared" si="42"/>
        <v>8000</v>
      </c>
      <c r="O1392">
        <v>4800</v>
      </c>
      <c r="P1392">
        <v>600</v>
      </c>
      <c r="Q1392">
        <v>1200</v>
      </c>
      <c r="R1392">
        <v>600</v>
      </c>
      <c r="S1392">
        <v>0</v>
      </c>
      <c r="T1392">
        <v>0</v>
      </c>
      <c r="U1392">
        <v>0</v>
      </c>
      <c r="V1392">
        <v>0</v>
      </c>
      <c r="W1392">
        <v>800</v>
      </c>
      <c r="X1392">
        <v>2987.93</v>
      </c>
      <c r="Y1392">
        <f t="shared" si="43"/>
        <v>10987.93</v>
      </c>
    </row>
    <row r="1393" spans="1:25" x14ac:dyDescent="0.35">
      <c r="A1393">
        <v>2</v>
      </c>
      <c r="B1393">
        <v>91265</v>
      </c>
      <c r="C1393" t="s">
        <v>1102</v>
      </c>
      <c r="D1393" t="s">
        <v>1528</v>
      </c>
      <c r="E1393">
        <v>29388</v>
      </c>
      <c r="F1393" s="1">
        <v>44339</v>
      </c>
      <c r="G1393" s="1">
        <v>24877</v>
      </c>
      <c r="H1393" t="s">
        <v>1532</v>
      </c>
      <c r="I1393" s="1"/>
      <c r="J1393" t="s">
        <v>1522</v>
      </c>
      <c r="K1393">
        <v>42</v>
      </c>
      <c r="L1393" t="s">
        <v>13</v>
      </c>
      <c r="M1393" t="s">
        <v>393</v>
      </c>
      <c r="N1393">
        <f t="shared" si="42"/>
        <v>5000</v>
      </c>
      <c r="O1393">
        <v>4000</v>
      </c>
      <c r="P1393">
        <v>1000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1762.81</v>
      </c>
      <c r="Y1393">
        <f t="shared" si="43"/>
        <v>6762.8099999999995</v>
      </c>
    </row>
    <row r="1394" spans="1:25" x14ac:dyDescent="0.35">
      <c r="A1394">
        <v>2</v>
      </c>
      <c r="B1394">
        <v>91267</v>
      </c>
      <c r="C1394" t="s">
        <v>39</v>
      </c>
      <c r="D1394" t="s">
        <v>1528</v>
      </c>
      <c r="E1394">
        <v>29397</v>
      </c>
      <c r="F1394" s="1">
        <v>44341</v>
      </c>
      <c r="G1394" s="1">
        <v>27368</v>
      </c>
      <c r="H1394" t="s">
        <v>1532</v>
      </c>
      <c r="I1394" s="1"/>
      <c r="J1394" t="s">
        <v>1522</v>
      </c>
      <c r="K1394">
        <v>30</v>
      </c>
      <c r="L1394" t="s">
        <v>2</v>
      </c>
      <c r="M1394" t="s">
        <v>230</v>
      </c>
      <c r="N1394">
        <f t="shared" si="42"/>
        <v>5500</v>
      </c>
      <c r="O1394">
        <v>3300</v>
      </c>
      <c r="P1394">
        <v>450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1750</v>
      </c>
      <c r="X1394">
        <v>2077.6799999999998</v>
      </c>
      <c r="Y1394">
        <f t="shared" si="43"/>
        <v>7577.68</v>
      </c>
    </row>
    <row r="1395" spans="1:25" x14ac:dyDescent="0.35">
      <c r="A1395">
        <v>2</v>
      </c>
      <c r="B1395">
        <v>91268</v>
      </c>
      <c r="C1395" t="s">
        <v>1103</v>
      </c>
      <c r="D1395" t="s">
        <v>1529</v>
      </c>
      <c r="E1395">
        <v>21281</v>
      </c>
      <c r="F1395" s="1">
        <v>44348</v>
      </c>
      <c r="G1395" s="1">
        <v>24141</v>
      </c>
      <c r="H1395" t="s">
        <v>1532</v>
      </c>
      <c r="I1395" s="1"/>
      <c r="J1395" t="s">
        <v>1522</v>
      </c>
      <c r="K1395">
        <v>30</v>
      </c>
      <c r="L1395" t="s">
        <v>34</v>
      </c>
      <c r="M1395" t="s">
        <v>1104</v>
      </c>
      <c r="N1395">
        <f t="shared" si="42"/>
        <v>38000</v>
      </c>
      <c r="O1395">
        <v>22800</v>
      </c>
      <c r="P1395">
        <v>2300</v>
      </c>
      <c r="Q1395">
        <v>5700</v>
      </c>
      <c r="R1395">
        <v>0</v>
      </c>
      <c r="S1395">
        <v>2750</v>
      </c>
      <c r="T1395">
        <v>0</v>
      </c>
      <c r="U1395">
        <v>0</v>
      </c>
      <c r="V1395">
        <v>0</v>
      </c>
      <c r="W1395">
        <v>4450</v>
      </c>
      <c r="X1395">
        <v>7380.68</v>
      </c>
      <c r="Y1395">
        <f t="shared" si="43"/>
        <v>45380.68</v>
      </c>
    </row>
    <row r="1396" spans="1:25" x14ac:dyDescent="0.35">
      <c r="A1396">
        <v>2</v>
      </c>
      <c r="B1396">
        <v>91270</v>
      </c>
      <c r="C1396" t="s">
        <v>1105</v>
      </c>
      <c r="D1396" t="s">
        <v>1525</v>
      </c>
      <c r="E1396">
        <v>11086</v>
      </c>
      <c r="F1396" s="1">
        <v>44353</v>
      </c>
      <c r="G1396" s="1">
        <v>31564</v>
      </c>
      <c r="H1396" t="s">
        <v>1532</v>
      </c>
      <c r="I1396" s="1"/>
      <c r="J1396" t="s">
        <v>1522</v>
      </c>
      <c r="K1396">
        <v>30</v>
      </c>
      <c r="L1396" t="s">
        <v>2</v>
      </c>
      <c r="M1396" t="s">
        <v>230</v>
      </c>
      <c r="N1396">
        <f t="shared" si="42"/>
        <v>8500</v>
      </c>
      <c r="O1396">
        <v>5100</v>
      </c>
      <c r="P1396">
        <v>600</v>
      </c>
      <c r="Q1396">
        <v>1300</v>
      </c>
      <c r="R1396">
        <v>650</v>
      </c>
      <c r="S1396">
        <v>0</v>
      </c>
      <c r="T1396">
        <v>0</v>
      </c>
      <c r="U1396">
        <v>0</v>
      </c>
      <c r="V1396">
        <v>0</v>
      </c>
      <c r="W1396">
        <v>850</v>
      </c>
      <c r="X1396">
        <v>2573.38</v>
      </c>
      <c r="Y1396">
        <f t="shared" si="43"/>
        <v>11073.380000000001</v>
      </c>
    </row>
    <row r="1397" spans="1:25" x14ac:dyDescent="0.35">
      <c r="A1397">
        <v>2</v>
      </c>
      <c r="B1397">
        <v>91271</v>
      </c>
      <c r="C1397" t="s">
        <v>1106</v>
      </c>
      <c r="D1397" t="s">
        <v>1528</v>
      </c>
      <c r="E1397">
        <v>29399</v>
      </c>
      <c r="F1397" s="1">
        <v>44343</v>
      </c>
      <c r="G1397" s="1">
        <v>29506</v>
      </c>
      <c r="H1397" t="s">
        <v>1532</v>
      </c>
      <c r="I1397" s="1"/>
      <c r="J1397" t="s">
        <v>1522</v>
      </c>
      <c r="K1397">
        <v>42</v>
      </c>
      <c r="L1397" t="s">
        <v>10</v>
      </c>
      <c r="M1397" t="s">
        <v>1107</v>
      </c>
      <c r="N1397">
        <f t="shared" si="42"/>
        <v>8500</v>
      </c>
      <c r="O1397">
        <v>4900</v>
      </c>
      <c r="P1397">
        <v>600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3000</v>
      </c>
      <c r="X1397">
        <v>2168.6799999999998</v>
      </c>
      <c r="Y1397">
        <f t="shared" si="43"/>
        <v>10668.68</v>
      </c>
    </row>
    <row r="1398" spans="1:25" x14ac:dyDescent="0.35">
      <c r="A1398">
        <v>2</v>
      </c>
      <c r="B1398">
        <v>91273</v>
      </c>
      <c r="C1398" t="s">
        <v>30</v>
      </c>
      <c r="D1398" t="s">
        <v>1529</v>
      </c>
      <c r="E1398">
        <v>21280</v>
      </c>
      <c r="F1398" s="1">
        <v>44348</v>
      </c>
      <c r="G1398" s="1">
        <v>32874</v>
      </c>
      <c r="H1398" t="s">
        <v>1532</v>
      </c>
      <c r="I1398" s="1"/>
      <c r="J1398" t="s">
        <v>1522</v>
      </c>
      <c r="K1398">
        <v>30</v>
      </c>
      <c r="L1398" t="s">
        <v>10</v>
      </c>
      <c r="M1398" t="s">
        <v>248</v>
      </c>
      <c r="N1398">
        <f t="shared" si="42"/>
        <v>7500</v>
      </c>
      <c r="O1398">
        <v>4500</v>
      </c>
      <c r="P1398">
        <v>750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2250</v>
      </c>
      <c r="X1398">
        <v>2468.98</v>
      </c>
      <c r="Y1398">
        <f t="shared" si="43"/>
        <v>9968.98</v>
      </c>
    </row>
    <row r="1399" spans="1:25" x14ac:dyDescent="0.35">
      <c r="A1399">
        <v>2</v>
      </c>
      <c r="B1399">
        <v>91277</v>
      </c>
      <c r="C1399" t="s">
        <v>1108</v>
      </c>
      <c r="D1399" t="s">
        <v>1529</v>
      </c>
      <c r="E1399">
        <v>21280</v>
      </c>
      <c r="F1399" s="1">
        <v>44353</v>
      </c>
      <c r="G1399" s="1">
        <v>32509</v>
      </c>
      <c r="H1399" t="s">
        <v>1532</v>
      </c>
      <c r="I1399" s="1"/>
      <c r="J1399" t="s">
        <v>1522</v>
      </c>
      <c r="K1399">
        <v>0</v>
      </c>
      <c r="L1399" t="s">
        <v>72</v>
      </c>
      <c r="M1399" t="s">
        <v>38</v>
      </c>
      <c r="N1399">
        <f t="shared" si="42"/>
        <v>4000</v>
      </c>
      <c r="O1399">
        <v>2400</v>
      </c>
      <c r="P1399">
        <v>450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1150</v>
      </c>
      <c r="X1399">
        <v>1521.51</v>
      </c>
      <c r="Y1399">
        <f t="shared" si="43"/>
        <v>5521.51</v>
      </c>
    </row>
    <row r="1400" spans="1:25" x14ac:dyDescent="0.35">
      <c r="A1400">
        <v>2</v>
      </c>
      <c r="B1400">
        <v>91278</v>
      </c>
      <c r="C1400" t="s">
        <v>1109</v>
      </c>
      <c r="D1400" t="s">
        <v>1529</v>
      </c>
      <c r="E1400">
        <v>21281</v>
      </c>
      <c r="F1400" s="1">
        <v>44350</v>
      </c>
      <c r="G1400" s="1">
        <v>30859</v>
      </c>
      <c r="H1400" t="s">
        <v>1532</v>
      </c>
      <c r="I1400" s="1"/>
      <c r="J1400" t="s">
        <v>1522</v>
      </c>
      <c r="K1400">
        <v>0</v>
      </c>
      <c r="L1400" t="s">
        <v>130</v>
      </c>
      <c r="M1400" t="s">
        <v>44</v>
      </c>
      <c r="N1400">
        <f t="shared" si="42"/>
        <v>6500</v>
      </c>
      <c r="O1400">
        <v>3900</v>
      </c>
      <c r="P1400">
        <v>450</v>
      </c>
      <c r="Q1400">
        <v>975</v>
      </c>
      <c r="R1400">
        <v>468</v>
      </c>
      <c r="S1400">
        <v>0</v>
      </c>
      <c r="T1400">
        <v>0</v>
      </c>
      <c r="U1400">
        <v>0</v>
      </c>
      <c r="V1400">
        <v>0</v>
      </c>
      <c r="W1400">
        <v>707</v>
      </c>
      <c r="X1400">
        <v>2218</v>
      </c>
      <c r="Y1400">
        <f t="shared" si="43"/>
        <v>8718</v>
      </c>
    </row>
    <row r="1401" spans="1:25" x14ac:dyDescent="0.35">
      <c r="A1401">
        <v>2</v>
      </c>
      <c r="B1401">
        <v>91279</v>
      </c>
      <c r="C1401" t="s">
        <v>30</v>
      </c>
      <c r="D1401" t="s">
        <v>1528</v>
      </c>
      <c r="E1401">
        <v>29390</v>
      </c>
      <c r="F1401" s="1">
        <v>44357</v>
      </c>
      <c r="G1401" s="1">
        <v>27688</v>
      </c>
      <c r="H1401" t="s">
        <v>1532</v>
      </c>
      <c r="I1401" s="1"/>
      <c r="J1401" t="s">
        <v>1522</v>
      </c>
      <c r="K1401">
        <v>21</v>
      </c>
      <c r="L1401" t="s">
        <v>1357</v>
      </c>
      <c r="M1401" t="s">
        <v>1360</v>
      </c>
      <c r="N1401">
        <f t="shared" si="42"/>
        <v>5000</v>
      </c>
      <c r="O1401">
        <v>3000</v>
      </c>
      <c r="P1401">
        <v>0</v>
      </c>
      <c r="Q1401">
        <v>1000</v>
      </c>
      <c r="R1401">
        <v>500</v>
      </c>
      <c r="S1401">
        <v>0</v>
      </c>
      <c r="T1401">
        <v>0</v>
      </c>
      <c r="U1401">
        <v>500</v>
      </c>
      <c r="V1401">
        <v>0</v>
      </c>
      <c r="W1401">
        <v>500</v>
      </c>
      <c r="X1401">
        <v>1197.82</v>
      </c>
      <c r="Y1401">
        <f t="shared" si="43"/>
        <v>6197.82</v>
      </c>
    </row>
    <row r="1402" spans="1:25" x14ac:dyDescent="0.35">
      <c r="A1402">
        <v>2</v>
      </c>
      <c r="B1402">
        <v>91280</v>
      </c>
      <c r="C1402" t="s">
        <v>357</v>
      </c>
      <c r="D1402" t="s">
        <v>1529</v>
      </c>
      <c r="E1402">
        <v>21281</v>
      </c>
      <c r="F1402" s="1">
        <v>44350</v>
      </c>
      <c r="G1402" s="1">
        <v>29150</v>
      </c>
      <c r="H1402" t="s">
        <v>1532</v>
      </c>
      <c r="I1402" s="1"/>
      <c r="J1402" t="s">
        <v>1522</v>
      </c>
      <c r="K1402">
        <v>30</v>
      </c>
      <c r="L1402" t="s">
        <v>2</v>
      </c>
      <c r="M1402" t="s">
        <v>248</v>
      </c>
      <c r="N1402">
        <f t="shared" si="42"/>
        <v>7500</v>
      </c>
      <c r="O1402">
        <v>4500</v>
      </c>
      <c r="P1402">
        <v>750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2250</v>
      </c>
      <c r="X1402">
        <v>2419.48</v>
      </c>
      <c r="Y1402">
        <f t="shared" si="43"/>
        <v>9919.48</v>
      </c>
    </row>
    <row r="1403" spans="1:25" x14ac:dyDescent="0.35">
      <c r="A1403">
        <v>2</v>
      </c>
      <c r="B1403">
        <v>91281</v>
      </c>
      <c r="C1403" t="s">
        <v>1110</v>
      </c>
      <c r="D1403" t="s">
        <v>1529</v>
      </c>
      <c r="E1403">
        <v>21280</v>
      </c>
      <c r="F1403" s="1">
        <v>44350</v>
      </c>
      <c r="G1403" s="1">
        <v>20455</v>
      </c>
      <c r="H1403" t="s">
        <v>1532</v>
      </c>
      <c r="I1403" s="1"/>
      <c r="J1403" t="s">
        <v>1522</v>
      </c>
      <c r="K1403">
        <v>30</v>
      </c>
      <c r="L1403" t="s">
        <v>130</v>
      </c>
      <c r="M1403" t="s">
        <v>141</v>
      </c>
      <c r="N1403">
        <f t="shared" si="42"/>
        <v>22000</v>
      </c>
      <c r="O1403">
        <v>13200</v>
      </c>
      <c r="P1403">
        <v>450</v>
      </c>
      <c r="Q1403">
        <v>3300</v>
      </c>
      <c r="R1403">
        <v>1584</v>
      </c>
      <c r="S1403">
        <v>0</v>
      </c>
      <c r="T1403">
        <v>0</v>
      </c>
      <c r="U1403">
        <v>0</v>
      </c>
      <c r="V1403">
        <v>0</v>
      </c>
      <c r="W1403">
        <v>3466</v>
      </c>
      <c r="X1403">
        <v>4835.91</v>
      </c>
      <c r="Y1403">
        <f t="shared" si="43"/>
        <v>26835.91</v>
      </c>
    </row>
    <row r="1404" spans="1:25" x14ac:dyDescent="0.35">
      <c r="A1404">
        <v>2</v>
      </c>
      <c r="B1404">
        <v>91282</v>
      </c>
      <c r="C1404" t="s">
        <v>1111</v>
      </c>
      <c r="D1404" t="s">
        <v>1528</v>
      </c>
      <c r="E1404">
        <v>29399</v>
      </c>
      <c r="F1404" s="1">
        <v>44343</v>
      </c>
      <c r="G1404" s="1">
        <v>33604</v>
      </c>
      <c r="H1404" t="s">
        <v>1532</v>
      </c>
      <c r="I1404" s="1"/>
      <c r="J1404" t="s">
        <v>1522</v>
      </c>
      <c r="K1404">
        <v>42</v>
      </c>
      <c r="L1404" t="s">
        <v>34</v>
      </c>
      <c r="M1404" t="s">
        <v>224</v>
      </c>
      <c r="N1404">
        <f t="shared" si="42"/>
        <v>3500</v>
      </c>
      <c r="O1404">
        <v>2100</v>
      </c>
      <c r="P1404">
        <v>450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950</v>
      </c>
      <c r="X1404">
        <v>1485.63</v>
      </c>
      <c r="Y1404">
        <f t="shared" si="43"/>
        <v>4985.63</v>
      </c>
    </row>
    <row r="1405" spans="1:25" x14ac:dyDescent="0.35">
      <c r="A1405">
        <v>2</v>
      </c>
      <c r="B1405">
        <v>91283</v>
      </c>
      <c r="C1405" t="s">
        <v>1112</v>
      </c>
      <c r="D1405" t="s">
        <v>1529</v>
      </c>
      <c r="E1405">
        <v>21281</v>
      </c>
      <c r="F1405" s="1">
        <v>44343</v>
      </c>
      <c r="G1405" s="1">
        <v>29624</v>
      </c>
      <c r="H1405" t="s">
        <v>1532</v>
      </c>
      <c r="I1405" s="1"/>
      <c r="J1405" t="s">
        <v>1522</v>
      </c>
      <c r="K1405">
        <v>42</v>
      </c>
      <c r="L1405" t="s">
        <v>34</v>
      </c>
      <c r="M1405" t="s">
        <v>224</v>
      </c>
      <c r="N1405">
        <f t="shared" si="42"/>
        <v>3500</v>
      </c>
      <c r="O1405">
        <v>2100</v>
      </c>
      <c r="P1405">
        <v>450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950</v>
      </c>
      <c r="X1405">
        <v>1485.63</v>
      </c>
      <c r="Y1405">
        <f t="shared" si="43"/>
        <v>4985.63</v>
      </c>
    </row>
    <row r="1406" spans="1:25" x14ac:dyDescent="0.35">
      <c r="A1406">
        <v>2</v>
      </c>
      <c r="B1406">
        <v>91286</v>
      </c>
      <c r="C1406" t="s">
        <v>1113</v>
      </c>
      <c r="D1406" t="s">
        <v>1525</v>
      </c>
      <c r="E1406">
        <v>11086</v>
      </c>
      <c r="F1406" s="1">
        <v>44374</v>
      </c>
      <c r="G1406" s="1">
        <v>23527</v>
      </c>
      <c r="H1406" t="s">
        <v>1532</v>
      </c>
      <c r="I1406" s="1"/>
      <c r="J1406" t="s">
        <v>1522</v>
      </c>
      <c r="K1406">
        <v>30</v>
      </c>
      <c r="L1406" t="s">
        <v>2</v>
      </c>
      <c r="M1406" t="s">
        <v>230</v>
      </c>
      <c r="N1406">
        <f t="shared" si="42"/>
        <v>8500</v>
      </c>
      <c r="O1406">
        <v>5100</v>
      </c>
      <c r="P1406">
        <v>600</v>
      </c>
      <c r="Q1406">
        <v>1300</v>
      </c>
      <c r="R1406">
        <v>650</v>
      </c>
      <c r="S1406">
        <v>0</v>
      </c>
      <c r="T1406">
        <v>0</v>
      </c>
      <c r="U1406">
        <v>0</v>
      </c>
      <c r="V1406">
        <v>0</v>
      </c>
      <c r="W1406">
        <v>850</v>
      </c>
      <c r="X1406">
        <v>2573.38</v>
      </c>
      <c r="Y1406">
        <f t="shared" si="43"/>
        <v>11073.380000000001</v>
      </c>
    </row>
    <row r="1407" spans="1:25" x14ac:dyDescent="0.35">
      <c r="A1407">
        <v>2</v>
      </c>
      <c r="B1407">
        <v>91288</v>
      </c>
      <c r="C1407" t="s">
        <v>39</v>
      </c>
      <c r="D1407" t="s">
        <v>1525</v>
      </c>
      <c r="E1407">
        <v>11086</v>
      </c>
      <c r="F1407" s="1">
        <v>44348</v>
      </c>
      <c r="G1407" s="1">
        <v>31757</v>
      </c>
      <c r="H1407" t="s">
        <v>1532</v>
      </c>
      <c r="I1407" s="1"/>
      <c r="J1407" t="s">
        <v>1522</v>
      </c>
      <c r="K1407">
        <v>30</v>
      </c>
      <c r="L1407" t="s">
        <v>34</v>
      </c>
      <c r="M1407" t="s">
        <v>949</v>
      </c>
      <c r="N1407">
        <f t="shared" si="42"/>
        <v>16500</v>
      </c>
      <c r="O1407">
        <v>9900</v>
      </c>
      <c r="P1407">
        <v>450</v>
      </c>
      <c r="Q1407">
        <v>2475</v>
      </c>
      <c r="R1407">
        <v>1188</v>
      </c>
      <c r="S1407">
        <v>0</v>
      </c>
      <c r="T1407">
        <v>0</v>
      </c>
      <c r="U1407">
        <v>0</v>
      </c>
      <c r="V1407">
        <v>0</v>
      </c>
      <c r="W1407">
        <v>2487</v>
      </c>
      <c r="X1407">
        <v>3890.97</v>
      </c>
      <c r="Y1407">
        <f t="shared" si="43"/>
        <v>20390.97</v>
      </c>
    </row>
    <row r="1408" spans="1:25" x14ac:dyDescent="0.35">
      <c r="A1408">
        <v>2</v>
      </c>
      <c r="B1408">
        <v>91290</v>
      </c>
      <c r="C1408" t="s">
        <v>1115</v>
      </c>
      <c r="D1408" t="s">
        <v>1529</v>
      </c>
      <c r="E1408">
        <v>21281</v>
      </c>
      <c r="F1408" s="1">
        <v>44377</v>
      </c>
      <c r="G1408" s="1">
        <v>32441</v>
      </c>
      <c r="H1408" t="s">
        <v>1532</v>
      </c>
      <c r="I1408" s="1"/>
      <c r="J1408" t="s">
        <v>1522</v>
      </c>
      <c r="K1408">
        <v>30</v>
      </c>
      <c r="L1408" t="s">
        <v>34</v>
      </c>
      <c r="M1408" t="s">
        <v>108</v>
      </c>
      <c r="N1408">
        <f t="shared" si="42"/>
        <v>18500</v>
      </c>
      <c r="O1408">
        <v>11100</v>
      </c>
      <c r="P1408">
        <v>1100</v>
      </c>
      <c r="Q1408">
        <v>2800</v>
      </c>
      <c r="R1408">
        <v>1300</v>
      </c>
      <c r="S1408">
        <v>0</v>
      </c>
      <c r="T1408">
        <v>0</v>
      </c>
      <c r="U1408">
        <v>0</v>
      </c>
      <c r="V1408">
        <v>0</v>
      </c>
      <c r="W1408">
        <v>2200</v>
      </c>
      <c r="X1408">
        <v>4228.7700000000004</v>
      </c>
      <c r="Y1408">
        <f t="shared" si="43"/>
        <v>22728.77</v>
      </c>
    </row>
    <row r="1409" spans="1:25" x14ac:dyDescent="0.35">
      <c r="A1409">
        <v>2</v>
      </c>
      <c r="B1409">
        <v>91291</v>
      </c>
      <c r="C1409" t="s">
        <v>118</v>
      </c>
      <c r="D1409" t="s">
        <v>1529</v>
      </c>
      <c r="E1409">
        <v>21281</v>
      </c>
      <c r="F1409" s="1">
        <v>44359</v>
      </c>
      <c r="G1409" s="1">
        <v>30276</v>
      </c>
      <c r="H1409" t="s">
        <v>1532</v>
      </c>
      <c r="I1409" s="1"/>
      <c r="J1409" t="s">
        <v>1522</v>
      </c>
      <c r="K1409">
        <v>30</v>
      </c>
      <c r="L1409" t="s">
        <v>34</v>
      </c>
      <c r="M1409" t="s">
        <v>108</v>
      </c>
      <c r="N1409">
        <f t="shared" si="42"/>
        <v>18000</v>
      </c>
      <c r="O1409">
        <v>10800</v>
      </c>
      <c r="P1409">
        <v>1100</v>
      </c>
      <c r="Q1409">
        <v>2700</v>
      </c>
      <c r="R1409">
        <v>1300</v>
      </c>
      <c r="S1409">
        <v>0</v>
      </c>
      <c r="T1409">
        <v>0</v>
      </c>
      <c r="U1409">
        <v>1000</v>
      </c>
      <c r="V1409">
        <v>0</v>
      </c>
      <c r="W1409">
        <v>2100</v>
      </c>
      <c r="X1409">
        <v>4144.32</v>
      </c>
      <c r="Y1409">
        <f t="shared" si="43"/>
        <v>22144.32</v>
      </c>
    </row>
    <row r="1410" spans="1:25" x14ac:dyDescent="0.35">
      <c r="A1410">
        <v>2</v>
      </c>
      <c r="B1410">
        <v>91292</v>
      </c>
      <c r="C1410" t="s">
        <v>357</v>
      </c>
      <c r="D1410" t="s">
        <v>1528</v>
      </c>
      <c r="E1410">
        <v>29399</v>
      </c>
      <c r="F1410" s="1">
        <v>44348</v>
      </c>
      <c r="G1410" s="1">
        <v>28915</v>
      </c>
      <c r="H1410" t="s">
        <v>1532</v>
      </c>
      <c r="I1410" s="1"/>
      <c r="J1410" t="s">
        <v>1522</v>
      </c>
      <c r="K1410">
        <v>30</v>
      </c>
      <c r="L1410" t="s">
        <v>2</v>
      </c>
      <c r="M1410" t="s">
        <v>248</v>
      </c>
      <c r="N1410">
        <f t="shared" ref="N1410:N1473" si="44">O1410+P1410+Q1410+R1410+S1410+T1410+V1410+W1410</f>
        <v>8000</v>
      </c>
      <c r="O1410">
        <v>4800</v>
      </c>
      <c r="P1410">
        <v>650</v>
      </c>
      <c r="Q1410">
        <v>1200</v>
      </c>
      <c r="R1410">
        <v>575</v>
      </c>
      <c r="S1410">
        <v>0</v>
      </c>
      <c r="T1410">
        <v>0</v>
      </c>
      <c r="U1410">
        <v>0</v>
      </c>
      <c r="V1410">
        <v>0</v>
      </c>
      <c r="W1410">
        <v>775</v>
      </c>
      <c r="X1410">
        <v>2488.9299999999998</v>
      </c>
      <c r="Y1410">
        <f t="shared" ref="Y1410:Y1473" si="45">X1410+N1410</f>
        <v>10488.93</v>
      </c>
    </row>
    <row r="1411" spans="1:25" x14ac:dyDescent="0.35">
      <c r="A1411">
        <v>2</v>
      </c>
      <c r="B1411">
        <v>91294</v>
      </c>
      <c r="C1411" t="s">
        <v>1116</v>
      </c>
      <c r="D1411" t="s">
        <v>1529</v>
      </c>
      <c r="E1411">
        <v>21280</v>
      </c>
      <c r="F1411" s="1">
        <v>44376</v>
      </c>
      <c r="G1411" s="1">
        <v>34595</v>
      </c>
      <c r="H1411" t="s">
        <v>1532</v>
      </c>
      <c r="I1411" s="1"/>
      <c r="J1411" t="s">
        <v>1522</v>
      </c>
      <c r="K1411">
        <v>30</v>
      </c>
      <c r="L1411" t="s">
        <v>55</v>
      </c>
      <c r="M1411" t="s">
        <v>331</v>
      </c>
      <c r="N1411">
        <f t="shared" si="44"/>
        <v>10500</v>
      </c>
      <c r="O1411">
        <v>6300</v>
      </c>
      <c r="P1411">
        <v>750</v>
      </c>
      <c r="Q1411">
        <v>1575</v>
      </c>
      <c r="R1411">
        <v>775</v>
      </c>
      <c r="S1411">
        <v>0</v>
      </c>
      <c r="T1411">
        <v>0</v>
      </c>
      <c r="U1411">
        <v>0</v>
      </c>
      <c r="V1411">
        <v>0</v>
      </c>
      <c r="W1411">
        <v>1100</v>
      </c>
      <c r="X1411">
        <v>2883.25</v>
      </c>
      <c r="Y1411">
        <f t="shared" si="45"/>
        <v>13383.25</v>
      </c>
    </row>
    <row r="1412" spans="1:25" x14ac:dyDescent="0.35">
      <c r="A1412">
        <v>2</v>
      </c>
      <c r="B1412">
        <v>91295</v>
      </c>
      <c r="C1412" t="s">
        <v>1117</v>
      </c>
      <c r="D1412" t="s">
        <v>1529</v>
      </c>
      <c r="E1412">
        <v>21280</v>
      </c>
      <c r="F1412" s="1">
        <v>44380</v>
      </c>
      <c r="G1412" s="1">
        <v>31189</v>
      </c>
      <c r="H1412" t="s">
        <v>1532</v>
      </c>
      <c r="I1412" s="1"/>
      <c r="J1412" t="s">
        <v>1522</v>
      </c>
      <c r="K1412">
        <v>30</v>
      </c>
      <c r="L1412" t="s">
        <v>144</v>
      </c>
      <c r="M1412" t="s">
        <v>1118</v>
      </c>
      <c r="N1412">
        <f t="shared" si="44"/>
        <v>12000</v>
      </c>
      <c r="O1412">
        <v>7200</v>
      </c>
      <c r="P1412">
        <v>750</v>
      </c>
      <c r="Q1412">
        <v>1800</v>
      </c>
      <c r="R1412">
        <v>900</v>
      </c>
      <c r="S1412">
        <v>0</v>
      </c>
      <c r="T1412">
        <v>0</v>
      </c>
      <c r="U1412">
        <v>0</v>
      </c>
      <c r="V1412">
        <v>0</v>
      </c>
      <c r="W1412">
        <v>1350</v>
      </c>
      <c r="X1412">
        <v>3143.44</v>
      </c>
      <c r="Y1412">
        <f t="shared" si="45"/>
        <v>15143.44</v>
      </c>
    </row>
    <row r="1413" spans="1:25" x14ac:dyDescent="0.35">
      <c r="A1413">
        <v>2</v>
      </c>
      <c r="B1413">
        <v>91296</v>
      </c>
      <c r="C1413" t="s">
        <v>1439</v>
      </c>
      <c r="D1413" t="s">
        <v>1526</v>
      </c>
      <c r="E1413">
        <v>10052</v>
      </c>
      <c r="F1413" s="1">
        <v>44354</v>
      </c>
      <c r="G1413" s="1">
        <v>36405</v>
      </c>
      <c r="H1413" t="s">
        <v>1533</v>
      </c>
      <c r="I1413" s="1"/>
      <c r="J1413" t="s">
        <v>1522</v>
      </c>
      <c r="K1413">
        <v>21</v>
      </c>
      <c r="L1413" t="s">
        <v>1357</v>
      </c>
      <c r="M1413" t="s">
        <v>90</v>
      </c>
      <c r="N1413">
        <f t="shared" si="44"/>
        <v>4000</v>
      </c>
      <c r="O1413">
        <v>2600</v>
      </c>
      <c r="P1413">
        <v>0</v>
      </c>
      <c r="Q1413">
        <v>1400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996.92</v>
      </c>
      <c r="Y1413">
        <f t="shared" si="45"/>
        <v>4996.92</v>
      </c>
    </row>
    <row r="1414" spans="1:25" x14ac:dyDescent="0.35">
      <c r="A1414">
        <v>2</v>
      </c>
      <c r="B1414">
        <v>91297</v>
      </c>
      <c r="C1414" t="s">
        <v>385</v>
      </c>
      <c r="D1414" t="s">
        <v>1529</v>
      </c>
      <c r="E1414">
        <v>21280</v>
      </c>
      <c r="F1414" s="1">
        <v>44377</v>
      </c>
      <c r="G1414" s="1">
        <v>29993</v>
      </c>
      <c r="H1414" t="s">
        <v>1532</v>
      </c>
      <c r="I1414" s="1"/>
      <c r="J1414" t="s">
        <v>1522</v>
      </c>
      <c r="K1414">
        <v>42</v>
      </c>
      <c r="L1414" t="s">
        <v>10</v>
      </c>
      <c r="M1414" t="s">
        <v>116</v>
      </c>
      <c r="N1414">
        <f t="shared" si="44"/>
        <v>4000</v>
      </c>
      <c r="O1414">
        <v>2400</v>
      </c>
      <c r="P1414">
        <v>500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1100</v>
      </c>
      <c r="X1414">
        <v>1591.81</v>
      </c>
      <c r="Y1414">
        <f t="shared" si="45"/>
        <v>5591.8099999999995</v>
      </c>
    </row>
    <row r="1415" spans="1:25" x14ac:dyDescent="0.35">
      <c r="A1415">
        <v>2</v>
      </c>
      <c r="B1415">
        <v>91298</v>
      </c>
      <c r="C1415" t="s">
        <v>1440</v>
      </c>
      <c r="D1415" t="s">
        <v>1528</v>
      </c>
      <c r="E1415">
        <v>29397</v>
      </c>
      <c r="F1415" s="1">
        <v>44380</v>
      </c>
      <c r="G1415" s="1">
        <v>31300</v>
      </c>
      <c r="H1415" t="s">
        <v>1532</v>
      </c>
      <c r="I1415" s="1"/>
      <c r="J1415" t="s">
        <v>1522</v>
      </c>
      <c r="K1415">
        <v>21</v>
      </c>
      <c r="L1415" t="s">
        <v>1357</v>
      </c>
      <c r="M1415" t="s">
        <v>83</v>
      </c>
      <c r="N1415">
        <f t="shared" si="44"/>
        <v>4500</v>
      </c>
      <c r="O1415">
        <v>3000</v>
      </c>
      <c r="P1415">
        <v>0</v>
      </c>
      <c r="Q1415">
        <v>1000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500</v>
      </c>
      <c r="X1415">
        <v>1119.3699999999999</v>
      </c>
      <c r="Y1415">
        <f t="shared" si="45"/>
        <v>5619.37</v>
      </c>
    </row>
    <row r="1416" spans="1:25" x14ac:dyDescent="0.35">
      <c r="A1416">
        <v>2</v>
      </c>
      <c r="B1416">
        <v>91300</v>
      </c>
      <c r="C1416" t="s">
        <v>1441</v>
      </c>
      <c r="D1416" t="s">
        <v>1525</v>
      </c>
      <c r="E1416">
        <v>10048</v>
      </c>
      <c r="F1416" s="1">
        <v>44384</v>
      </c>
      <c r="G1416" s="1">
        <v>33050</v>
      </c>
      <c r="H1416" t="s">
        <v>1532</v>
      </c>
      <c r="I1416" s="1"/>
      <c r="J1416" t="s">
        <v>1522</v>
      </c>
      <c r="K1416">
        <v>21</v>
      </c>
      <c r="L1416" t="s">
        <v>1357</v>
      </c>
      <c r="M1416" t="s">
        <v>1442</v>
      </c>
      <c r="N1416">
        <f t="shared" si="44"/>
        <v>6000</v>
      </c>
      <c r="O1416">
        <v>3600</v>
      </c>
      <c r="P1416">
        <v>0</v>
      </c>
      <c r="Q1416">
        <v>1400</v>
      </c>
      <c r="R1416">
        <v>500</v>
      </c>
      <c r="S1416">
        <v>0</v>
      </c>
      <c r="T1416">
        <v>0</v>
      </c>
      <c r="U1416">
        <v>0</v>
      </c>
      <c r="V1416">
        <v>0</v>
      </c>
      <c r="W1416">
        <v>500</v>
      </c>
      <c r="X1416">
        <v>1420.71</v>
      </c>
      <c r="Y1416">
        <f t="shared" si="45"/>
        <v>7420.71</v>
      </c>
    </row>
    <row r="1417" spans="1:25" x14ac:dyDescent="0.35">
      <c r="A1417">
        <v>2</v>
      </c>
      <c r="B1417">
        <v>91302</v>
      </c>
      <c r="C1417" t="s">
        <v>1119</v>
      </c>
      <c r="D1417" t="s">
        <v>1528</v>
      </c>
      <c r="E1417">
        <v>29397</v>
      </c>
      <c r="F1417" s="1">
        <v>44348</v>
      </c>
      <c r="G1417" s="1">
        <v>23936</v>
      </c>
      <c r="H1417" t="s">
        <v>1532</v>
      </c>
      <c r="I1417" s="1"/>
      <c r="J1417" t="s">
        <v>1522</v>
      </c>
      <c r="K1417">
        <v>30</v>
      </c>
      <c r="L1417" t="s">
        <v>10</v>
      </c>
      <c r="M1417" t="s">
        <v>1120</v>
      </c>
      <c r="N1417">
        <f t="shared" si="44"/>
        <v>6500</v>
      </c>
      <c r="O1417">
        <v>3900</v>
      </c>
      <c r="P1417">
        <v>450</v>
      </c>
      <c r="Q1417">
        <v>975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1175</v>
      </c>
      <c r="X1417">
        <v>2285.08</v>
      </c>
      <c r="Y1417">
        <f t="shared" si="45"/>
        <v>8785.08</v>
      </c>
    </row>
    <row r="1418" spans="1:25" x14ac:dyDescent="0.35">
      <c r="A1418">
        <v>2</v>
      </c>
      <c r="B1418">
        <v>91303</v>
      </c>
      <c r="C1418" t="s">
        <v>1430</v>
      </c>
      <c r="D1418" t="s">
        <v>1525</v>
      </c>
      <c r="E1418">
        <v>11082</v>
      </c>
      <c r="F1418" s="1">
        <v>44388</v>
      </c>
      <c r="G1418" s="1">
        <v>33197</v>
      </c>
      <c r="H1418" t="s">
        <v>1532</v>
      </c>
      <c r="I1418" s="1"/>
      <c r="J1418" t="s">
        <v>1522</v>
      </c>
      <c r="K1418">
        <v>21</v>
      </c>
      <c r="L1418" t="s">
        <v>1357</v>
      </c>
      <c r="M1418" t="s">
        <v>24</v>
      </c>
      <c r="N1418">
        <f t="shared" si="44"/>
        <v>6500</v>
      </c>
      <c r="O1418">
        <v>3900</v>
      </c>
      <c r="P1418">
        <v>0</v>
      </c>
      <c r="Q1418">
        <v>1300</v>
      </c>
      <c r="R1418">
        <v>500</v>
      </c>
      <c r="S1418">
        <v>0</v>
      </c>
      <c r="T1418">
        <v>0</v>
      </c>
      <c r="U1418">
        <v>0</v>
      </c>
      <c r="V1418">
        <v>0</v>
      </c>
      <c r="W1418">
        <v>800</v>
      </c>
      <c r="X1418">
        <v>1532.16</v>
      </c>
      <c r="Y1418">
        <f t="shared" si="45"/>
        <v>8032.16</v>
      </c>
    </row>
    <row r="1419" spans="1:25" x14ac:dyDescent="0.35">
      <c r="A1419">
        <v>2</v>
      </c>
      <c r="B1419">
        <v>91304</v>
      </c>
      <c r="C1419" t="s">
        <v>176</v>
      </c>
      <c r="D1419" t="s">
        <v>1529</v>
      </c>
      <c r="E1419">
        <v>21281</v>
      </c>
      <c r="F1419" s="1">
        <v>44383</v>
      </c>
      <c r="G1419" s="1">
        <v>35098</v>
      </c>
      <c r="H1419" t="s">
        <v>1532</v>
      </c>
      <c r="I1419" s="1"/>
      <c r="J1419" t="s">
        <v>1522</v>
      </c>
      <c r="K1419">
        <v>21</v>
      </c>
      <c r="L1419" t="s">
        <v>1357</v>
      </c>
      <c r="M1419" t="s">
        <v>83</v>
      </c>
      <c r="N1419">
        <f t="shared" si="44"/>
        <v>4500</v>
      </c>
      <c r="O1419">
        <v>3000</v>
      </c>
      <c r="P1419">
        <v>0</v>
      </c>
      <c r="Q1419">
        <v>1000</v>
      </c>
      <c r="R1419">
        <v>500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1119.3699999999999</v>
      </c>
      <c r="Y1419">
        <f t="shared" si="45"/>
        <v>5619.37</v>
      </c>
    </row>
    <row r="1420" spans="1:25" x14ac:dyDescent="0.35">
      <c r="A1420">
        <v>2</v>
      </c>
      <c r="B1420">
        <v>91305</v>
      </c>
      <c r="C1420" t="s">
        <v>1121</v>
      </c>
      <c r="D1420" t="s">
        <v>1528</v>
      </c>
      <c r="E1420">
        <v>29397</v>
      </c>
      <c r="F1420" s="1">
        <v>44401</v>
      </c>
      <c r="G1420" s="1">
        <v>24980</v>
      </c>
      <c r="H1420" t="s">
        <v>1532</v>
      </c>
      <c r="I1420" s="1"/>
      <c r="J1420" t="s">
        <v>1522</v>
      </c>
      <c r="K1420">
        <v>30</v>
      </c>
      <c r="L1420" t="s">
        <v>1122</v>
      </c>
      <c r="M1420" t="s">
        <v>433</v>
      </c>
      <c r="N1420">
        <f t="shared" si="44"/>
        <v>80000</v>
      </c>
      <c r="O1420">
        <v>48000</v>
      </c>
      <c r="P1420">
        <v>5000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27000</v>
      </c>
      <c r="X1420">
        <v>14884.28</v>
      </c>
      <c r="Y1420">
        <f t="shared" si="45"/>
        <v>94884.28</v>
      </c>
    </row>
    <row r="1421" spans="1:25" x14ac:dyDescent="0.35">
      <c r="A1421">
        <v>2</v>
      </c>
      <c r="B1421">
        <v>91306</v>
      </c>
      <c r="C1421" t="s">
        <v>1123</v>
      </c>
      <c r="D1421" t="s">
        <v>1528</v>
      </c>
      <c r="E1421">
        <v>29397</v>
      </c>
      <c r="F1421" s="1">
        <v>44387</v>
      </c>
      <c r="G1421" s="1">
        <v>32641</v>
      </c>
      <c r="H1421" t="s">
        <v>1532</v>
      </c>
      <c r="I1421" s="1"/>
      <c r="J1421" t="s">
        <v>1522</v>
      </c>
      <c r="K1421">
        <v>30</v>
      </c>
      <c r="L1421" t="s">
        <v>34</v>
      </c>
      <c r="M1421" t="s">
        <v>116</v>
      </c>
      <c r="N1421">
        <f t="shared" si="44"/>
        <v>9000</v>
      </c>
      <c r="O1421">
        <v>5400</v>
      </c>
      <c r="P1421">
        <v>750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2850</v>
      </c>
      <c r="X1421">
        <v>2642.25</v>
      </c>
      <c r="Y1421">
        <f t="shared" si="45"/>
        <v>11642.25</v>
      </c>
    </row>
    <row r="1422" spans="1:25" x14ac:dyDescent="0.35">
      <c r="A1422">
        <v>2</v>
      </c>
      <c r="B1422">
        <v>91307</v>
      </c>
      <c r="C1422" t="s">
        <v>42</v>
      </c>
      <c r="D1422" t="s">
        <v>1528</v>
      </c>
      <c r="E1422">
        <v>29397</v>
      </c>
      <c r="F1422" s="1">
        <v>44385</v>
      </c>
      <c r="G1422" s="1">
        <v>32043</v>
      </c>
      <c r="H1422" t="s">
        <v>1532</v>
      </c>
      <c r="I1422" s="1"/>
      <c r="J1422" t="s">
        <v>1522</v>
      </c>
      <c r="K1422">
        <v>30</v>
      </c>
      <c r="L1422" t="s">
        <v>34</v>
      </c>
      <c r="M1422" t="s">
        <v>146</v>
      </c>
      <c r="N1422">
        <f t="shared" si="44"/>
        <v>11000</v>
      </c>
      <c r="O1422">
        <v>6600</v>
      </c>
      <c r="P1422">
        <v>900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3500</v>
      </c>
      <c r="X1422">
        <v>2984.04</v>
      </c>
      <c r="Y1422">
        <f t="shared" si="45"/>
        <v>13984.04</v>
      </c>
    </row>
    <row r="1423" spans="1:25" x14ac:dyDescent="0.35">
      <c r="A1423">
        <v>2</v>
      </c>
      <c r="B1423">
        <v>91309</v>
      </c>
      <c r="C1423" t="s">
        <v>1124</v>
      </c>
      <c r="D1423" t="s">
        <v>1528</v>
      </c>
      <c r="E1423">
        <v>29397</v>
      </c>
      <c r="F1423" s="1">
        <v>44333</v>
      </c>
      <c r="G1423" s="1">
        <v>32270</v>
      </c>
      <c r="H1423" t="s">
        <v>1532</v>
      </c>
      <c r="I1423" s="1"/>
      <c r="J1423" t="s">
        <v>1522</v>
      </c>
      <c r="K1423">
        <v>30</v>
      </c>
      <c r="L1423" t="s">
        <v>6</v>
      </c>
      <c r="M1423" t="s">
        <v>1125</v>
      </c>
      <c r="N1423">
        <f t="shared" si="44"/>
        <v>25000</v>
      </c>
      <c r="O1423">
        <v>14000</v>
      </c>
      <c r="P1423">
        <v>5000</v>
      </c>
      <c r="Q1423">
        <v>0</v>
      </c>
      <c r="R1423">
        <v>0</v>
      </c>
      <c r="S1423">
        <v>1500</v>
      </c>
      <c r="T1423">
        <v>0</v>
      </c>
      <c r="U1423">
        <v>0</v>
      </c>
      <c r="V1423">
        <v>0</v>
      </c>
      <c r="W1423">
        <v>4500</v>
      </c>
      <c r="X1423">
        <v>5211.6000000000004</v>
      </c>
      <c r="Y1423">
        <f t="shared" si="45"/>
        <v>30211.599999999999</v>
      </c>
    </row>
    <row r="1424" spans="1:25" x14ac:dyDescent="0.35">
      <c r="A1424">
        <v>2</v>
      </c>
      <c r="B1424">
        <v>91310</v>
      </c>
      <c r="C1424" t="s">
        <v>1443</v>
      </c>
      <c r="D1424" t="s">
        <v>1527</v>
      </c>
      <c r="E1424">
        <v>15700</v>
      </c>
      <c r="F1424" s="1">
        <v>44417</v>
      </c>
      <c r="G1424" s="1">
        <v>36699</v>
      </c>
      <c r="H1424" t="s">
        <v>1532</v>
      </c>
      <c r="I1424" s="1"/>
      <c r="J1424" t="s">
        <v>1522</v>
      </c>
      <c r="K1424">
        <v>21</v>
      </c>
      <c r="L1424" t="s">
        <v>1357</v>
      </c>
      <c r="M1424" t="s">
        <v>58</v>
      </c>
      <c r="N1424">
        <f t="shared" si="44"/>
        <v>4500</v>
      </c>
      <c r="O1424">
        <v>3000</v>
      </c>
      <c r="P1424">
        <v>0</v>
      </c>
      <c r="Q1424">
        <v>1000</v>
      </c>
      <c r="R1424">
        <v>500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1119.3699999999999</v>
      </c>
      <c r="Y1424">
        <f t="shared" si="45"/>
        <v>5619.37</v>
      </c>
    </row>
    <row r="1425" spans="1:25" x14ac:dyDescent="0.35">
      <c r="A1425">
        <v>2</v>
      </c>
      <c r="B1425">
        <v>91312</v>
      </c>
      <c r="C1425" t="s">
        <v>1426</v>
      </c>
      <c r="D1425" t="s">
        <v>1526</v>
      </c>
      <c r="E1425">
        <v>10052</v>
      </c>
      <c r="F1425" s="1">
        <v>44420</v>
      </c>
      <c r="G1425" s="1">
        <v>35652</v>
      </c>
      <c r="H1425" t="s">
        <v>1533</v>
      </c>
      <c r="I1425" s="1"/>
      <c r="J1425" t="s">
        <v>1522</v>
      </c>
      <c r="K1425">
        <v>21</v>
      </c>
      <c r="L1425" t="s">
        <v>1357</v>
      </c>
      <c r="M1425" t="s">
        <v>90</v>
      </c>
      <c r="N1425">
        <f t="shared" si="44"/>
        <v>4000</v>
      </c>
      <c r="O1425">
        <v>2600</v>
      </c>
      <c r="P1425">
        <v>0</v>
      </c>
      <c r="Q1425">
        <v>1400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996.92</v>
      </c>
      <c r="Y1425">
        <f t="shared" si="45"/>
        <v>4996.92</v>
      </c>
    </row>
    <row r="1426" spans="1:25" x14ac:dyDescent="0.35">
      <c r="A1426">
        <v>2</v>
      </c>
      <c r="B1426">
        <v>91314</v>
      </c>
      <c r="C1426" t="s">
        <v>1444</v>
      </c>
      <c r="D1426" t="s">
        <v>1526</v>
      </c>
      <c r="E1426">
        <v>10052</v>
      </c>
      <c r="F1426" s="1">
        <v>44418</v>
      </c>
      <c r="G1426" s="1">
        <v>33586</v>
      </c>
      <c r="H1426" t="s">
        <v>1533</v>
      </c>
      <c r="I1426" s="1"/>
      <c r="J1426" t="s">
        <v>1522</v>
      </c>
      <c r="K1426">
        <v>21</v>
      </c>
      <c r="L1426" t="s">
        <v>1357</v>
      </c>
      <c r="M1426" t="s">
        <v>90</v>
      </c>
      <c r="N1426">
        <f t="shared" si="44"/>
        <v>4000</v>
      </c>
      <c r="O1426">
        <v>2600</v>
      </c>
      <c r="P1426">
        <v>0</v>
      </c>
      <c r="Q1426">
        <v>1400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996.92</v>
      </c>
      <c r="Y1426">
        <f t="shared" si="45"/>
        <v>4996.92</v>
      </c>
    </row>
    <row r="1427" spans="1:25" x14ac:dyDescent="0.35">
      <c r="A1427">
        <v>2</v>
      </c>
      <c r="B1427">
        <v>91317</v>
      </c>
      <c r="C1427" t="s">
        <v>1445</v>
      </c>
      <c r="D1427" t="s">
        <v>1525</v>
      </c>
      <c r="E1427">
        <v>10055</v>
      </c>
      <c r="F1427" s="1">
        <v>44418</v>
      </c>
      <c r="G1427" s="1">
        <v>35590</v>
      </c>
      <c r="H1427" t="s">
        <v>1532</v>
      </c>
      <c r="I1427" s="1"/>
      <c r="J1427" t="s">
        <v>1522</v>
      </c>
      <c r="K1427">
        <v>21</v>
      </c>
      <c r="L1427" t="s">
        <v>1357</v>
      </c>
      <c r="M1427" t="s">
        <v>1372</v>
      </c>
      <c r="N1427">
        <f t="shared" si="44"/>
        <v>7500</v>
      </c>
      <c r="O1427">
        <v>4500</v>
      </c>
      <c r="P1427">
        <v>0</v>
      </c>
      <c r="Q1427">
        <v>1400</v>
      </c>
      <c r="R1427">
        <v>1600</v>
      </c>
      <c r="S1427">
        <v>0</v>
      </c>
      <c r="T1427">
        <v>0</v>
      </c>
      <c r="U1427">
        <v>500</v>
      </c>
      <c r="V1427">
        <v>0</v>
      </c>
      <c r="W1427">
        <v>0</v>
      </c>
      <c r="X1427">
        <v>1722.06</v>
      </c>
      <c r="Y1427">
        <f t="shared" si="45"/>
        <v>9222.06</v>
      </c>
    </row>
    <row r="1428" spans="1:25" x14ac:dyDescent="0.35">
      <c r="A1428">
        <v>2</v>
      </c>
      <c r="B1428">
        <v>91318</v>
      </c>
      <c r="C1428" t="s">
        <v>1446</v>
      </c>
      <c r="D1428" t="s">
        <v>1526</v>
      </c>
      <c r="E1428">
        <v>10052</v>
      </c>
      <c r="F1428" s="1">
        <v>44423</v>
      </c>
      <c r="G1428" s="1">
        <v>34029</v>
      </c>
      <c r="H1428" t="s">
        <v>1533</v>
      </c>
      <c r="I1428" s="1"/>
      <c r="J1428" t="s">
        <v>1522</v>
      </c>
      <c r="K1428">
        <v>21</v>
      </c>
      <c r="L1428" t="s">
        <v>1357</v>
      </c>
      <c r="M1428" t="s">
        <v>90</v>
      </c>
      <c r="N1428">
        <f t="shared" si="44"/>
        <v>4000</v>
      </c>
      <c r="O1428">
        <v>2600</v>
      </c>
      <c r="P1428">
        <v>0</v>
      </c>
      <c r="Q1428">
        <v>1400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996.92</v>
      </c>
      <c r="Y1428">
        <f t="shared" si="45"/>
        <v>4996.92</v>
      </c>
    </row>
    <row r="1429" spans="1:25" x14ac:dyDescent="0.35">
      <c r="A1429">
        <v>2</v>
      </c>
      <c r="B1429">
        <v>91319</v>
      </c>
      <c r="C1429" t="s">
        <v>1447</v>
      </c>
      <c r="D1429" t="s">
        <v>1526</v>
      </c>
      <c r="E1429">
        <v>10052</v>
      </c>
      <c r="F1429" s="1">
        <v>44423</v>
      </c>
      <c r="G1429" s="1">
        <v>37431</v>
      </c>
      <c r="H1429" t="s">
        <v>1533</v>
      </c>
      <c r="I1429" s="1"/>
      <c r="J1429" t="s">
        <v>1522</v>
      </c>
      <c r="K1429">
        <v>21</v>
      </c>
      <c r="L1429" t="s">
        <v>1357</v>
      </c>
      <c r="M1429" t="s">
        <v>90</v>
      </c>
      <c r="N1429">
        <f t="shared" si="44"/>
        <v>4000</v>
      </c>
      <c r="O1429">
        <v>2600</v>
      </c>
      <c r="P1429">
        <v>0</v>
      </c>
      <c r="Q1429">
        <v>1400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996.92</v>
      </c>
      <c r="Y1429">
        <f t="shared" si="45"/>
        <v>4996.92</v>
      </c>
    </row>
    <row r="1430" spans="1:25" x14ac:dyDescent="0.35">
      <c r="A1430">
        <v>2</v>
      </c>
      <c r="B1430">
        <v>91320</v>
      </c>
      <c r="C1430" t="s">
        <v>1126</v>
      </c>
      <c r="D1430" t="s">
        <v>1529</v>
      </c>
      <c r="E1430">
        <v>21281</v>
      </c>
      <c r="F1430" s="1">
        <v>44424</v>
      </c>
      <c r="G1430" s="1">
        <v>24289</v>
      </c>
      <c r="H1430" t="s">
        <v>1532</v>
      </c>
      <c r="I1430" s="1"/>
      <c r="J1430" t="s">
        <v>1522</v>
      </c>
      <c r="K1430">
        <v>30</v>
      </c>
      <c r="L1430" t="s">
        <v>2</v>
      </c>
      <c r="M1430" t="s">
        <v>1127</v>
      </c>
      <c r="N1430">
        <f t="shared" si="44"/>
        <v>11000</v>
      </c>
      <c r="O1430">
        <v>6600</v>
      </c>
      <c r="P1430">
        <v>750</v>
      </c>
      <c r="Q1430">
        <v>1650</v>
      </c>
      <c r="R1430">
        <v>800</v>
      </c>
      <c r="S1430">
        <v>0</v>
      </c>
      <c r="T1430">
        <v>0</v>
      </c>
      <c r="U1430">
        <v>0</v>
      </c>
      <c r="V1430">
        <v>0</v>
      </c>
      <c r="W1430">
        <v>1200</v>
      </c>
      <c r="X1430">
        <v>2995.62</v>
      </c>
      <c r="Y1430">
        <f t="shared" si="45"/>
        <v>13995.619999999999</v>
      </c>
    </row>
    <row r="1431" spans="1:25" x14ac:dyDescent="0.35">
      <c r="A1431">
        <v>2</v>
      </c>
      <c r="B1431">
        <v>91321</v>
      </c>
      <c r="C1431" t="s">
        <v>1128</v>
      </c>
      <c r="D1431" t="s">
        <v>1529</v>
      </c>
      <c r="E1431">
        <v>21281</v>
      </c>
      <c r="F1431" s="1">
        <v>44415</v>
      </c>
      <c r="G1431" s="1">
        <v>32812</v>
      </c>
      <c r="H1431" t="s">
        <v>1532</v>
      </c>
      <c r="I1431" s="1"/>
      <c r="J1431" t="s">
        <v>1522</v>
      </c>
      <c r="K1431">
        <v>30</v>
      </c>
      <c r="L1431" t="s">
        <v>10</v>
      </c>
      <c r="M1431" t="s">
        <v>715</v>
      </c>
      <c r="N1431">
        <f t="shared" si="44"/>
        <v>8000</v>
      </c>
      <c r="O1431">
        <v>4800</v>
      </c>
      <c r="P1431">
        <v>600</v>
      </c>
      <c r="Q1431">
        <v>1200</v>
      </c>
      <c r="R1431">
        <v>600</v>
      </c>
      <c r="S1431">
        <v>0</v>
      </c>
      <c r="T1431">
        <v>0</v>
      </c>
      <c r="U1431">
        <v>0</v>
      </c>
      <c r="V1431">
        <v>0</v>
      </c>
      <c r="W1431">
        <v>800</v>
      </c>
      <c r="X1431">
        <v>2488.9299999999998</v>
      </c>
      <c r="Y1431">
        <f t="shared" si="45"/>
        <v>10488.93</v>
      </c>
    </row>
    <row r="1432" spans="1:25" x14ac:dyDescent="0.35">
      <c r="A1432">
        <v>2</v>
      </c>
      <c r="B1432">
        <v>91322</v>
      </c>
      <c r="C1432" t="s">
        <v>1448</v>
      </c>
      <c r="D1432" t="s">
        <v>1525</v>
      </c>
      <c r="E1432">
        <v>11082</v>
      </c>
      <c r="F1432" s="1">
        <v>44430</v>
      </c>
      <c r="G1432" s="1">
        <v>35646</v>
      </c>
      <c r="H1432" t="s">
        <v>1532</v>
      </c>
      <c r="I1432" s="1"/>
      <c r="J1432" t="s">
        <v>1522</v>
      </c>
      <c r="K1432">
        <v>21</v>
      </c>
      <c r="L1432" t="s">
        <v>1357</v>
      </c>
      <c r="M1432" t="s">
        <v>1449</v>
      </c>
      <c r="N1432">
        <f t="shared" si="44"/>
        <v>7500</v>
      </c>
      <c r="O1432">
        <v>4500</v>
      </c>
      <c r="P1432">
        <v>0</v>
      </c>
      <c r="Q1432">
        <v>2500</v>
      </c>
      <c r="R1432">
        <v>500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1755.06</v>
      </c>
      <c r="Y1432">
        <f t="shared" si="45"/>
        <v>9255.06</v>
      </c>
    </row>
    <row r="1433" spans="1:25" x14ac:dyDescent="0.35">
      <c r="A1433">
        <v>2</v>
      </c>
      <c r="B1433">
        <v>91323</v>
      </c>
      <c r="C1433" t="s">
        <v>1129</v>
      </c>
      <c r="D1433" t="s">
        <v>1528</v>
      </c>
      <c r="E1433">
        <v>29397</v>
      </c>
      <c r="F1433" s="1">
        <v>44427</v>
      </c>
      <c r="G1433" s="1">
        <v>29198</v>
      </c>
      <c r="H1433" t="s">
        <v>1532</v>
      </c>
      <c r="I1433" s="1"/>
      <c r="J1433" t="s">
        <v>1522</v>
      </c>
      <c r="K1433">
        <v>42</v>
      </c>
      <c r="L1433" t="s">
        <v>13</v>
      </c>
      <c r="M1433" t="s">
        <v>526</v>
      </c>
      <c r="N1433">
        <f t="shared" si="44"/>
        <v>4000</v>
      </c>
      <c r="O1433">
        <v>2400</v>
      </c>
      <c r="P1433">
        <v>450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1150</v>
      </c>
      <c r="X1433">
        <v>1610.26</v>
      </c>
      <c r="Y1433">
        <f t="shared" si="45"/>
        <v>5610.26</v>
      </c>
    </row>
    <row r="1434" spans="1:25" x14ac:dyDescent="0.35">
      <c r="A1434">
        <v>2</v>
      </c>
      <c r="B1434">
        <v>91324</v>
      </c>
      <c r="C1434" t="s">
        <v>1450</v>
      </c>
      <c r="D1434" t="s">
        <v>1529</v>
      </c>
      <c r="E1434">
        <v>21280</v>
      </c>
      <c r="F1434" s="1">
        <v>44430</v>
      </c>
      <c r="G1434" s="1">
        <v>36481</v>
      </c>
      <c r="H1434" t="s">
        <v>1532</v>
      </c>
      <c r="I1434" s="1"/>
      <c r="J1434" t="s">
        <v>1522</v>
      </c>
      <c r="K1434">
        <v>21</v>
      </c>
      <c r="L1434" t="s">
        <v>1357</v>
      </c>
      <c r="M1434" t="s">
        <v>248</v>
      </c>
      <c r="N1434">
        <f t="shared" si="44"/>
        <v>5500</v>
      </c>
      <c r="O1434">
        <v>3500</v>
      </c>
      <c r="P1434">
        <v>0</v>
      </c>
      <c r="Q1434">
        <v>1200</v>
      </c>
      <c r="R1434">
        <v>800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1331.26</v>
      </c>
      <c r="Y1434">
        <f t="shared" si="45"/>
        <v>6831.26</v>
      </c>
    </row>
    <row r="1435" spans="1:25" x14ac:dyDescent="0.35">
      <c r="A1435">
        <v>2</v>
      </c>
      <c r="B1435">
        <v>91326</v>
      </c>
      <c r="C1435" t="s">
        <v>39</v>
      </c>
      <c r="D1435" t="s">
        <v>1525</v>
      </c>
      <c r="E1435">
        <v>10043</v>
      </c>
      <c r="F1435" s="1">
        <v>44437</v>
      </c>
      <c r="G1435" s="1">
        <v>36073</v>
      </c>
      <c r="H1435" t="s">
        <v>1532</v>
      </c>
      <c r="I1435" s="1"/>
      <c r="J1435" t="s">
        <v>1522</v>
      </c>
      <c r="K1435">
        <v>21</v>
      </c>
      <c r="L1435" t="s">
        <v>1357</v>
      </c>
      <c r="M1435" t="s">
        <v>1375</v>
      </c>
      <c r="N1435">
        <f t="shared" si="44"/>
        <v>6000</v>
      </c>
      <c r="O1435">
        <v>4800</v>
      </c>
      <c r="P1435">
        <v>0</v>
      </c>
      <c r="Q1435">
        <v>1200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1552.71</v>
      </c>
      <c r="Y1435">
        <f t="shared" si="45"/>
        <v>7552.71</v>
      </c>
    </row>
    <row r="1436" spans="1:25" x14ac:dyDescent="0.35">
      <c r="A1436">
        <v>2</v>
      </c>
      <c r="B1436">
        <v>91327</v>
      </c>
      <c r="C1436" t="s">
        <v>1451</v>
      </c>
      <c r="D1436" t="s">
        <v>1526</v>
      </c>
      <c r="E1436">
        <v>10052</v>
      </c>
      <c r="F1436" s="1">
        <v>44444</v>
      </c>
      <c r="G1436" s="1">
        <v>37958</v>
      </c>
      <c r="H1436" t="s">
        <v>1533</v>
      </c>
      <c r="I1436" s="1"/>
      <c r="J1436" t="s">
        <v>1522</v>
      </c>
      <c r="K1436">
        <v>21</v>
      </c>
      <c r="L1436" t="s">
        <v>1357</v>
      </c>
      <c r="M1436" t="s">
        <v>90</v>
      </c>
      <c r="N1436">
        <f t="shared" si="44"/>
        <v>4000</v>
      </c>
      <c r="O1436">
        <v>3000</v>
      </c>
      <c r="P1436">
        <v>0</v>
      </c>
      <c r="Q1436">
        <v>1000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1040.92</v>
      </c>
      <c r="Y1436">
        <f t="shared" si="45"/>
        <v>5040.92</v>
      </c>
    </row>
    <row r="1437" spans="1:25" x14ac:dyDescent="0.35">
      <c r="A1437">
        <v>2</v>
      </c>
      <c r="B1437">
        <v>91329</v>
      </c>
      <c r="C1437" t="s">
        <v>1432</v>
      </c>
      <c r="D1437" t="s">
        <v>1525</v>
      </c>
      <c r="E1437">
        <v>10043</v>
      </c>
      <c r="F1437" s="1">
        <v>44440</v>
      </c>
      <c r="G1437" s="1">
        <v>36032</v>
      </c>
      <c r="H1437" t="s">
        <v>1533</v>
      </c>
      <c r="I1437" s="1"/>
      <c r="J1437" t="s">
        <v>1522</v>
      </c>
      <c r="K1437">
        <v>21</v>
      </c>
      <c r="L1437" t="s">
        <v>1357</v>
      </c>
      <c r="M1437" t="s">
        <v>1375</v>
      </c>
      <c r="N1437">
        <f t="shared" si="44"/>
        <v>6000</v>
      </c>
      <c r="O1437">
        <v>4800</v>
      </c>
      <c r="P1437">
        <v>0</v>
      </c>
      <c r="Q1437">
        <v>1200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1552.71</v>
      </c>
      <c r="Y1437">
        <f t="shared" si="45"/>
        <v>7552.71</v>
      </c>
    </row>
    <row r="1438" spans="1:25" x14ac:dyDescent="0.35">
      <c r="A1438">
        <v>2</v>
      </c>
      <c r="B1438">
        <v>91332</v>
      </c>
      <c r="C1438" t="s">
        <v>1452</v>
      </c>
      <c r="D1438" t="s">
        <v>1527</v>
      </c>
      <c r="E1438">
        <v>15700</v>
      </c>
      <c r="F1438" s="1">
        <v>44444</v>
      </c>
      <c r="G1438" s="1">
        <v>36001</v>
      </c>
      <c r="H1438" t="s">
        <v>1532</v>
      </c>
      <c r="I1438" s="1"/>
      <c r="J1438" t="s">
        <v>1522</v>
      </c>
      <c r="K1438">
        <v>21</v>
      </c>
      <c r="L1438" t="s">
        <v>1357</v>
      </c>
      <c r="M1438" t="s">
        <v>21</v>
      </c>
      <c r="N1438">
        <f t="shared" si="44"/>
        <v>7000</v>
      </c>
      <c r="O1438">
        <v>4800</v>
      </c>
      <c r="P1438">
        <v>0</v>
      </c>
      <c r="Q1438">
        <v>2200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1709.61</v>
      </c>
      <c r="Y1438">
        <f t="shared" si="45"/>
        <v>8709.61</v>
      </c>
    </row>
    <row r="1439" spans="1:25" x14ac:dyDescent="0.35">
      <c r="A1439">
        <v>2</v>
      </c>
      <c r="B1439">
        <v>91333</v>
      </c>
      <c r="C1439" t="s">
        <v>1453</v>
      </c>
      <c r="D1439" t="s">
        <v>1526</v>
      </c>
      <c r="E1439">
        <v>10052</v>
      </c>
      <c r="F1439" s="1">
        <v>44445</v>
      </c>
      <c r="G1439" s="1">
        <v>30103</v>
      </c>
      <c r="H1439" t="s">
        <v>1533</v>
      </c>
      <c r="I1439" s="1"/>
      <c r="J1439" t="s">
        <v>1522</v>
      </c>
      <c r="K1439">
        <v>21</v>
      </c>
      <c r="L1439" t="s">
        <v>1357</v>
      </c>
      <c r="M1439" t="s">
        <v>90</v>
      </c>
      <c r="N1439">
        <f t="shared" si="44"/>
        <v>4000</v>
      </c>
      <c r="O1439">
        <v>3000</v>
      </c>
      <c r="P1439">
        <v>0</v>
      </c>
      <c r="Q1439">
        <v>1000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1040.92</v>
      </c>
      <c r="Y1439">
        <f t="shared" si="45"/>
        <v>5040.92</v>
      </c>
    </row>
    <row r="1440" spans="1:25" x14ac:dyDescent="0.35">
      <c r="A1440">
        <v>2</v>
      </c>
      <c r="B1440">
        <v>91334</v>
      </c>
      <c r="C1440" t="s">
        <v>1454</v>
      </c>
      <c r="D1440" t="s">
        <v>1526</v>
      </c>
      <c r="E1440">
        <v>10052</v>
      </c>
      <c r="F1440" s="1">
        <v>44445</v>
      </c>
      <c r="G1440" s="1">
        <v>28000</v>
      </c>
      <c r="H1440" t="s">
        <v>1533</v>
      </c>
      <c r="I1440" s="1"/>
      <c r="J1440" t="s">
        <v>1522</v>
      </c>
      <c r="K1440">
        <v>21</v>
      </c>
      <c r="L1440" t="s">
        <v>1357</v>
      </c>
      <c r="M1440" t="s">
        <v>90</v>
      </c>
      <c r="N1440">
        <f t="shared" si="44"/>
        <v>4000</v>
      </c>
      <c r="O1440">
        <v>3000</v>
      </c>
      <c r="P1440">
        <v>0</v>
      </c>
      <c r="Q1440">
        <v>1000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1040.92</v>
      </c>
      <c r="Y1440">
        <f t="shared" si="45"/>
        <v>5040.92</v>
      </c>
    </row>
    <row r="1441" spans="1:25" x14ac:dyDescent="0.35">
      <c r="A1441">
        <v>2</v>
      </c>
      <c r="B1441">
        <v>91335</v>
      </c>
      <c r="C1441" t="s">
        <v>1455</v>
      </c>
      <c r="D1441" t="s">
        <v>1526</v>
      </c>
      <c r="E1441">
        <v>10052</v>
      </c>
      <c r="F1441" s="1">
        <v>44455</v>
      </c>
      <c r="G1441" s="1">
        <v>30598</v>
      </c>
      <c r="H1441" t="s">
        <v>1533</v>
      </c>
      <c r="I1441" s="1"/>
      <c r="J1441" t="s">
        <v>1522</v>
      </c>
      <c r="K1441">
        <v>21</v>
      </c>
      <c r="L1441" t="s">
        <v>1357</v>
      </c>
      <c r="M1441" t="s">
        <v>90</v>
      </c>
      <c r="N1441">
        <f t="shared" si="44"/>
        <v>4000</v>
      </c>
      <c r="O1441">
        <v>3000</v>
      </c>
      <c r="P1441">
        <v>0</v>
      </c>
      <c r="Q1441">
        <v>1000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1040.92</v>
      </c>
      <c r="Y1441">
        <f t="shared" si="45"/>
        <v>5040.92</v>
      </c>
    </row>
    <row r="1442" spans="1:25" x14ac:dyDescent="0.35">
      <c r="A1442">
        <v>2</v>
      </c>
      <c r="B1442">
        <v>91336</v>
      </c>
      <c r="C1442" t="s">
        <v>708</v>
      </c>
      <c r="D1442" t="s">
        <v>1525</v>
      </c>
      <c r="E1442">
        <v>10027</v>
      </c>
      <c r="F1442" s="1">
        <v>44446</v>
      </c>
      <c r="G1442" s="1">
        <v>29097</v>
      </c>
      <c r="H1442" t="s">
        <v>1532</v>
      </c>
      <c r="I1442" s="1"/>
      <c r="J1442" t="s">
        <v>1522</v>
      </c>
      <c r="K1442">
        <v>21</v>
      </c>
      <c r="L1442" t="s">
        <v>1357</v>
      </c>
      <c r="M1442" t="s">
        <v>83</v>
      </c>
      <c r="N1442">
        <f t="shared" si="44"/>
        <v>5000</v>
      </c>
      <c r="O1442">
        <v>3000</v>
      </c>
      <c r="P1442">
        <v>0</v>
      </c>
      <c r="Q1442">
        <v>1000</v>
      </c>
      <c r="R1442">
        <v>1000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1197.82</v>
      </c>
      <c r="Y1442">
        <f t="shared" si="45"/>
        <v>6197.82</v>
      </c>
    </row>
    <row r="1443" spans="1:25" x14ac:dyDescent="0.35">
      <c r="A1443">
        <v>2</v>
      </c>
      <c r="B1443">
        <v>91337</v>
      </c>
      <c r="C1443" t="s">
        <v>1456</v>
      </c>
      <c r="D1443" t="s">
        <v>1525</v>
      </c>
      <c r="E1443">
        <v>10027</v>
      </c>
      <c r="F1443" s="1">
        <v>44448</v>
      </c>
      <c r="G1443" s="1">
        <v>30073</v>
      </c>
      <c r="H1443" t="s">
        <v>1532</v>
      </c>
      <c r="I1443" s="1"/>
      <c r="J1443" t="s">
        <v>1522</v>
      </c>
      <c r="K1443">
        <v>21</v>
      </c>
      <c r="L1443" t="s">
        <v>1357</v>
      </c>
      <c r="M1443" t="s">
        <v>1381</v>
      </c>
      <c r="N1443">
        <f t="shared" si="44"/>
        <v>5000</v>
      </c>
      <c r="O1443">
        <v>3000</v>
      </c>
      <c r="P1443">
        <v>0</v>
      </c>
      <c r="Q1443">
        <v>1000</v>
      </c>
      <c r="R1443">
        <v>1000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1197.82</v>
      </c>
      <c r="Y1443">
        <f t="shared" si="45"/>
        <v>6197.82</v>
      </c>
    </row>
    <row r="1444" spans="1:25" x14ac:dyDescent="0.35">
      <c r="A1444">
        <v>2</v>
      </c>
      <c r="B1444">
        <v>91338</v>
      </c>
      <c r="C1444" t="s">
        <v>1425</v>
      </c>
      <c r="D1444" t="s">
        <v>1529</v>
      </c>
      <c r="E1444">
        <v>21281</v>
      </c>
      <c r="F1444" s="1">
        <v>44451</v>
      </c>
      <c r="G1444" s="1">
        <v>33574</v>
      </c>
      <c r="H1444" t="s">
        <v>1532</v>
      </c>
      <c r="I1444" s="1"/>
      <c r="J1444" t="s">
        <v>1522</v>
      </c>
      <c r="K1444">
        <v>21</v>
      </c>
      <c r="L1444" t="s">
        <v>1357</v>
      </c>
      <c r="M1444" t="s">
        <v>83</v>
      </c>
      <c r="N1444">
        <f t="shared" si="44"/>
        <v>4500</v>
      </c>
      <c r="O1444">
        <v>3000</v>
      </c>
      <c r="P1444">
        <v>0</v>
      </c>
      <c r="Q1444">
        <v>1000</v>
      </c>
      <c r="R1444">
        <v>500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1119.45</v>
      </c>
      <c r="Y1444">
        <f t="shared" si="45"/>
        <v>5619.45</v>
      </c>
    </row>
    <row r="1445" spans="1:25" x14ac:dyDescent="0.35">
      <c r="A1445">
        <v>2</v>
      </c>
      <c r="B1445">
        <v>91340</v>
      </c>
      <c r="C1445" t="s">
        <v>118</v>
      </c>
      <c r="D1445" t="s">
        <v>1529</v>
      </c>
      <c r="E1445">
        <v>21281</v>
      </c>
      <c r="F1445" s="1">
        <v>44451</v>
      </c>
      <c r="G1445" s="1">
        <v>37053</v>
      </c>
      <c r="H1445" t="s">
        <v>1532</v>
      </c>
      <c r="I1445" s="1"/>
      <c r="J1445" t="s">
        <v>1522</v>
      </c>
      <c r="K1445">
        <v>21</v>
      </c>
      <c r="L1445" t="s">
        <v>1357</v>
      </c>
      <c r="M1445" t="s">
        <v>83</v>
      </c>
      <c r="N1445">
        <f t="shared" si="44"/>
        <v>4500</v>
      </c>
      <c r="O1445">
        <v>3000</v>
      </c>
      <c r="P1445">
        <v>0</v>
      </c>
      <c r="Q1445">
        <v>1000</v>
      </c>
      <c r="R1445">
        <v>500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1119.3699999999999</v>
      </c>
      <c r="Y1445">
        <f t="shared" si="45"/>
        <v>5619.37</v>
      </c>
    </row>
    <row r="1446" spans="1:25" x14ac:dyDescent="0.35">
      <c r="A1446">
        <v>2</v>
      </c>
      <c r="B1446">
        <v>91341</v>
      </c>
      <c r="C1446" t="s">
        <v>1458</v>
      </c>
      <c r="D1446" t="s">
        <v>1526</v>
      </c>
      <c r="E1446">
        <v>10052</v>
      </c>
      <c r="F1446" s="1">
        <v>44448</v>
      </c>
      <c r="G1446" s="1">
        <v>31928</v>
      </c>
      <c r="H1446" t="s">
        <v>1533</v>
      </c>
      <c r="I1446" s="1"/>
      <c r="J1446" t="s">
        <v>1522</v>
      </c>
      <c r="K1446">
        <v>21</v>
      </c>
      <c r="L1446" t="s">
        <v>1357</v>
      </c>
      <c r="M1446" t="s">
        <v>90</v>
      </c>
      <c r="N1446">
        <f t="shared" si="44"/>
        <v>4000</v>
      </c>
      <c r="O1446">
        <v>3000</v>
      </c>
      <c r="P1446">
        <v>0</v>
      </c>
      <c r="Q1446">
        <v>1000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1040.92</v>
      </c>
      <c r="Y1446">
        <f t="shared" si="45"/>
        <v>5040.92</v>
      </c>
    </row>
    <row r="1447" spans="1:25" x14ac:dyDescent="0.35">
      <c r="A1447">
        <v>2</v>
      </c>
      <c r="B1447">
        <v>91342</v>
      </c>
      <c r="C1447" t="s">
        <v>1459</v>
      </c>
      <c r="D1447" t="s">
        <v>1526</v>
      </c>
      <c r="E1447">
        <v>10052</v>
      </c>
      <c r="F1447" s="1">
        <v>44448</v>
      </c>
      <c r="G1447" s="1">
        <v>34566</v>
      </c>
      <c r="H1447" t="s">
        <v>1533</v>
      </c>
      <c r="I1447" s="1"/>
      <c r="J1447" t="s">
        <v>1522</v>
      </c>
      <c r="K1447">
        <v>21</v>
      </c>
      <c r="L1447" t="s">
        <v>1357</v>
      </c>
      <c r="M1447" t="s">
        <v>90</v>
      </c>
      <c r="N1447">
        <f t="shared" si="44"/>
        <v>4000</v>
      </c>
      <c r="O1447">
        <v>3000</v>
      </c>
      <c r="P1447">
        <v>0</v>
      </c>
      <c r="Q1447">
        <v>1000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1040.92</v>
      </c>
      <c r="Y1447">
        <f t="shared" si="45"/>
        <v>5040.92</v>
      </c>
    </row>
    <row r="1448" spans="1:25" x14ac:dyDescent="0.35">
      <c r="A1448">
        <v>2</v>
      </c>
      <c r="B1448">
        <v>91344</v>
      </c>
      <c r="C1448" t="s">
        <v>1460</v>
      </c>
      <c r="D1448" t="s">
        <v>1529</v>
      </c>
      <c r="E1448">
        <v>21281</v>
      </c>
      <c r="F1448" s="1">
        <v>44450</v>
      </c>
      <c r="G1448" s="1">
        <v>32241</v>
      </c>
      <c r="H1448" t="s">
        <v>1532</v>
      </c>
      <c r="I1448" s="1"/>
      <c r="J1448" t="s">
        <v>1522</v>
      </c>
      <c r="K1448">
        <v>21</v>
      </c>
      <c r="L1448" t="s">
        <v>1357</v>
      </c>
      <c r="M1448" t="s">
        <v>248</v>
      </c>
      <c r="N1448">
        <f t="shared" si="44"/>
        <v>7500</v>
      </c>
      <c r="O1448">
        <v>4500</v>
      </c>
      <c r="P1448">
        <v>0</v>
      </c>
      <c r="Q1448">
        <v>1800</v>
      </c>
      <c r="R1448">
        <v>1200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1755.06</v>
      </c>
      <c r="Y1448">
        <f t="shared" si="45"/>
        <v>9255.06</v>
      </c>
    </row>
    <row r="1449" spans="1:25" x14ac:dyDescent="0.35">
      <c r="A1449">
        <v>2</v>
      </c>
      <c r="B1449">
        <v>91348</v>
      </c>
      <c r="C1449" t="s">
        <v>270</v>
      </c>
      <c r="D1449" t="s">
        <v>1528</v>
      </c>
      <c r="E1449">
        <v>29397</v>
      </c>
      <c r="F1449" s="1">
        <v>44479</v>
      </c>
      <c r="G1449" s="1">
        <v>35311</v>
      </c>
      <c r="H1449" t="s">
        <v>1532</v>
      </c>
      <c r="I1449" s="1"/>
      <c r="J1449" t="s">
        <v>1522</v>
      </c>
      <c r="K1449">
        <v>21</v>
      </c>
      <c r="L1449" t="s">
        <v>1357</v>
      </c>
      <c r="M1449" t="s">
        <v>83</v>
      </c>
      <c r="N1449">
        <f t="shared" si="44"/>
        <v>4000</v>
      </c>
      <c r="O1449">
        <v>3000</v>
      </c>
      <c r="P1449">
        <v>0</v>
      </c>
      <c r="Q1449">
        <v>1000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1041</v>
      </c>
      <c r="Y1449">
        <f t="shared" si="45"/>
        <v>5041</v>
      </c>
    </row>
    <row r="1450" spans="1:25" x14ac:dyDescent="0.35">
      <c r="A1450">
        <v>2</v>
      </c>
      <c r="B1450">
        <v>91349</v>
      </c>
      <c r="C1450" t="s">
        <v>1461</v>
      </c>
      <c r="D1450" t="s">
        <v>1528</v>
      </c>
      <c r="E1450">
        <v>29397</v>
      </c>
      <c r="F1450" s="1">
        <v>44479</v>
      </c>
      <c r="G1450" s="1">
        <v>35952</v>
      </c>
      <c r="H1450" t="s">
        <v>1532</v>
      </c>
      <c r="I1450" s="1"/>
      <c r="J1450" t="s">
        <v>1522</v>
      </c>
      <c r="K1450">
        <v>21</v>
      </c>
      <c r="L1450" t="s">
        <v>1357</v>
      </c>
      <c r="M1450" t="s">
        <v>83</v>
      </c>
      <c r="N1450">
        <f t="shared" si="44"/>
        <v>4000</v>
      </c>
      <c r="O1450">
        <v>3000</v>
      </c>
      <c r="P1450">
        <v>0</v>
      </c>
      <c r="Q1450">
        <v>1000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1041</v>
      </c>
      <c r="Y1450">
        <f t="shared" si="45"/>
        <v>5041</v>
      </c>
    </row>
    <row r="1451" spans="1:25" x14ac:dyDescent="0.35">
      <c r="A1451">
        <v>2</v>
      </c>
      <c r="B1451">
        <v>91350</v>
      </c>
      <c r="C1451" t="s">
        <v>118</v>
      </c>
      <c r="D1451" t="s">
        <v>1528</v>
      </c>
      <c r="E1451">
        <v>29397</v>
      </c>
      <c r="F1451" s="1">
        <v>44479</v>
      </c>
      <c r="G1451" s="1">
        <v>35436</v>
      </c>
      <c r="H1451" t="s">
        <v>1532</v>
      </c>
      <c r="I1451" s="1"/>
      <c r="J1451" t="s">
        <v>1522</v>
      </c>
      <c r="K1451">
        <v>21</v>
      </c>
      <c r="L1451" t="s">
        <v>1357</v>
      </c>
      <c r="M1451" t="s">
        <v>83</v>
      </c>
      <c r="N1451">
        <f t="shared" si="44"/>
        <v>4000</v>
      </c>
      <c r="O1451">
        <v>3000</v>
      </c>
      <c r="P1451">
        <v>0</v>
      </c>
      <c r="Q1451">
        <v>1000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1041</v>
      </c>
      <c r="Y1451">
        <f t="shared" si="45"/>
        <v>5041</v>
      </c>
    </row>
    <row r="1452" spans="1:25" x14ac:dyDescent="0.35">
      <c r="A1452">
        <v>2</v>
      </c>
      <c r="B1452">
        <v>91351</v>
      </c>
      <c r="C1452" t="s">
        <v>145</v>
      </c>
      <c r="D1452" t="s">
        <v>1528</v>
      </c>
      <c r="E1452">
        <v>29397</v>
      </c>
      <c r="F1452" s="1">
        <v>44479</v>
      </c>
      <c r="G1452" s="1">
        <v>34584</v>
      </c>
      <c r="H1452" t="s">
        <v>1532</v>
      </c>
      <c r="I1452" s="1"/>
      <c r="J1452" t="s">
        <v>1522</v>
      </c>
      <c r="K1452">
        <v>21</v>
      </c>
      <c r="L1452" t="s">
        <v>1357</v>
      </c>
      <c r="M1452" t="s">
        <v>83</v>
      </c>
      <c r="N1452">
        <f t="shared" si="44"/>
        <v>4000</v>
      </c>
      <c r="O1452">
        <v>3000</v>
      </c>
      <c r="P1452">
        <v>0</v>
      </c>
      <c r="Q1452">
        <v>1000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1041</v>
      </c>
      <c r="Y1452">
        <f t="shared" si="45"/>
        <v>5041</v>
      </c>
    </row>
    <row r="1453" spans="1:25" x14ac:dyDescent="0.35">
      <c r="A1453">
        <v>2</v>
      </c>
      <c r="B1453">
        <v>91352</v>
      </c>
      <c r="C1453" t="s">
        <v>1457</v>
      </c>
      <c r="D1453" t="s">
        <v>1528</v>
      </c>
      <c r="E1453">
        <v>29397</v>
      </c>
      <c r="F1453" s="1">
        <v>44479</v>
      </c>
      <c r="G1453" s="1">
        <v>35995</v>
      </c>
      <c r="H1453" t="s">
        <v>1532</v>
      </c>
      <c r="I1453" s="1"/>
      <c r="J1453" t="s">
        <v>1522</v>
      </c>
      <c r="K1453">
        <v>21</v>
      </c>
      <c r="L1453" t="s">
        <v>1357</v>
      </c>
      <c r="M1453" t="s">
        <v>83</v>
      </c>
      <c r="N1453">
        <f t="shared" si="44"/>
        <v>4000</v>
      </c>
      <c r="O1453">
        <v>3000</v>
      </c>
      <c r="P1453">
        <v>0</v>
      </c>
      <c r="Q1453">
        <v>1000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1041</v>
      </c>
      <c r="Y1453">
        <f t="shared" si="45"/>
        <v>5041</v>
      </c>
    </row>
    <row r="1454" spans="1:25" x14ac:dyDescent="0.35">
      <c r="A1454">
        <v>2</v>
      </c>
      <c r="B1454">
        <v>91356</v>
      </c>
      <c r="C1454" t="s">
        <v>1132</v>
      </c>
      <c r="D1454" t="s">
        <v>1529</v>
      </c>
      <c r="E1454">
        <v>21279</v>
      </c>
      <c r="F1454" s="1">
        <v>44366</v>
      </c>
      <c r="G1454" s="1">
        <v>26684</v>
      </c>
      <c r="H1454" t="s">
        <v>1532</v>
      </c>
      <c r="I1454" s="1"/>
      <c r="J1454" t="s">
        <v>1522</v>
      </c>
      <c r="K1454">
        <v>42</v>
      </c>
      <c r="L1454" t="s">
        <v>2</v>
      </c>
      <c r="M1454" t="s">
        <v>262</v>
      </c>
      <c r="N1454">
        <f t="shared" si="44"/>
        <v>1100</v>
      </c>
      <c r="O1454">
        <v>900</v>
      </c>
      <c r="P1454">
        <v>200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1197.8800000000001</v>
      </c>
      <c r="Y1454">
        <f t="shared" si="45"/>
        <v>2297.88</v>
      </c>
    </row>
    <row r="1455" spans="1:25" x14ac:dyDescent="0.35">
      <c r="A1455">
        <v>2</v>
      </c>
      <c r="B1455">
        <v>91358</v>
      </c>
      <c r="C1455" t="s">
        <v>1380</v>
      </c>
      <c r="D1455" t="s">
        <v>1529</v>
      </c>
      <c r="E1455">
        <v>21277</v>
      </c>
      <c r="F1455" s="1">
        <v>44482</v>
      </c>
      <c r="G1455" s="1">
        <v>32270</v>
      </c>
      <c r="H1455" t="s">
        <v>1532</v>
      </c>
      <c r="I1455" s="1"/>
      <c r="J1455" t="s">
        <v>1522</v>
      </c>
      <c r="K1455">
        <v>21</v>
      </c>
      <c r="L1455" t="s">
        <v>1357</v>
      </c>
      <c r="M1455" t="s">
        <v>248</v>
      </c>
      <c r="N1455">
        <f t="shared" si="44"/>
        <v>7500</v>
      </c>
      <c r="O1455">
        <v>4500</v>
      </c>
      <c r="P1455">
        <v>0</v>
      </c>
      <c r="Q1455">
        <v>1800</v>
      </c>
      <c r="R1455">
        <v>1200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1755.06</v>
      </c>
      <c r="Y1455">
        <f t="shared" si="45"/>
        <v>9255.06</v>
      </c>
    </row>
    <row r="1456" spans="1:25" x14ac:dyDescent="0.35">
      <c r="A1456">
        <v>2</v>
      </c>
      <c r="B1456">
        <v>91359</v>
      </c>
      <c r="C1456" t="s">
        <v>39</v>
      </c>
      <c r="D1456" t="s">
        <v>1528</v>
      </c>
      <c r="E1456">
        <v>29000</v>
      </c>
      <c r="F1456" s="1">
        <v>44398</v>
      </c>
      <c r="G1456" s="1">
        <v>27030</v>
      </c>
      <c r="H1456" t="s">
        <v>1532</v>
      </c>
      <c r="I1456" s="1"/>
      <c r="J1456" t="s">
        <v>1522</v>
      </c>
      <c r="K1456">
        <v>42</v>
      </c>
      <c r="L1456" t="s">
        <v>2</v>
      </c>
      <c r="M1456" t="s">
        <v>63</v>
      </c>
      <c r="N1456">
        <f t="shared" si="44"/>
        <v>1500</v>
      </c>
      <c r="O1456">
        <v>1100</v>
      </c>
      <c r="P1456">
        <v>300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100</v>
      </c>
      <c r="X1456">
        <v>1248.6500000000001</v>
      </c>
      <c r="Y1456">
        <f t="shared" si="45"/>
        <v>2748.65</v>
      </c>
    </row>
    <row r="1457" spans="1:25" x14ac:dyDescent="0.35">
      <c r="A1457">
        <v>2</v>
      </c>
      <c r="B1457">
        <v>91360</v>
      </c>
      <c r="C1457" t="s">
        <v>270</v>
      </c>
      <c r="D1457" t="s">
        <v>1528</v>
      </c>
      <c r="E1457">
        <v>29391</v>
      </c>
      <c r="F1457" s="1">
        <v>44450</v>
      </c>
      <c r="G1457" s="1">
        <v>32635</v>
      </c>
      <c r="H1457" t="s">
        <v>1532</v>
      </c>
      <c r="I1457" s="1"/>
      <c r="J1457" t="s">
        <v>1522</v>
      </c>
      <c r="K1457">
        <v>21</v>
      </c>
      <c r="L1457" t="s">
        <v>1357</v>
      </c>
      <c r="M1457" t="s">
        <v>83</v>
      </c>
      <c r="N1457">
        <f t="shared" si="44"/>
        <v>4500</v>
      </c>
      <c r="O1457">
        <v>3000</v>
      </c>
      <c r="P1457">
        <v>0</v>
      </c>
      <c r="Q1457">
        <v>1000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500</v>
      </c>
      <c r="X1457">
        <v>1119.3699999999999</v>
      </c>
      <c r="Y1457">
        <f t="shared" si="45"/>
        <v>5619.37</v>
      </c>
    </row>
    <row r="1458" spans="1:25" x14ac:dyDescent="0.35">
      <c r="A1458">
        <v>2</v>
      </c>
      <c r="B1458">
        <v>91361</v>
      </c>
      <c r="C1458" t="s">
        <v>1037</v>
      </c>
      <c r="D1458" t="s">
        <v>1529</v>
      </c>
      <c r="E1458">
        <v>21282</v>
      </c>
      <c r="F1458" s="1">
        <v>44485</v>
      </c>
      <c r="G1458" s="1">
        <v>36697</v>
      </c>
      <c r="H1458" t="s">
        <v>1532</v>
      </c>
      <c r="I1458" s="1"/>
      <c r="J1458" t="s">
        <v>1522</v>
      </c>
      <c r="K1458">
        <v>21</v>
      </c>
      <c r="L1458" t="s">
        <v>1357</v>
      </c>
      <c r="M1458" t="s">
        <v>248</v>
      </c>
      <c r="N1458">
        <f t="shared" si="44"/>
        <v>5500</v>
      </c>
      <c r="O1458">
        <v>3300</v>
      </c>
      <c r="P1458">
        <v>0</v>
      </c>
      <c r="Q1458">
        <v>1200</v>
      </c>
      <c r="R1458">
        <v>1000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1309.26</v>
      </c>
      <c r="Y1458">
        <f t="shared" si="45"/>
        <v>6809.26</v>
      </c>
    </row>
    <row r="1459" spans="1:25" x14ac:dyDescent="0.35">
      <c r="A1459">
        <v>2</v>
      </c>
      <c r="B1459">
        <v>91362</v>
      </c>
      <c r="C1459" t="s">
        <v>1462</v>
      </c>
      <c r="D1459" t="s">
        <v>1529</v>
      </c>
      <c r="E1459">
        <v>21282</v>
      </c>
      <c r="F1459" s="1">
        <v>44485</v>
      </c>
      <c r="G1459" s="1">
        <v>33689</v>
      </c>
      <c r="H1459" t="s">
        <v>1532</v>
      </c>
      <c r="I1459" s="1"/>
      <c r="J1459" t="s">
        <v>1522</v>
      </c>
      <c r="K1459">
        <v>21</v>
      </c>
      <c r="L1459" t="s">
        <v>1357</v>
      </c>
      <c r="M1459" t="s">
        <v>248</v>
      </c>
      <c r="N1459">
        <f t="shared" si="44"/>
        <v>5500</v>
      </c>
      <c r="O1459">
        <v>3300</v>
      </c>
      <c r="P1459">
        <v>0</v>
      </c>
      <c r="Q1459">
        <v>1200</v>
      </c>
      <c r="R1459">
        <v>1000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1309.26</v>
      </c>
      <c r="Y1459">
        <f t="shared" si="45"/>
        <v>6809.26</v>
      </c>
    </row>
    <row r="1460" spans="1:25" x14ac:dyDescent="0.35">
      <c r="A1460">
        <v>2</v>
      </c>
      <c r="B1460">
        <v>91363</v>
      </c>
      <c r="C1460" t="s">
        <v>889</v>
      </c>
      <c r="D1460" t="s">
        <v>1529</v>
      </c>
      <c r="E1460">
        <v>21282</v>
      </c>
      <c r="F1460" s="1">
        <v>44485</v>
      </c>
      <c r="G1460" s="1">
        <v>36549</v>
      </c>
      <c r="H1460" t="s">
        <v>1532</v>
      </c>
      <c r="I1460" s="1"/>
      <c r="J1460" t="s">
        <v>1522</v>
      </c>
      <c r="K1460">
        <v>21</v>
      </c>
      <c r="L1460" t="s">
        <v>1357</v>
      </c>
      <c r="M1460" t="s">
        <v>248</v>
      </c>
      <c r="N1460">
        <f t="shared" si="44"/>
        <v>5500</v>
      </c>
      <c r="O1460">
        <v>3300</v>
      </c>
      <c r="P1460">
        <v>0</v>
      </c>
      <c r="Q1460">
        <v>1200</v>
      </c>
      <c r="R1460">
        <v>1000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1309.26</v>
      </c>
      <c r="Y1460">
        <f t="shared" si="45"/>
        <v>6809.26</v>
      </c>
    </row>
    <row r="1461" spans="1:25" x14ac:dyDescent="0.35">
      <c r="A1461">
        <v>2</v>
      </c>
      <c r="B1461">
        <v>91365</v>
      </c>
      <c r="C1461" t="s">
        <v>1463</v>
      </c>
      <c r="D1461" t="s">
        <v>1529</v>
      </c>
      <c r="E1461">
        <v>21280</v>
      </c>
      <c r="F1461" s="1">
        <v>44485</v>
      </c>
      <c r="G1461" s="1">
        <v>-341556</v>
      </c>
      <c r="H1461" t="s">
        <v>1532</v>
      </c>
      <c r="I1461" s="1"/>
      <c r="J1461" t="s">
        <v>1522</v>
      </c>
      <c r="K1461">
        <v>21</v>
      </c>
      <c r="L1461" t="s">
        <v>1357</v>
      </c>
      <c r="M1461" t="s">
        <v>83</v>
      </c>
      <c r="N1461">
        <f t="shared" si="44"/>
        <v>5000</v>
      </c>
      <c r="O1461">
        <v>3000</v>
      </c>
      <c r="P1461">
        <v>0</v>
      </c>
      <c r="Q1461">
        <v>1000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1000</v>
      </c>
      <c r="X1461">
        <v>1197.82</v>
      </c>
      <c r="Y1461">
        <f t="shared" si="45"/>
        <v>6197.82</v>
      </c>
    </row>
    <row r="1462" spans="1:25" x14ac:dyDescent="0.35">
      <c r="A1462">
        <v>2</v>
      </c>
      <c r="B1462">
        <v>91367</v>
      </c>
      <c r="C1462" t="s">
        <v>39</v>
      </c>
      <c r="D1462" t="s">
        <v>1529</v>
      </c>
      <c r="E1462">
        <v>21282</v>
      </c>
      <c r="F1462" s="1">
        <v>44489</v>
      </c>
      <c r="G1462" s="1">
        <v>33829</v>
      </c>
      <c r="H1462" t="s">
        <v>1532</v>
      </c>
      <c r="I1462" s="1"/>
      <c r="J1462" t="s">
        <v>1522</v>
      </c>
      <c r="K1462">
        <v>21</v>
      </c>
      <c r="L1462" t="s">
        <v>1357</v>
      </c>
      <c r="M1462" t="s">
        <v>83</v>
      </c>
      <c r="N1462">
        <f t="shared" si="44"/>
        <v>5000</v>
      </c>
      <c r="O1462">
        <v>3000</v>
      </c>
      <c r="P1462">
        <v>0</v>
      </c>
      <c r="Q1462">
        <v>1000</v>
      </c>
      <c r="R1462">
        <v>1000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1197.82</v>
      </c>
      <c r="Y1462">
        <f t="shared" si="45"/>
        <v>6197.82</v>
      </c>
    </row>
    <row r="1463" spans="1:25" x14ac:dyDescent="0.35">
      <c r="A1463">
        <v>2</v>
      </c>
      <c r="B1463">
        <v>91370</v>
      </c>
      <c r="C1463" t="s">
        <v>1464</v>
      </c>
      <c r="D1463" t="s">
        <v>1526</v>
      </c>
      <c r="E1463">
        <v>10052</v>
      </c>
      <c r="F1463" s="1">
        <v>44489</v>
      </c>
      <c r="G1463" s="1">
        <v>29625</v>
      </c>
      <c r="H1463" t="s">
        <v>1533</v>
      </c>
      <c r="I1463" s="1"/>
      <c r="J1463" t="s">
        <v>1522</v>
      </c>
      <c r="K1463">
        <v>21</v>
      </c>
      <c r="L1463" t="s">
        <v>1357</v>
      </c>
      <c r="M1463" t="s">
        <v>90</v>
      </c>
      <c r="N1463">
        <f t="shared" si="44"/>
        <v>4000</v>
      </c>
      <c r="O1463">
        <v>3000</v>
      </c>
      <c r="P1463">
        <v>0</v>
      </c>
      <c r="Q1463">
        <v>1000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1040.92</v>
      </c>
      <c r="Y1463">
        <f t="shared" si="45"/>
        <v>5040.92</v>
      </c>
    </row>
    <row r="1464" spans="1:25" x14ac:dyDescent="0.35">
      <c r="A1464">
        <v>2</v>
      </c>
      <c r="B1464">
        <v>91371</v>
      </c>
      <c r="C1464" t="s">
        <v>1465</v>
      </c>
      <c r="D1464" t="s">
        <v>1526</v>
      </c>
      <c r="E1464">
        <v>10052</v>
      </c>
      <c r="F1464" s="1">
        <v>44488</v>
      </c>
      <c r="G1464" s="1">
        <v>31029</v>
      </c>
      <c r="H1464" t="s">
        <v>1533</v>
      </c>
      <c r="I1464" s="1"/>
      <c r="J1464" t="s">
        <v>1522</v>
      </c>
      <c r="K1464">
        <v>21</v>
      </c>
      <c r="L1464" t="s">
        <v>1357</v>
      </c>
      <c r="M1464" t="s">
        <v>90</v>
      </c>
      <c r="N1464">
        <f t="shared" si="44"/>
        <v>4000</v>
      </c>
      <c r="O1464">
        <v>3000</v>
      </c>
      <c r="P1464">
        <v>0</v>
      </c>
      <c r="Q1464">
        <v>1000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1040.92</v>
      </c>
      <c r="Y1464">
        <f t="shared" si="45"/>
        <v>5040.92</v>
      </c>
    </row>
    <row r="1465" spans="1:25" x14ac:dyDescent="0.35">
      <c r="A1465">
        <v>2</v>
      </c>
      <c r="B1465">
        <v>91373</v>
      </c>
      <c r="C1465" t="s">
        <v>1466</v>
      </c>
      <c r="D1465" t="s">
        <v>1526</v>
      </c>
      <c r="E1465">
        <v>10052</v>
      </c>
      <c r="F1465" s="1">
        <v>44474</v>
      </c>
      <c r="G1465" s="1">
        <v>29711</v>
      </c>
      <c r="H1465" t="s">
        <v>1533</v>
      </c>
      <c r="I1465" s="1"/>
      <c r="J1465" t="s">
        <v>1522</v>
      </c>
      <c r="K1465">
        <v>21</v>
      </c>
      <c r="L1465" t="s">
        <v>1357</v>
      </c>
      <c r="M1465" t="s">
        <v>90</v>
      </c>
      <c r="N1465">
        <f t="shared" si="44"/>
        <v>4000</v>
      </c>
      <c r="O1465">
        <v>3000</v>
      </c>
      <c r="P1465">
        <v>0</v>
      </c>
      <c r="Q1465">
        <v>1000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1040.92</v>
      </c>
      <c r="Y1465">
        <f t="shared" si="45"/>
        <v>5040.92</v>
      </c>
    </row>
    <row r="1466" spans="1:25" x14ac:dyDescent="0.35">
      <c r="A1466">
        <v>2</v>
      </c>
      <c r="B1466">
        <v>91375</v>
      </c>
      <c r="C1466" t="s">
        <v>1467</v>
      </c>
      <c r="D1466" t="s">
        <v>1528</v>
      </c>
      <c r="E1466">
        <v>29397</v>
      </c>
      <c r="F1466" s="1">
        <v>44508</v>
      </c>
      <c r="G1466" s="1">
        <v>37333</v>
      </c>
      <c r="H1466" t="s">
        <v>1532</v>
      </c>
      <c r="I1466" s="1"/>
      <c r="J1466" t="s">
        <v>1522</v>
      </c>
      <c r="K1466">
        <v>21</v>
      </c>
      <c r="L1466" t="s">
        <v>1357</v>
      </c>
      <c r="M1466" t="s">
        <v>83</v>
      </c>
      <c r="N1466">
        <f t="shared" si="44"/>
        <v>4000</v>
      </c>
      <c r="O1466">
        <v>3000</v>
      </c>
      <c r="P1466">
        <v>1000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1096</v>
      </c>
      <c r="Y1466">
        <f t="shared" si="45"/>
        <v>5096</v>
      </c>
    </row>
    <row r="1467" spans="1:25" x14ac:dyDescent="0.35">
      <c r="A1467">
        <v>2</v>
      </c>
      <c r="B1467">
        <v>91376</v>
      </c>
      <c r="C1467" t="s">
        <v>39</v>
      </c>
      <c r="D1467" t="s">
        <v>1528</v>
      </c>
      <c r="E1467">
        <v>29397</v>
      </c>
      <c r="F1467" s="1">
        <v>44501</v>
      </c>
      <c r="G1467" s="1">
        <v>30069</v>
      </c>
      <c r="H1467" t="s">
        <v>1532</v>
      </c>
      <c r="I1467" s="1"/>
      <c r="J1467" t="s">
        <v>1522</v>
      </c>
      <c r="K1467">
        <v>21</v>
      </c>
      <c r="L1467" t="s">
        <v>1357</v>
      </c>
      <c r="M1467" t="s">
        <v>83</v>
      </c>
      <c r="N1467">
        <f t="shared" si="44"/>
        <v>4500</v>
      </c>
      <c r="O1467">
        <v>3000</v>
      </c>
      <c r="P1467">
        <v>0</v>
      </c>
      <c r="Q1467">
        <v>1000</v>
      </c>
      <c r="R1467">
        <v>500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1119.45</v>
      </c>
      <c r="Y1467">
        <f t="shared" si="45"/>
        <v>5619.45</v>
      </c>
    </row>
    <row r="1468" spans="1:25" x14ac:dyDescent="0.35">
      <c r="A1468">
        <v>2</v>
      </c>
      <c r="B1468">
        <v>91377</v>
      </c>
      <c r="C1468" t="s">
        <v>1468</v>
      </c>
      <c r="D1468" t="s">
        <v>1526</v>
      </c>
      <c r="E1468">
        <v>10052</v>
      </c>
      <c r="F1468" s="1">
        <v>44501</v>
      </c>
      <c r="G1468" s="1">
        <v>28010</v>
      </c>
      <c r="H1468" t="s">
        <v>1533</v>
      </c>
      <c r="I1468" s="1"/>
      <c r="J1468" t="s">
        <v>1522</v>
      </c>
      <c r="K1468">
        <v>21</v>
      </c>
      <c r="L1468" t="s">
        <v>1357</v>
      </c>
      <c r="M1468" t="s">
        <v>90</v>
      </c>
      <c r="N1468">
        <f t="shared" si="44"/>
        <v>4000</v>
      </c>
      <c r="O1468">
        <v>3000</v>
      </c>
      <c r="P1468">
        <v>0</v>
      </c>
      <c r="Q1468">
        <v>1000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1040.92</v>
      </c>
      <c r="Y1468">
        <f t="shared" si="45"/>
        <v>5040.92</v>
      </c>
    </row>
    <row r="1469" spans="1:25" x14ac:dyDescent="0.35">
      <c r="A1469">
        <v>2</v>
      </c>
      <c r="B1469">
        <v>91378</v>
      </c>
      <c r="C1469" t="s">
        <v>1419</v>
      </c>
      <c r="D1469" t="s">
        <v>1526</v>
      </c>
      <c r="E1469">
        <v>10052</v>
      </c>
      <c r="F1469" s="1">
        <v>44501</v>
      </c>
      <c r="G1469" s="1">
        <v>24289</v>
      </c>
      <c r="H1469" t="s">
        <v>1532</v>
      </c>
      <c r="I1469" s="1"/>
      <c r="J1469" t="s">
        <v>1522</v>
      </c>
      <c r="K1469">
        <v>21</v>
      </c>
      <c r="L1469" t="s">
        <v>1357</v>
      </c>
      <c r="M1469" t="s">
        <v>90</v>
      </c>
      <c r="N1469">
        <f t="shared" si="44"/>
        <v>3300</v>
      </c>
      <c r="O1469">
        <v>2500</v>
      </c>
      <c r="P1469">
        <v>0</v>
      </c>
      <c r="Q1469">
        <v>800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876.09</v>
      </c>
      <c r="Y1469">
        <f t="shared" si="45"/>
        <v>4176.09</v>
      </c>
    </row>
    <row r="1470" spans="1:25" x14ac:dyDescent="0.35">
      <c r="A1470">
        <v>2</v>
      </c>
      <c r="B1470">
        <v>91380</v>
      </c>
      <c r="C1470" t="s">
        <v>107</v>
      </c>
      <c r="D1470" t="s">
        <v>1526</v>
      </c>
      <c r="E1470">
        <v>10052</v>
      </c>
      <c r="F1470" s="1">
        <v>44501</v>
      </c>
      <c r="G1470" s="1">
        <v>29852</v>
      </c>
      <c r="H1470" t="s">
        <v>1532</v>
      </c>
      <c r="I1470" s="1"/>
      <c r="J1470" t="s">
        <v>1522</v>
      </c>
      <c r="K1470">
        <v>21</v>
      </c>
      <c r="L1470" t="s">
        <v>1357</v>
      </c>
      <c r="M1470" t="s">
        <v>90</v>
      </c>
      <c r="N1470">
        <f t="shared" si="44"/>
        <v>4000</v>
      </c>
      <c r="O1470">
        <v>3000</v>
      </c>
      <c r="P1470">
        <v>0</v>
      </c>
      <c r="Q1470">
        <v>1000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1041</v>
      </c>
      <c r="Y1470">
        <f t="shared" si="45"/>
        <v>5041</v>
      </c>
    </row>
    <row r="1471" spans="1:25" x14ac:dyDescent="0.35">
      <c r="A1471">
        <v>2</v>
      </c>
      <c r="B1471">
        <v>91381</v>
      </c>
      <c r="C1471" t="s">
        <v>1469</v>
      </c>
      <c r="D1471" t="s">
        <v>1526</v>
      </c>
      <c r="E1471">
        <v>10052</v>
      </c>
      <c r="F1471" s="1">
        <v>44501</v>
      </c>
      <c r="G1471" s="1">
        <v>36374</v>
      </c>
      <c r="H1471" t="s">
        <v>1533</v>
      </c>
      <c r="I1471" s="1"/>
      <c r="J1471" t="s">
        <v>1522</v>
      </c>
      <c r="K1471">
        <v>21</v>
      </c>
      <c r="L1471" t="s">
        <v>1357</v>
      </c>
      <c r="M1471" t="s">
        <v>90</v>
      </c>
      <c r="N1471">
        <f t="shared" si="44"/>
        <v>4000</v>
      </c>
      <c r="O1471">
        <v>3000</v>
      </c>
      <c r="P1471">
        <v>0</v>
      </c>
      <c r="Q1471">
        <v>1000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1041</v>
      </c>
      <c r="Y1471">
        <f t="shared" si="45"/>
        <v>5041</v>
      </c>
    </row>
    <row r="1472" spans="1:25" x14ac:dyDescent="0.35">
      <c r="A1472">
        <v>2</v>
      </c>
      <c r="B1472">
        <v>91382</v>
      </c>
      <c r="C1472" t="s">
        <v>1470</v>
      </c>
      <c r="D1472" t="s">
        <v>1525</v>
      </c>
      <c r="E1472">
        <v>11086</v>
      </c>
      <c r="F1472" s="1">
        <v>44502</v>
      </c>
      <c r="G1472" s="1">
        <v>33252</v>
      </c>
      <c r="H1472" t="s">
        <v>1532</v>
      </c>
      <c r="I1472" s="1"/>
      <c r="J1472" t="s">
        <v>1522</v>
      </c>
      <c r="K1472">
        <v>21</v>
      </c>
      <c r="L1472" t="s">
        <v>1357</v>
      </c>
      <c r="M1472" t="s">
        <v>19</v>
      </c>
      <c r="N1472">
        <f t="shared" si="44"/>
        <v>10000</v>
      </c>
      <c r="O1472">
        <v>5000</v>
      </c>
      <c r="P1472">
        <v>0</v>
      </c>
      <c r="Q1472">
        <v>3000</v>
      </c>
      <c r="R1472">
        <v>2000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2202.3000000000002</v>
      </c>
      <c r="Y1472">
        <f t="shared" si="45"/>
        <v>12202.3</v>
      </c>
    </row>
    <row r="1473" spans="1:25" x14ac:dyDescent="0.35">
      <c r="A1473">
        <v>2</v>
      </c>
      <c r="B1473">
        <v>91383</v>
      </c>
      <c r="C1473" t="s">
        <v>1471</v>
      </c>
      <c r="D1473" t="s">
        <v>1525</v>
      </c>
      <c r="E1473">
        <v>10043</v>
      </c>
      <c r="F1473" s="1">
        <v>44507</v>
      </c>
      <c r="G1473" s="1">
        <v>35374</v>
      </c>
      <c r="H1473" t="s">
        <v>1533</v>
      </c>
      <c r="I1473" s="1"/>
      <c r="J1473" t="s">
        <v>1522</v>
      </c>
      <c r="K1473">
        <v>21</v>
      </c>
      <c r="L1473" t="s">
        <v>1357</v>
      </c>
      <c r="M1473" t="s">
        <v>154</v>
      </c>
      <c r="N1473">
        <f t="shared" si="44"/>
        <v>6000</v>
      </c>
      <c r="O1473">
        <v>4800</v>
      </c>
      <c r="P1473">
        <v>0</v>
      </c>
      <c r="Q1473">
        <v>1200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1552.71</v>
      </c>
      <c r="Y1473">
        <f t="shared" si="45"/>
        <v>7552.71</v>
      </c>
    </row>
    <row r="1474" spans="1:25" x14ac:dyDescent="0.35">
      <c r="A1474">
        <v>2</v>
      </c>
      <c r="B1474">
        <v>91384</v>
      </c>
      <c r="C1474" t="s">
        <v>1472</v>
      </c>
      <c r="D1474" t="s">
        <v>1525</v>
      </c>
      <c r="E1474">
        <v>10043</v>
      </c>
      <c r="F1474" s="1">
        <v>44507</v>
      </c>
      <c r="G1474" s="1">
        <v>34345</v>
      </c>
      <c r="H1474" t="s">
        <v>1533</v>
      </c>
      <c r="I1474" s="1"/>
      <c r="J1474" t="s">
        <v>1522</v>
      </c>
      <c r="K1474">
        <v>21</v>
      </c>
      <c r="L1474" t="s">
        <v>1357</v>
      </c>
      <c r="M1474" t="s">
        <v>154</v>
      </c>
      <c r="N1474">
        <f t="shared" ref="N1474:N1537" si="46">O1474+P1474+Q1474+R1474+S1474+T1474+V1474+W1474</f>
        <v>6000</v>
      </c>
      <c r="O1474">
        <v>4800</v>
      </c>
      <c r="P1474">
        <v>0</v>
      </c>
      <c r="Q1474">
        <v>1200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1552.71</v>
      </c>
      <c r="Y1474">
        <f t="shared" ref="Y1474:Y1537" si="47">X1474+N1474</f>
        <v>7552.71</v>
      </c>
    </row>
    <row r="1475" spans="1:25" x14ac:dyDescent="0.35">
      <c r="A1475">
        <v>2</v>
      </c>
      <c r="B1475">
        <v>91386</v>
      </c>
      <c r="C1475" t="s">
        <v>1473</v>
      </c>
      <c r="D1475" t="s">
        <v>1525</v>
      </c>
      <c r="E1475">
        <v>10043</v>
      </c>
      <c r="F1475" s="1">
        <v>44510</v>
      </c>
      <c r="G1475" s="1">
        <v>34962</v>
      </c>
      <c r="H1475" t="s">
        <v>1532</v>
      </c>
      <c r="I1475" s="1"/>
      <c r="J1475" t="s">
        <v>1522</v>
      </c>
      <c r="K1475">
        <v>21</v>
      </c>
      <c r="L1475" t="s">
        <v>1357</v>
      </c>
      <c r="M1475" t="s">
        <v>154</v>
      </c>
      <c r="N1475">
        <f t="shared" si="46"/>
        <v>6000</v>
      </c>
      <c r="O1475">
        <v>4800</v>
      </c>
      <c r="P1475">
        <v>0</v>
      </c>
      <c r="Q1475">
        <v>1200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1552.71</v>
      </c>
      <c r="Y1475">
        <f t="shared" si="47"/>
        <v>7552.71</v>
      </c>
    </row>
    <row r="1476" spans="1:25" x14ac:dyDescent="0.35">
      <c r="A1476">
        <v>2</v>
      </c>
      <c r="B1476">
        <v>91387</v>
      </c>
      <c r="C1476" t="s">
        <v>878</v>
      </c>
      <c r="D1476" t="s">
        <v>1529</v>
      </c>
      <c r="E1476">
        <v>21279</v>
      </c>
      <c r="F1476" s="1">
        <v>44448</v>
      </c>
      <c r="G1476" s="1">
        <v>32138</v>
      </c>
      <c r="H1476" t="s">
        <v>1532</v>
      </c>
      <c r="I1476" s="1"/>
      <c r="J1476" t="s">
        <v>1522</v>
      </c>
      <c r="K1476">
        <v>42</v>
      </c>
      <c r="L1476" t="s">
        <v>2</v>
      </c>
      <c r="M1476" t="s">
        <v>113</v>
      </c>
      <c r="N1476">
        <f t="shared" si="46"/>
        <v>1300</v>
      </c>
      <c r="O1476">
        <v>1000</v>
      </c>
      <c r="P1476">
        <v>300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1135.6400000000001</v>
      </c>
      <c r="Y1476">
        <f t="shared" si="47"/>
        <v>2435.6400000000003</v>
      </c>
    </row>
    <row r="1477" spans="1:25" x14ac:dyDescent="0.35">
      <c r="A1477">
        <v>2</v>
      </c>
      <c r="B1477">
        <v>91388</v>
      </c>
      <c r="C1477" t="s">
        <v>1430</v>
      </c>
      <c r="D1477" t="s">
        <v>1529</v>
      </c>
      <c r="E1477">
        <v>21281</v>
      </c>
      <c r="F1477" s="1">
        <v>44516</v>
      </c>
      <c r="G1477" s="1">
        <v>35871</v>
      </c>
      <c r="H1477" t="s">
        <v>1532</v>
      </c>
      <c r="I1477" s="1"/>
      <c r="J1477" t="s">
        <v>1522</v>
      </c>
      <c r="K1477">
        <v>21</v>
      </c>
      <c r="L1477" t="s">
        <v>1357</v>
      </c>
      <c r="M1477" t="s">
        <v>1078</v>
      </c>
      <c r="N1477">
        <f t="shared" si="46"/>
        <v>7000</v>
      </c>
      <c r="O1477">
        <v>4800</v>
      </c>
      <c r="P1477">
        <v>0</v>
      </c>
      <c r="Q1477">
        <v>2200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1709.61</v>
      </c>
      <c r="Y1477">
        <f t="shared" si="47"/>
        <v>8709.61</v>
      </c>
    </row>
    <row r="1478" spans="1:25" x14ac:dyDescent="0.35">
      <c r="A1478">
        <v>2</v>
      </c>
      <c r="B1478">
        <v>91389</v>
      </c>
      <c r="C1478" t="s">
        <v>1474</v>
      </c>
      <c r="D1478" t="s">
        <v>1529</v>
      </c>
      <c r="E1478">
        <v>21281</v>
      </c>
      <c r="F1478" s="1">
        <v>44516</v>
      </c>
      <c r="G1478" s="1">
        <v>35782</v>
      </c>
      <c r="H1478" t="s">
        <v>1532</v>
      </c>
      <c r="I1478" s="1"/>
      <c r="J1478" t="s">
        <v>1522</v>
      </c>
      <c r="K1478">
        <v>21</v>
      </c>
      <c r="L1478" t="s">
        <v>1357</v>
      </c>
      <c r="M1478" t="s">
        <v>1078</v>
      </c>
      <c r="N1478">
        <f t="shared" si="46"/>
        <v>7000</v>
      </c>
      <c r="O1478">
        <v>4800</v>
      </c>
      <c r="P1478">
        <v>0</v>
      </c>
      <c r="Q1478">
        <v>2200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1709.61</v>
      </c>
      <c r="Y1478">
        <f t="shared" si="47"/>
        <v>8709.61</v>
      </c>
    </row>
    <row r="1479" spans="1:25" x14ac:dyDescent="0.35">
      <c r="A1479">
        <v>2</v>
      </c>
      <c r="B1479">
        <v>91391</v>
      </c>
      <c r="C1479" t="s">
        <v>1076</v>
      </c>
      <c r="D1479" t="s">
        <v>1529</v>
      </c>
      <c r="E1479">
        <v>21281</v>
      </c>
      <c r="F1479" s="1">
        <v>44516</v>
      </c>
      <c r="G1479" s="1">
        <v>35868</v>
      </c>
      <c r="H1479" t="s">
        <v>1532</v>
      </c>
      <c r="I1479" s="1"/>
      <c r="J1479" t="s">
        <v>1522</v>
      </c>
      <c r="K1479">
        <v>21</v>
      </c>
      <c r="L1479" t="s">
        <v>1357</v>
      </c>
      <c r="M1479" t="s">
        <v>1078</v>
      </c>
      <c r="N1479">
        <f t="shared" si="46"/>
        <v>7000</v>
      </c>
      <c r="O1479">
        <v>4800</v>
      </c>
      <c r="P1479">
        <v>0</v>
      </c>
      <c r="Q1479">
        <v>2200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1709.61</v>
      </c>
      <c r="Y1479">
        <f t="shared" si="47"/>
        <v>8709.61</v>
      </c>
    </row>
    <row r="1480" spans="1:25" x14ac:dyDescent="0.35">
      <c r="A1480">
        <v>2</v>
      </c>
      <c r="B1480">
        <v>91392</v>
      </c>
      <c r="C1480" t="s">
        <v>1475</v>
      </c>
      <c r="D1480" t="s">
        <v>1525</v>
      </c>
      <c r="E1480">
        <v>10055</v>
      </c>
      <c r="F1480" s="1">
        <v>44518</v>
      </c>
      <c r="G1480" s="1">
        <v>34367</v>
      </c>
      <c r="H1480" t="s">
        <v>1533</v>
      </c>
      <c r="I1480" s="1"/>
      <c r="J1480" t="s">
        <v>1522</v>
      </c>
      <c r="K1480">
        <v>21</v>
      </c>
      <c r="L1480" t="s">
        <v>1357</v>
      </c>
      <c r="M1480" t="s">
        <v>90</v>
      </c>
      <c r="N1480">
        <f t="shared" si="46"/>
        <v>5000</v>
      </c>
      <c r="O1480">
        <v>3200</v>
      </c>
      <c r="P1480">
        <v>0</v>
      </c>
      <c r="Q1480">
        <v>1000</v>
      </c>
      <c r="R1480">
        <v>800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1219.82</v>
      </c>
      <c r="Y1480">
        <f t="shared" si="47"/>
        <v>6219.82</v>
      </c>
    </row>
    <row r="1481" spans="1:25" x14ac:dyDescent="0.35">
      <c r="A1481">
        <v>2</v>
      </c>
      <c r="B1481">
        <v>91393</v>
      </c>
      <c r="C1481" t="s">
        <v>1476</v>
      </c>
      <c r="D1481" t="s">
        <v>1526</v>
      </c>
      <c r="E1481">
        <v>10052</v>
      </c>
      <c r="F1481" s="1">
        <v>44515</v>
      </c>
      <c r="G1481" s="1">
        <v>37382</v>
      </c>
      <c r="H1481" t="s">
        <v>1532</v>
      </c>
      <c r="I1481" s="1"/>
      <c r="J1481" t="s">
        <v>1522</v>
      </c>
      <c r="K1481">
        <v>21</v>
      </c>
      <c r="L1481" t="s">
        <v>1357</v>
      </c>
      <c r="M1481" t="s">
        <v>90</v>
      </c>
      <c r="N1481">
        <f t="shared" si="46"/>
        <v>4000</v>
      </c>
      <c r="O1481">
        <v>3000</v>
      </c>
      <c r="P1481">
        <v>0</v>
      </c>
      <c r="Q1481">
        <v>1000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1040.92</v>
      </c>
      <c r="Y1481">
        <f t="shared" si="47"/>
        <v>5040.92</v>
      </c>
    </row>
    <row r="1482" spans="1:25" x14ac:dyDescent="0.35">
      <c r="A1482">
        <v>2</v>
      </c>
      <c r="B1482">
        <v>91394</v>
      </c>
      <c r="C1482" t="s">
        <v>1477</v>
      </c>
      <c r="D1482" t="s">
        <v>1526</v>
      </c>
      <c r="E1482">
        <v>10052</v>
      </c>
      <c r="F1482" s="1">
        <v>44515</v>
      </c>
      <c r="G1482" s="1">
        <v>37506</v>
      </c>
      <c r="H1482" t="s">
        <v>1532</v>
      </c>
      <c r="I1482" s="1"/>
      <c r="J1482" t="s">
        <v>1522</v>
      </c>
      <c r="K1482">
        <v>21</v>
      </c>
      <c r="L1482" t="s">
        <v>1357</v>
      </c>
      <c r="M1482" t="s">
        <v>90</v>
      </c>
      <c r="N1482">
        <f t="shared" si="46"/>
        <v>4000</v>
      </c>
      <c r="O1482">
        <v>3000</v>
      </c>
      <c r="P1482">
        <v>0</v>
      </c>
      <c r="Q1482">
        <v>1000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1040.92</v>
      </c>
      <c r="Y1482">
        <f t="shared" si="47"/>
        <v>5040.92</v>
      </c>
    </row>
    <row r="1483" spans="1:25" x14ac:dyDescent="0.35">
      <c r="A1483">
        <v>2</v>
      </c>
      <c r="B1483">
        <v>91395</v>
      </c>
      <c r="C1483" t="s">
        <v>39</v>
      </c>
      <c r="D1483" t="s">
        <v>1526</v>
      </c>
      <c r="E1483">
        <v>10052</v>
      </c>
      <c r="F1483" s="1">
        <v>44515</v>
      </c>
      <c r="G1483" s="1">
        <v>36704</v>
      </c>
      <c r="H1483" t="s">
        <v>1532</v>
      </c>
      <c r="I1483" s="1"/>
      <c r="J1483" t="s">
        <v>1522</v>
      </c>
      <c r="K1483">
        <v>21</v>
      </c>
      <c r="L1483" t="s">
        <v>1357</v>
      </c>
      <c r="M1483" t="s">
        <v>90</v>
      </c>
      <c r="N1483">
        <f t="shared" si="46"/>
        <v>4000</v>
      </c>
      <c r="O1483">
        <v>3000</v>
      </c>
      <c r="P1483">
        <v>0</v>
      </c>
      <c r="Q1483">
        <v>1000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1040.92</v>
      </c>
      <c r="Y1483">
        <f t="shared" si="47"/>
        <v>5040.92</v>
      </c>
    </row>
    <row r="1484" spans="1:25" x14ac:dyDescent="0.35">
      <c r="A1484">
        <v>2</v>
      </c>
      <c r="B1484">
        <v>91396</v>
      </c>
      <c r="C1484" t="s">
        <v>889</v>
      </c>
      <c r="D1484" t="s">
        <v>1525</v>
      </c>
      <c r="E1484">
        <v>10042</v>
      </c>
      <c r="F1484" s="1">
        <v>44524</v>
      </c>
      <c r="G1484" s="1">
        <v>35836</v>
      </c>
      <c r="H1484" t="s">
        <v>1532</v>
      </c>
      <c r="I1484" s="1"/>
      <c r="J1484" t="s">
        <v>1522</v>
      </c>
      <c r="K1484">
        <v>21</v>
      </c>
      <c r="L1484" t="s">
        <v>1357</v>
      </c>
      <c r="M1484" t="s">
        <v>154</v>
      </c>
      <c r="N1484">
        <f t="shared" si="46"/>
        <v>6000</v>
      </c>
      <c r="O1484">
        <v>4800</v>
      </c>
      <c r="P1484">
        <v>0</v>
      </c>
      <c r="Q1484">
        <v>1200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1552.79</v>
      </c>
      <c r="Y1484">
        <f t="shared" si="47"/>
        <v>7552.79</v>
      </c>
    </row>
    <row r="1485" spans="1:25" x14ac:dyDescent="0.35">
      <c r="A1485">
        <v>2</v>
      </c>
      <c r="B1485">
        <v>91398</v>
      </c>
      <c r="C1485" t="s">
        <v>1133</v>
      </c>
      <c r="D1485" t="s">
        <v>1529</v>
      </c>
      <c r="E1485">
        <v>21277</v>
      </c>
      <c r="F1485" s="1">
        <v>44524</v>
      </c>
      <c r="G1485" s="1">
        <v>33239</v>
      </c>
      <c r="H1485" t="s">
        <v>1532</v>
      </c>
      <c r="I1485" s="1"/>
      <c r="J1485" t="s">
        <v>1522</v>
      </c>
      <c r="K1485">
        <v>42</v>
      </c>
      <c r="L1485" t="s">
        <v>10</v>
      </c>
      <c r="M1485" t="s">
        <v>81</v>
      </c>
      <c r="N1485">
        <f t="shared" si="46"/>
        <v>900</v>
      </c>
      <c r="O1485">
        <v>700</v>
      </c>
      <c r="P1485">
        <v>200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1194.92</v>
      </c>
      <c r="Y1485">
        <f t="shared" si="47"/>
        <v>2094.92</v>
      </c>
    </row>
    <row r="1486" spans="1:25" x14ac:dyDescent="0.35">
      <c r="A1486">
        <v>2</v>
      </c>
      <c r="B1486">
        <v>91399</v>
      </c>
      <c r="C1486" t="s">
        <v>1134</v>
      </c>
      <c r="D1486" t="s">
        <v>1529</v>
      </c>
      <c r="E1486">
        <v>21268</v>
      </c>
      <c r="F1486" s="1">
        <v>44524</v>
      </c>
      <c r="G1486" s="1">
        <v>22888</v>
      </c>
      <c r="H1486" t="s">
        <v>1532</v>
      </c>
      <c r="I1486" s="1"/>
      <c r="J1486" t="s">
        <v>1522</v>
      </c>
      <c r="K1486">
        <v>42</v>
      </c>
      <c r="L1486" t="s">
        <v>13</v>
      </c>
      <c r="M1486" t="s">
        <v>251</v>
      </c>
      <c r="N1486">
        <f t="shared" si="46"/>
        <v>1450</v>
      </c>
      <c r="O1486">
        <v>1130</v>
      </c>
      <c r="P1486">
        <v>320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1286.79</v>
      </c>
      <c r="Y1486">
        <f t="shared" si="47"/>
        <v>2736.79</v>
      </c>
    </row>
    <row r="1487" spans="1:25" x14ac:dyDescent="0.35">
      <c r="A1487">
        <v>2</v>
      </c>
      <c r="B1487">
        <v>91400</v>
      </c>
      <c r="C1487" t="s">
        <v>39</v>
      </c>
      <c r="D1487" t="s">
        <v>1526</v>
      </c>
      <c r="E1487">
        <v>10052</v>
      </c>
      <c r="F1487" s="1">
        <v>44518</v>
      </c>
      <c r="G1487" s="1">
        <v>31219</v>
      </c>
      <c r="H1487" t="s">
        <v>1532</v>
      </c>
      <c r="I1487" s="1"/>
      <c r="J1487" t="s">
        <v>1522</v>
      </c>
      <c r="K1487">
        <v>21</v>
      </c>
      <c r="L1487" t="s">
        <v>1357</v>
      </c>
      <c r="M1487" t="s">
        <v>90</v>
      </c>
      <c r="N1487">
        <f t="shared" si="46"/>
        <v>4000</v>
      </c>
      <c r="O1487">
        <v>3000</v>
      </c>
      <c r="P1487">
        <v>0</v>
      </c>
      <c r="Q1487">
        <v>1000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1041</v>
      </c>
      <c r="Y1487">
        <f t="shared" si="47"/>
        <v>5041</v>
      </c>
    </row>
    <row r="1488" spans="1:25" x14ac:dyDescent="0.35">
      <c r="A1488">
        <v>2</v>
      </c>
      <c r="B1488">
        <v>91403</v>
      </c>
      <c r="C1488" t="s">
        <v>1478</v>
      </c>
      <c r="D1488" t="s">
        <v>1526</v>
      </c>
      <c r="E1488">
        <v>10052</v>
      </c>
      <c r="F1488" s="1">
        <v>44518</v>
      </c>
      <c r="G1488" s="1">
        <v>37272</v>
      </c>
      <c r="H1488" t="s">
        <v>1532</v>
      </c>
      <c r="I1488" s="1"/>
      <c r="J1488" t="s">
        <v>1522</v>
      </c>
      <c r="K1488">
        <v>21</v>
      </c>
      <c r="L1488" t="s">
        <v>1357</v>
      </c>
      <c r="M1488" t="s">
        <v>90</v>
      </c>
      <c r="N1488">
        <f t="shared" si="46"/>
        <v>4000</v>
      </c>
      <c r="O1488">
        <v>3000</v>
      </c>
      <c r="P1488">
        <v>0</v>
      </c>
      <c r="Q1488">
        <v>1000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1040.92</v>
      </c>
      <c r="Y1488">
        <f t="shared" si="47"/>
        <v>5040.92</v>
      </c>
    </row>
    <row r="1489" spans="1:25" x14ac:dyDescent="0.35">
      <c r="A1489">
        <v>2</v>
      </c>
      <c r="B1489">
        <v>91404</v>
      </c>
      <c r="C1489" t="s">
        <v>1479</v>
      </c>
      <c r="D1489" t="s">
        <v>1526</v>
      </c>
      <c r="E1489">
        <v>10052</v>
      </c>
      <c r="F1489" s="1">
        <v>44521</v>
      </c>
      <c r="G1489" s="1">
        <v>37925</v>
      </c>
      <c r="H1489" t="s">
        <v>1532</v>
      </c>
      <c r="I1489" s="1"/>
      <c r="J1489" t="s">
        <v>1522</v>
      </c>
      <c r="K1489">
        <v>21</v>
      </c>
      <c r="L1489" t="s">
        <v>1357</v>
      </c>
      <c r="M1489" t="s">
        <v>90</v>
      </c>
      <c r="N1489">
        <f t="shared" si="46"/>
        <v>4000</v>
      </c>
      <c r="O1489">
        <v>3000</v>
      </c>
      <c r="P1489">
        <v>0</v>
      </c>
      <c r="Q1489">
        <v>1000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1040.92</v>
      </c>
      <c r="Y1489">
        <f t="shared" si="47"/>
        <v>5040.92</v>
      </c>
    </row>
    <row r="1490" spans="1:25" x14ac:dyDescent="0.35">
      <c r="A1490">
        <v>2</v>
      </c>
      <c r="B1490">
        <v>91405</v>
      </c>
      <c r="C1490" t="s">
        <v>1480</v>
      </c>
      <c r="D1490" t="s">
        <v>1526</v>
      </c>
      <c r="E1490">
        <v>10052</v>
      </c>
      <c r="F1490" s="1">
        <v>44516</v>
      </c>
      <c r="G1490" s="1">
        <v>35003</v>
      </c>
      <c r="H1490" t="s">
        <v>1532</v>
      </c>
      <c r="I1490" s="1"/>
      <c r="J1490" t="s">
        <v>1522</v>
      </c>
      <c r="K1490">
        <v>21</v>
      </c>
      <c r="L1490" t="s">
        <v>1357</v>
      </c>
      <c r="M1490" t="s">
        <v>90</v>
      </c>
      <c r="N1490">
        <f t="shared" si="46"/>
        <v>4000</v>
      </c>
      <c r="O1490">
        <v>3000</v>
      </c>
      <c r="P1490">
        <v>0</v>
      </c>
      <c r="Q1490">
        <v>1000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1040.92</v>
      </c>
      <c r="Y1490">
        <f t="shared" si="47"/>
        <v>5040.92</v>
      </c>
    </row>
    <row r="1491" spans="1:25" x14ac:dyDescent="0.35">
      <c r="A1491">
        <v>2</v>
      </c>
      <c r="B1491">
        <v>91406</v>
      </c>
      <c r="C1491" t="s">
        <v>1481</v>
      </c>
      <c r="D1491" t="s">
        <v>1526</v>
      </c>
      <c r="E1491">
        <v>10052</v>
      </c>
      <c r="F1491" s="1">
        <v>44524</v>
      </c>
      <c r="G1491" s="1">
        <v>34082</v>
      </c>
      <c r="H1491" t="s">
        <v>1532</v>
      </c>
      <c r="I1491" s="1"/>
      <c r="J1491" t="s">
        <v>1522</v>
      </c>
      <c r="K1491">
        <v>21</v>
      </c>
      <c r="L1491" t="s">
        <v>1357</v>
      </c>
      <c r="M1491" t="s">
        <v>90</v>
      </c>
      <c r="N1491">
        <f t="shared" si="46"/>
        <v>4000</v>
      </c>
      <c r="O1491">
        <v>3000</v>
      </c>
      <c r="P1491">
        <v>0</v>
      </c>
      <c r="Q1491">
        <v>1000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1040.92</v>
      </c>
      <c r="Y1491">
        <f t="shared" si="47"/>
        <v>5040.92</v>
      </c>
    </row>
    <row r="1492" spans="1:25" x14ac:dyDescent="0.35">
      <c r="A1492">
        <v>2</v>
      </c>
      <c r="B1492">
        <v>91408</v>
      </c>
      <c r="C1492" t="s">
        <v>1482</v>
      </c>
      <c r="D1492" t="s">
        <v>1526</v>
      </c>
      <c r="E1492">
        <v>10052</v>
      </c>
      <c r="F1492" s="1">
        <v>44529</v>
      </c>
      <c r="G1492" s="1">
        <v>36242</v>
      </c>
      <c r="H1492" t="s">
        <v>1532</v>
      </c>
      <c r="I1492" s="1"/>
      <c r="J1492" t="s">
        <v>1522</v>
      </c>
      <c r="K1492">
        <v>21</v>
      </c>
      <c r="L1492" t="s">
        <v>1357</v>
      </c>
      <c r="M1492" t="s">
        <v>90</v>
      </c>
      <c r="N1492">
        <f t="shared" si="46"/>
        <v>4000</v>
      </c>
      <c r="O1492">
        <v>3000</v>
      </c>
      <c r="P1492">
        <v>0</v>
      </c>
      <c r="Q1492">
        <v>1000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1040.92</v>
      </c>
      <c r="Y1492">
        <f t="shared" si="47"/>
        <v>5040.92</v>
      </c>
    </row>
    <row r="1493" spans="1:25" x14ac:dyDescent="0.35">
      <c r="A1493">
        <v>2</v>
      </c>
      <c r="B1493">
        <v>91409</v>
      </c>
      <c r="C1493" t="s">
        <v>1483</v>
      </c>
      <c r="D1493" t="s">
        <v>1526</v>
      </c>
      <c r="E1493">
        <v>10052</v>
      </c>
      <c r="F1493" s="1">
        <v>44529</v>
      </c>
      <c r="G1493" s="1">
        <v>-621172</v>
      </c>
      <c r="H1493" t="s">
        <v>1533</v>
      </c>
      <c r="I1493" s="1"/>
      <c r="J1493" t="s">
        <v>1522</v>
      </c>
      <c r="K1493">
        <v>21</v>
      </c>
      <c r="L1493" t="s">
        <v>1357</v>
      </c>
      <c r="M1493" t="s">
        <v>90</v>
      </c>
      <c r="N1493">
        <f t="shared" si="46"/>
        <v>4000</v>
      </c>
      <c r="O1493">
        <v>3000</v>
      </c>
      <c r="P1493">
        <v>0</v>
      </c>
      <c r="Q1493">
        <v>1000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1040.92</v>
      </c>
      <c r="Y1493">
        <f t="shared" si="47"/>
        <v>5040.92</v>
      </c>
    </row>
    <row r="1494" spans="1:25" x14ac:dyDescent="0.35">
      <c r="A1494">
        <v>2</v>
      </c>
      <c r="B1494">
        <v>91410</v>
      </c>
      <c r="C1494" t="s">
        <v>1484</v>
      </c>
      <c r="D1494" t="s">
        <v>1526</v>
      </c>
      <c r="E1494">
        <v>10052</v>
      </c>
      <c r="F1494" s="1">
        <v>44529</v>
      </c>
      <c r="G1494" s="1">
        <v>37718</v>
      </c>
      <c r="H1494" t="s">
        <v>1532</v>
      </c>
      <c r="I1494" s="1"/>
      <c r="J1494" t="s">
        <v>1522</v>
      </c>
      <c r="K1494">
        <v>21</v>
      </c>
      <c r="L1494" t="s">
        <v>1357</v>
      </c>
      <c r="M1494" t="s">
        <v>90</v>
      </c>
      <c r="N1494">
        <f t="shared" si="46"/>
        <v>4000</v>
      </c>
      <c r="O1494">
        <v>3000</v>
      </c>
      <c r="P1494">
        <v>0</v>
      </c>
      <c r="Q1494">
        <v>1000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1040.92</v>
      </c>
      <c r="Y1494">
        <f t="shared" si="47"/>
        <v>5040.92</v>
      </c>
    </row>
    <row r="1495" spans="1:25" x14ac:dyDescent="0.35">
      <c r="A1495">
        <v>2</v>
      </c>
      <c r="B1495">
        <v>91411</v>
      </c>
      <c r="C1495" t="s">
        <v>118</v>
      </c>
      <c r="D1495" t="s">
        <v>1526</v>
      </c>
      <c r="E1495">
        <v>10052</v>
      </c>
      <c r="F1495" s="1">
        <v>44529</v>
      </c>
      <c r="G1495" s="1">
        <v>36258</v>
      </c>
      <c r="H1495" t="s">
        <v>1532</v>
      </c>
      <c r="I1495" s="1"/>
      <c r="J1495" t="s">
        <v>1522</v>
      </c>
      <c r="K1495">
        <v>21</v>
      </c>
      <c r="L1495" t="s">
        <v>1357</v>
      </c>
      <c r="M1495" t="s">
        <v>90</v>
      </c>
      <c r="N1495">
        <f t="shared" si="46"/>
        <v>4000</v>
      </c>
      <c r="O1495">
        <v>3000</v>
      </c>
      <c r="P1495">
        <v>0</v>
      </c>
      <c r="Q1495">
        <v>1000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1040.92</v>
      </c>
      <c r="Y1495">
        <f t="shared" si="47"/>
        <v>5040.92</v>
      </c>
    </row>
    <row r="1496" spans="1:25" x14ac:dyDescent="0.35">
      <c r="A1496">
        <v>2</v>
      </c>
      <c r="B1496">
        <v>91412</v>
      </c>
      <c r="C1496" t="s">
        <v>39</v>
      </c>
      <c r="D1496" t="s">
        <v>1526</v>
      </c>
      <c r="E1496">
        <v>10052</v>
      </c>
      <c r="F1496" s="1">
        <v>44529</v>
      </c>
      <c r="G1496" s="1">
        <v>37279</v>
      </c>
      <c r="H1496" t="s">
        <v>1532</v>
      </c>
      <c r="I1496" s="1"/>
      <c r="J1496" t="s">
        <v>1522</v>
      </c>
      <c r="K1496">
        <v>21</v>
      </c>
      <c r="L1496" t="s">
        <v>1357</v>
      </c>
      <c r="M1496" t="s">
        <v>90</v>
      </c>
      <c r="N1496">
        <f t="shared" si="46"/>
        <v>4000</v>
      </c>
      <c r="O1496">
        <v>3000</v>
      </c>
      <c r="P1496">
        <v>0</v>
      </c>
      <c r="Q1496">
        <v>1000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1040.92</v>
      </c>
      <c r="Y1496">
        <f t="shared" si="47"/>
        <v>5040.92</v>
      </c>
    </row>
    <row r="1497" spans="1:25" x14ac:dyDescent="0.35">
      <c r="A1497">
        <v>2</v>
      </c>
      <c r="B1497">
        <v>91413</v>
      </c>
      <c r="C1497" t="s">
        <v>1485</v>
      </c>
      <c r="D1497" t="s">
        <v>1526</v>
      </c>
      <c r="E1497">
        <v>10052</v>
      </c>
      <c r="F1497" s="1">
        <v>44529</v>
      </c>
      <c r="G1497" s="1">
        <v>36526</v>
      </c>
      <c r="H1497" t="s">
        <v>1532</v>
      </c>
      <c r="I1497" s="1"/>
      <c r="J1497" t="s">
        <v>1522</v>
      </c>
      <c r="K1497">
        <v>21</v>
      </c>
      <c r="L1497" t="s">
        <v>1357</v>
      </c>
      <c r="M1497" t="s">
        <v>90</v>
      </c>
      <c r="N1497">
        <f t="shared" si="46"/>
        <v>4000</v>
      </c>
      <c r="O1497">
        <v>3000</v>
      </c>
      <c r="P1497">
        <v>0</v>
      </c>
      <c r="Q1497">
        <v>1000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1040.92</v>
      </c>
      <c r="Y1497">
        <f t="shared" si="47"/>
        <v>5040.92</v>
      </c>
    </row>
    <row r="1498" spans="1:25" x14ac:dyDescent="0.35">
      <c r="A1498">
        <v>2</v>
      </c>
      <c r="B1498">
        <v>91414</v>
      </c>
      <c r="C1498" t="s">
        <v>285</v>
      </c>
      <c r="D1498" t="s">
        <v>1528</v>
      </c>
      <c r="E1498">
        <v>29390</v>
      </c>
      <c r="F1498" s="1">
        <v>44520</v>
      </c>
      <c r="G1498" s="1">
        <v>28614</v>
      </c>
      <c r="H1498" t="s">
        <v>1532</v>
      </c>
      <c r="I1498" s="1"/>
      <c r="J1498" t="s">
        <v>1522</v>
      </c>
      <c r="K1498">
        <v>30</v>
      </c>
      <c r="L1498" t="s">
        <v>34</v>
      </c>
      <c r="M1498" t="s">
        <v>305</v>
      </c>
      <c r="N1498">
        <f t="shared" si="46"/>
        <v>4250</v>
      </c>
      <c r="O1498">
        <v>3850</v>
      </c>
      <c r="P1498">
        <v>150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250</v>
      </c>
      <c r="X1498">
        <v>1860.81</v>
      </c>
      <c r="Y1498">
        <f t="shared" si="47"/>
        <v>6110.8099999999995</v>
      </c>
    </row>
    <row r="1499" spans="1:25" x14ac:dyDescent="0.35">
      <c r="A1499">
        <v>2</v>
      </c>
      <c r="B1499">
        <v>91416</v>
      </c>
      <c r="C1499" t="s">
        <v>1486</v>
      </c>
      <c r="D1499" t="s">
        <v>1526</v>
      </c>
      <c r="E1499">
        <v>10052</v>
      </c>
      <c r="F1499" s="1">
        <v>44535</v>
      </c>
      <c r="G1499" s="1">
        <v>36574</v>
      </c>
      <c r="H1499" t="s">
        <v>1532</v>
      </c>
      <c r="I1499" s="1"/>
      <c r="J1499" t="s">
        <v>1522</v>
      </c>
      <c r="K1499">
        <v>21</v>
      </c>
      <c r="L1499" t="s">
        <v>1357</v>
      </c>
      <c r="M1499" t="s">
        <v>90</v>
      </c>
      <c r="N1499">
        <f t="shared" si="46"/>
        <v>4000</v>
      </c>
      <c r="O1499">
        <v>3000</v>
      </c>
      <c r="P1499">
        <v>0</v>
      </c>
      <c r="Q1499">
        <v>1000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1040.92</v>
      </c>
      <c r="Y1499">
        <f t="shared" si="47"/>
        <v>5040.92</v>
      </c>
    </row>
    <row r="1500" spans="1:25" x14ac:dyDescent="0.35">
      <c r="A1500">
        <v>2</v>
      </c>
      <c r="B1500">
        <v>91417</v>
      </c>
      <c r="C1500" t="s">
        <v>1487</v>
      </c>
      <c r="D1500" t="s">
        <v>1526</v>
      </c>
      <c r="E1500">
        <v>10052</v>
      </c>
      <c r="F1500" s="1">
        <v>44535</v>
      </c>
      <c r="G1500" s="1">
        <v>37709</v>
      </c>
      <c r="H1500" t="s">
        <v>1532</v>
      </c>
      <c r="I1500" s="1"/>
      <c r="J1500" t="s">
        <v>1522</v>
      </c>
      <c r="K1500">
        <v>21</v>
      </c>
      <c r="L1500" t="s">
        <v>1357</v>
      </c>
      <c r="M1500" t="s">
        <v>90</v>
      </c>
      <c r="N1500">
        <f t="shared" si="46"/>
        <v>4000</v>
      </c>
      <c r="O1500">
        <v>3000</v>
      </c>
      <c r="P1500">
        <v>0</v>
      </c>
      <c r="Q1500">
        <v>1000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1041</v>
      </c>
      <c r="Y1500">
        <f t="shared" si="47"/>
        <v>5041</v>
      </c>
    </row>
    <row r="1501" spans="1:25" x14ac:dyDescent="0.35">
      <c r="A1501">
        <v>2</v>
      </c>
      <c r="B1501">
        <v>91418</v>
      </c>
      <c r="C1501" t="s">
        <v>1488</v>
      </c>
      <c r="D1501" t="s">
        <v>1526</v>
      </c>
      <c r="E1501">
        <v>10052</v>
      </c>
      <c r="F1501" s="1">
        <v>44535</v>
      </c>
      <c r="G1501" s="1">
        <v>37393</v>
      </c>
      <c r="H1501" t="s">
        <v>1532</v>
      </c>
      <c r="I1501" s="1"/>
      <c r="J1501" t="s">
        <v>1522</v>
      </c>
      <c r="K1501">
        <v>21</v>
      </c>
      <c r="L1501" t="s">
        <v>1357</v>
      </c>
      <c r="M1501" t="s">
        <v>90</v>
      </c>
      <c r="N1501">
        <f t="shared" si="46"/>
        <v>4000</v>
      </c>
      <c r="O1501">
        <v>3000</v>
      </c>
      <c r="P1501">
        <v>0</v>
      </c>
      <c r="Q1501">
        <v>1000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1040.92</v>
      </c>
      <c r="Y1501">
        <f t="shared" si="47"/>
        <v>5040.92</v>
      </c>
    </row>
    <row r="1502" spans="1:25" x14ac:dyDescent="0.35">
      <c r="A1502">
        <v>2</v>
      </c>
      <c r="B1502">
        <v>91419</v>
      </c>
      <c r="C1502" t="s">
        <v>1489</v>
      </c>
      <c r="D1502" t="s">
        <v>1526</v>
      </c>
      <c r="E1502">
        <v>10052</v>
      </c>
      <c r="F1502" s="1">
        <v>44535</v>
      </c>
      <c r="G1502" s="1">
        <v>29065</v>
      </c>
      <c r="H1502" t="s">
        <v>1533</v>
      </c>
      <c r="I1502" s="1"/>
      <c r="J1502" t="s">
        <v>1522</v>
      </c>
      <c r="K1502">
        <v>21</v>
      </c>
      <c r="L1502" t="s">
        <v>1357</v>
      </c>
      <c r="M1502" t="s">
        <v>90</v>
      </c>
      <c r="N1502">
        <f t="shared" si="46"/>
        <v>4000</v>
      </c>
      <c r="O1502">
        <v>3000</v>
      </c>
      <c r="P1502">
        <v>0</v>
      </c>
      <c r="Q1502">
        <v>1000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1040.92</v>
      </c>
      <c r="Y1502">
        <f t="shared" si="47"/>
        <v>5040.92</v>
      </c>
    </row>
    <row r="1503" spans="1:25" x14ac:dyDescent="0.35">
      <c r="A1503">
        <v>2</v>
      </c>
      <c r="B1503">
        <v>91420</v>
      </c>
      <c r="C1503" t="s">
        <v>889</v>
      </c>
      <c r="D1503" t="s">
        <v>1529</v>
      </c>
      <c r="E1503">
        <v>21281</v>
      </c>
      <c r="F1503" s="1">
        <v>44549</v>
      </c>
      <c r="G1503" s="1">
        <v>35613</v>
      </c>
      <c r="H1503" t="s">
        <v>1532</v>
      </c>
      <c r="I1503" s="1"/>
      <c r="J1503" t="s">
        <v>1522</v>
      </c>
      <c r="K1503">
        <v>21</v>
      </c>
      <c r="L1503" t="s">
        <v>1357</v>
      </c>
      <c r="M1503" t="s">
        <v>365</v>
      </c>
      <c r="N1503">
        <f t="shared" si="46"/>
        <v>7000</v>
      </c>
      <c r="O1503">
        <v>4500</v>
      </c>
      <c r="P1503">
        <v>0</v>
      </c>
      <c r="Q1503">
        <v>1500</v>
      </c>
      <c r="R1503">
        <v>1000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1676.61</v>
      </c>
      <c r="Y1503">
        <f t="shared" si="47"/>
        <v>8676.61</v>
      </c>
    </row>
    <row r="1504" spans="1:25" x14ac:dyDescent="0.35">
      <c r="A1504">
        <v>2</v>
      </c>
      <c r="B1504">
        <v>91422</v>
      </c>
      <c r="C1504" t="s">
        <v>1347</v>
      </c>
      <c r="D1504" t="s">
        <v>1528</v>
      </c>
      <c r="E1504">
        <v>29397</v>
      </c>
      <c r="F1504" s="1">
        <v>44543</v>
      </c>
      <c r="G1504" s="1">
        <v>33511</v>
      </c>
      <c r="H1504" t="s">
        <v>1532</v>
      </c>
      <c r="I1504" s="1"/>
      <c r="J1504" t="s">
        <v>1522</v>
      </c>
      <c r="K1504">
        <v>21</v>
      </c>
      <c r="L1504" t="s">
        <v>1357</v>
      </c>
      <c r="M1504" t="s">
        <v>248</v>
      </c>
      <c r="N1504">
        <f t="shared" si="46"/>
        <v>4500</v>
      </c>
      <c r="O1504">
        <v>3000</v>
      </c>
      <c r="P1504">
        <v>0</v>
      </c>
      <c r="Q1504">
        <v>1000</v>
      </c>
      <c r="R1504">
        <v>500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1119.3699999999999</v>
      </c>
      <c r="Y1504">
        <f t="shared" si="47"/>
        <v>5619.37</v>
      </c>
    </row>
    <row r="1505" spans="1:25" x14ac:dyDescent="0.35">
      <c r="A1505">
        <v>2</v>
      </c>
      <c r="B1505">
        <v>91427</v>
      </c>
      <c r="C1505" t="s">
        <v>1023</v>
      </c>
      <c r="D1505" t="s">
        <v>1529</v>
      </c>
      <c r="E1505">
        <v>21281</v>
      </c>
      <c r="F1505" s="1">
        <v>44551</v>
      </c>
      <c r="G1505" s="1">
        <v>34144</v>
      </c>
      <c r="H1505" t="s">
        <v>1532</v>
      </c>
      <c r="I1505" s="1"/>
      <c r="J1505" t="s">
        <v>1522</v>
      </c>
      <c r="K1505">
        <v>21</v>
      </c>
      <c r="L1505" t="s">
        <v>1357</v>
      </c>
      <c r="M1505" t="s">
        <v>248</v>
      </c>
      <c r="N1505">
        <f t="shared" si="46"/>
        <v>7000</v>
      </c>
      <c r="O1505">
        <v>4500</v>
      </c>
      <c r="P1505">
        <v>0</v>
      </c>
      <c r="Q1505">
        <v>1500</v>
      </c>
      <c r="R1505">
        <v>1000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1676.61</v>
      </c>
      <c r="Y1505">
        <f t="shared" si="47"/>
        <v>8676.61</v>
      </c>
    </row>
    <row r="1506" spans="1:25" x14ac:dyDescent="0.35">
      <c r="A1506">
        <v>2</v>
      </c>
      <c r="B1506">
        <v>91428</v>
      </c>
      <c r="C1506" t="s">
        <v>639</v>
      </c>
      <c r="D1506" t="s">
        <v>1529</v>
      </c>
      <c r="E1506">
        <v>21281</v>
      </c>
      <c r="F1506" s="1">
        <v>44549</v>
      </c>
      <c r="G1506" s="1">
        <v>35976</v>
      </c>
      <c r="H1506" t="s">
        <v>1532</v>
      </c>
      <c r="I1506" s="1"/>
      <c r="J1506" t="s">
        <v>1522</v>
      </c>
      <c r="K1506">
        <v>21</v>
      </c>
      <c r="L1506" t="s">
        <v>1357</v>
      </c>
      <c r="M1506" t="s">
        <v>248</v>
      </c>
      <c r="N1506">
        <f t="shared" si="46"/>
        <v>7000</v>
      </c>
      <c r="O1506">
        <v>4500</v>
      </c>
      <c r="P1506">
        <v>0</v>
      </c>
      <c r="Q1506">
        <v>1500</v>
      </c>
      <c r="R1506">
        <v>1000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1676.61</v>
      </c>
      <c r="Y1506">
        <f t="shared" si="47"/>
        <v>8676.61</v>
      </c>
    </row>
    <row r="1507" spans="1:25" x14ac:dyDescent="0.35">
      <c r="A1507">
        <v>2</v>
      </c>
      <c r="B1507">
        <v>91429</v>
      </c>
      <c r="C1507" t="s">
        <v>1380</v>
      </c>
      <c r="D1507" t="s">
        <v>1529</v>
      </c>
      <c r="E1507">
        <v>21281</v>
      </c>
      <c r="F1507" s="1">
        <v>44549</v>
      </c>
      <c r="G1507" s="1">
        <v>35321</v>
      </c>
      <c r="H1507" t="s">
        <v>1532</v>
      </c>
      <c r="I1507" s="1"/>
      <c r="J1507" t="s">
        <v>1522</v>
      </c>
      <c r="K1507">
        <v>21</v>
      </c>
      <c r="L1507" t="s">
        <v>1357</v>
      </c>
      <c r="M1507" t="s">
        <v>248</v>
      </c>
      <c r="N1507">
        <f t="shared" si="46"/>
        <v>7000</v>
      </c>
      <c r="O1507">
        <v>4500</v>
      </c>
      <c r="P1507">
        <v>0</v>
      </c>
      <c r="Q1507">
        <v>1500</v>
      </c>
      <c r="R1507">
        <v>1000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1676.61</v>
      </c>
      <c r="Y1507">
        <f t="shared" si="47"/>
        <v>8676.61</v>
      </c>
    </row>
    <row r="1508" spans="1:25" x14ac:dyDescent="0.35">
      <c r="A1508">
        <v>2</v>
      </c>
      <c r="B1508">
        <v>91430</v>
      </c>
      <c r="C1508" t="s">
        <v>110</v>
      </c>
      <c r="D1508" t="s">
        <v>1528</v>
      </c>
      <c r="E1508">
        <v>29397</v>
      </c>
      <c r="F1508" s="1">
        <v>44551</v>
      </c>
      <c r="G1508" s="1">
        <v>35774</v>
      </c>
      <c r="H1508" t="s">
        <v>1532</v>
      </c>
      <c r="I1508" s="1"/>
      <c r="J1508" t="s">
        <v>1522</v>
      </c>
      <c r="K1508">
        <v>21</v>
      </c>
      <c r="L1508" t="s">
        <v>1357</v>
      </c>
      <c r="M1508" t="s">
        <v>248</v>
      </c>
      <c r="N1508">
        <f t="shared" si="46"/>
        <v>7000</v>
      </c>
      <c r="O1508">
        <v>4500</v>
      </c>
      <c r="P1508">
        <v>0</v>
      </c>
      <c r="Q1508">
        <v>1500</v>
      </c>
      <c r="R1508">
        <v>1000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1676.61</v>
      </c>
      <c r="Y1508">
        <f t="shared" si="47"/>
        <v>8676.61</v>
      </c>
    </row>
    <row r="1509" spans="1:25" x14ac:dyDescent="0.35">
      <c r="A1509">
        <v>2</v>
      </c>
      <c r="B1509">
        <v>91432</v>
      </c>
      <c r="C1509" t="s">
        <v>1400</v>
      </c>
      <c r="D1509" t="s">
        <v>1528</v>
      </c>
      <c r="E1509">
        <v>29397</v>
      </c>
      <c r="F1509" s="1">
        <v>44551</v>
      </c>
      <c r="G1509" s="1">
        <v>35980</v>
      </c>
      <c r="H1509" t="s">
        <v>1532</v>
      </c>
      <c r="I1509" s="1"/>
      <c r="J1509" t="s">
        <v>1522</v>
      </c>
      <c r="K1509">
        <v>21</v>
      </c>
      <c r="L1509" t="s">
        <v>1357</v>
      </c>
      <c r="M1509" t="s">
        <v>248</v>
      </c>
      <c r="N1509">
        <f t="shared" si="46"/>
        <v>7000</v>
      </c>
      <c r="O1509">
        <v>4500</v>
      </c>
      <c r="P1509">
        <v>0</v>
      </c>
      <c r="Q1509">
        <v>1500</v>
      </c>
      <c r="R1509">
        <v>1000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1676.61</v>
      </c>
      <c r="Y1509">
        <f t="shared" si="47"/>
        <v>8676.61</v>
      </c>
    </row>
    <row r="1510" spans="1:25" x14ac:dyDescent="0.35">
      <c r="A1510">
        <v>2</v>
      </c>
      <c r="B1510">
        <v>91433</v>
      </c>
      <c r="C1510" t="s">
        <v>382</v>
      </c>
      <c r="D1510" t="s">
        <v>1527</v>
      </c>
      <c r="E1510">
        <v>15700</v>
      </c>
      <c r="F1510" s="1">
        <v>44551</v>
      </c>
      <c r="G1510" s="1">
        <v>35763</v>
      </c>
      <c r="H1510" t="s">
        <v>1532</v>
      </c>
      <c r="I1510" s="1"/>
      <c r="J1510" t="s">
        <v>1522</v>
      </c>
      <c r="K1510">
        <v>21</v>
      </c>
      <c r="L1510" t="s">
        <v>1357</v>
      </c>
      <c r="M1510" t="s">
        <v>424</v>
      </c>
      <c r="N1510">
        <f t="shared" si="46"/>
        <v>5000</v>
      </c>
      <c r="O1510">
        <v>3500</v>
      </c>
      <c r="P1510">
        <v>0</v>
      </c>
      <c r="Q1510">
        <v>1500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1252.82</v>
      </c>
      <c r="Y1510">
        <f t="shared" si="47"/>
        <v>6252.82</v>
      </c>
    </row>
    <row r="1511" spans="1:25" x14ac:dyDescent="0.35">
      <c r="A1511">
        <v>2</v>
      </c>
      <c r="B1511">
        <v>91434</v>
      </c>
      <c r="C1511" t="s">
        <v>1023</v>
      </c>
      <c r="D1511" t="s">
        <v>1528</v>
      </c>
      <c r="E1511">
        <v>29397</v>
      </c>
      <c r="F1511" s="1">
        <v>44549</v>
      </c>
      <c r="G1511" s="1">
        <v>33267</v>
      </c>
      <c r="H1511" t="s">
        <v>1532</v>
      </c>
      <c r="I1511" s="1"/>
      <c r="J1511" t="s">
        <v>1522</v>
      </c>
      <c r="K1511">
        <v>21</v>
      </c>
      <c r="L1511" t="s">
        <v>1357</v>
      </c>
      <c r="M1511" t="s">
        <v>58</v>
      </c>
      <c r="N1511">
        <f t="shared" si="46"/>
        <v>5000</v>
      </c>
      <c r="O1511">
        <v>3000</v>
      </c>
      <c r="P1511">
        <v>0</v>
      </c>
      <c r="Q1511">
        <v>1500</v>
      </c>
      <c r="R1511">
        <v>500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1197.82</v>
      </c>
      <c r="Y1511">
        <f t="shared" si="47"/>
        <v>6197.82</v>
      </c>
    </row>
    <row r="1512" spans="1:25" x14ac:dyDescent="0.35">
      <c r="A1512">
        <v>2</v>
      </c>
      <c r="B1512">
        <v>91435</v>
      </c>
      <c r="C1512" t="s">
        <v>1491</v>
      </c>
      <c r="D1512" t="s">
        <v>1525</v>
      </c>
      <c r="E1512">
        <v>10027</v>
      </c>
      <c r="F1512" s="1">
        <v>44556</v>
      </c>
      <c r="G1512" s="1">
        <v>35731</v>
      </c>
      <c r="H1512" t="s">
        <v>1532</v>
      </c>
      <c r="I1512" s="1"/>
      <c r="J1512" t="s">
        <v>1522</v>
      </c>
      <c r="K1512">
        <v>21</v>
      </c>
      <c r="L1512" t="s">
        <v>1357</v>
      </c>
      <c r="M1512" t="s">
        <v>90</v>
      </c>
      <c r="N1512">
        <f t="shared" si="46"/>
        <v>5000</v>
      </c>
      <c r="O1512">
        <v>3200</v>
      </c>
      <c r="P1512">
        <v>0</v>
      </c>
      <c r="Q1512">
        <v>1000</v>
      </c>
      <c r="R1512">
        <v>800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1219.82</v>
      </c>
      <c r="Y1512">
        <f t="shared" si="47"/>
        <v>6219.82</v>
      </c>
    </row>
    <row r="1513" spans="1:25" x14ac:dyDescent="0.35">
      <c r="A1513">
        <v>1</v>
      </c>
      <c r="B1513">
        <v>40049</v>
      </c>
      <c r="C1513" t="s">
        <v>1141</v>
      </c>
      <c r="D1513" t="s">
        <v>1528</v>
      </c>
      <c r="E1513">
        <v>29391</v>
      </c>
      <c r="F1513" s="1">
        <v>38837</v>
      </c>
      <c r="G1513" s="1">
        <v>27395</v>
      </c>
      <c r="H1513" t="s">
        <v>1532</v>
      </c>
      <c r="I1513" s="1">
        <v>38936</v>
      </c>
      <c r="J1513" t="s">
        <v>1557</v>
      </c>
      <c r="K1513">
        <v>42</v>
      </c>
      <c r="L1513" t="s">
        <v>10</v>
      </c>
      <c r="M1513" t="s">
        <v>113</v>
      </c>
      <c r="N1513">
        <f t="shared" si="46"/>
        <v>1200</v>
      </c>
      <c r="O1513">
        <v>895</v>
      </c>
      <c r="P1513">
        <v>305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1361.24</v>
      </c>
      <c r="Y1513">
        <f t="shared" si="47"/>
        <v>2561.2399999999998</v>
      </c>
    </row>
    <row r="1514" spans="1:25" x14ac:dyDescent="0.35">
      <c r="A1514">
        <v>1</v>
      </c>
      <c r="B1514">
        <v>40093</v>
      </c>
      <c r="C1514" t="s">
        <v>575</v>
      </c>
      <c r="D1514" t="s">
        <v>1529</v>
      </c>
      <c r="E1514">
        <v>21275</v>
      </c>
      <c r="F1514" s="1">
        <v>38840</v>
      </c>
      <c r="G1514" s="1">
        <v>26767</v>
      </c>
      <c r="H1514" t="s">
        <v>1532</v>
      </c>
      <c r="I1514" s="1">
        <v>38960</v>
      </c>
      <c r="J1514" t="s">
        <v>1557</v>
      </c>
      <c r="K1514">
        <v>42</v>
      </c>
      <c r="L1514" t="s">
        <v>10</v>
      </c>
      <c r="M1514" t="s">
        <v>113</v>
      </c>
      <c r="N1514">
        <f t="shared" si="46"/>
        <v>950</v>
      </c>
      <c r="O1514">
        <v>700</v>
      </c>
      <c r="P1514">
        <v>150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100</v>
      </c>
      <c r="X1514">
        <v>1307.06</v>
      </c>
      <c r="Y1514">
        <f t="shared" si="47"/>
        <v>2257.06</v>
      </c>
    </row>
    <row r="1515" spans="1:25" x14ac:dyDescent="0.35">
      <c r="A1515">
        <v>1</v>
      </c>
      <c r="B1515">
        <v>40095</v>
      </c>
      <c r="C1515" t="s">
        <v>1145</v>
      </c>
      <c r="D1515" t="s">
        <v>1525</v>
      </c>
      <c r="E1515">
        <v>10029</v>
      </c>
      <c r="F1515" s="1">
        <v>38840</v>
      </c>
      <c r="G1515" s="1">
        <v>29321</v>
      </c>
      <c r="H1515" t="s">
        <v>1532</v>
      </c>
      <c r="I1515" s="1">
        <v>39016</v>
      </c>
      <c r="J1515" t="s">
        <v>1557</v>
      </c>
      <c r="K1515">
        <v>42</v>
      </c>
      <c r="L1515" t="s">
        <v>10</v>
      </c>
      <c r="M1515" t="s">
        <v>113</v>
      </c>
      <c r="N1515">
        <f t="shared" si="46"/>
        <v>1200</v>
      </c>
      <c r="O1515">
        <v>900</v>
      </c>
      <c r="P1515">
        <v>200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100</v>
      </c>
      <c r="X1515">
        <v>1361.36</v>
      </c>
      <c r="Y1515">
        <f t="shared" si="47"/>
        <v>2561.3599999999997</v>
      </c>
    </row>
    <row r="1516" spans="1:25" x14ac:dyDescent="0.35">
      <c r="A1516">
        <v>1</v>
      </c>
      <c r="B1516">
        <v>40104</v>
      </c>
      <c r="C1516" t="s">
        <v>1146</v>
      </c>
      <c r="D1516" t="s">
        <v>1528</v>
      </c>
      <c r="E1516">
        <v>29391</v>
      </c>
      <c r="F1516" s="1">
        <v>38837</v>
      </c>
      <c r="G1516" s="1">
        <v>30477</v>
      </c>
      <c r="H1516" t="s">
        <v>1532</v>
      </c>
      <c r="I1516" s="1">
        <v>38948</v>
      </c>
      <c r="J1516" t="s">
        <v>1557</v>
      </c>
      <c r="K1516">
        <v>42</v>
      </c>
      <c r="L1516" t="s">
        <v>10</v>
      </c>
      <c r="M1516" t="s">
        <v>162</v>
      </c>
      <c r="N1516">
        <f t="shared" si="46"/>
        <v>1300</v>
      </c>
      <c r="O1516">
        <v>950</v>
      </c>
      <c r="P1516">
        <v>200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150</v>
      </c>
      <c r="X1516">
        <v>1340.72</v>
      </c>
      <c r="Y1516">
        <f t="shared" si="47"/>
        <v>2640.7200000000003</v>
      </c>
    </row>
    <row r="1517" spans="1:25" x14ac:dyDescent="0.35">
      <c r="A1517">
        <v>1</v>
      </c>
      <c r="B1517">
        <v>40124</v>
      </c>
      <c r="C1517" t="s">
        <v>1147</v>
      </c>
      <c r="D1517" t="s">
        <v>1527</v>
      </c>
      <c r="E1517">
        <v>15700</v>
      </c>
      <c r="F1517" s="1">
        <v>38833</v>
      </c>
      <c r="G1517" s="1">
        <v>29326</v>
      </c>
      <c r="H1517" t="s">
        <v>1532</v>
      </c>
      <c r="I1517" s="1">
        <v>39033</v>
      </c>
      <c r="J1517" t="s">
        <v>1557</v>
      </c>
      <c r="K1517">
        <v>42</v>
      </c>
      <c r="L1517" t="s">
        <v>10</v>
      </c>
      <c r="M1517" t="s">
        <v>409</v>
      </c>
      <c r="N1517">
        <f t="shared" si="46"/>
        <v>1650</v>
      </c>
      <c r="O1517">
        <v>1050</v>
      </c>
      <c r="P1517">
        <v>250</v>
      </c>
      <c r="Q1517">
        <v>0</v>
      </c>
      <c r="R1517">
        <v>0</v>
      </c>
      <c r="S1517">
        <v>0</v>
      </c>
      <c r="T1517">
        <v>0</v>
      </c>
      <c r="U1517">
        <v>200</v>
      </c>
      <c r="V1517">
        <v>0</v>
      </c>
      <c r="W1517">
        <v>350</v>
      </c>
      <c r="X1517">
        <v>1454.21</v>
      </c>
      <c r="Y1517">
        <f t="shared" si="47"/>
        <v>3104.21</v>
      </c>
    </row>
    <row r="1518" spans="1:25" x14ac:dyDescent="0.35">
      <c r="A1518">
        <v>1</v>
      </c>
      <c r="B1518">
        <v>40169</v>
      </c>
      <c r="C1518" t="s">
        <v>95</v>
      </c>
      <c r="D1518" t="s">
        <v>1528</v>
      </c>
      <c r="E1518">
        <v>29391</v>
      </c>
      <c r="F1518" s="1">
        <v>38847</v>
      </c>
      <c r="G1518" s="1">
        <v>28126</v>
      </c>
      <c r="H1518" t="s">
        <v>1532</v>
      </c>
      <c r="I1518" s="1">
        <v>39097</v>
      </c>
      <c r="J1518" t="s">
        <v>1557</v>
      </c>
      <c r="K1518">
        <v>42</v>
      </c>
      <c r="L1518" t="s">
        <v>10</v>
      </c>
      <c r="M1518" t="s">
        <v>116</v>
      </c>
      <c r="N1518">
        <f t="shared" si="46"/>
        <v>1800</v>
      </c>
      <c r="O1518">
        <v>1200</v>
      </c>
      <c r="P1518">
        <v>350</v>
      </c>
      <c r="Q1518">
        <v>0</v>
      </c>
      <c r="R1518">
        <v>0</v>
      </c>
      <c r="S1518">
        <v>0</v>
      </c>
      <c r="T1518">
        <v>0</v>
      </c>
      <c r="U1518">
        <v>300</v>
      </c>
      <c r="V1518">
        <v>0</v>
      </c>
      <c r="W1518">
        <v>250</v>
      </c>
      <c r="X1518">
        <v>1487.5</v>
      </c>
      <c r="Y1518">
        <f t="shared" si="47"/>
        <v>3287.5</v>
      </c>
    </row>
    <row r="1519" spans="1:25" x14ac:dyDescent="0.35">
      <c r="A1519">
        <v>1</v>
      </c>
      <c r="B1519">
        <v>40355</v>
      </c>
      <c r="C1519" t="s">
        <v>187</v>
      </c>
      <c r="D1519" t="s">
        <v>1529</v>
      </c>
      <c r="E1519">
        <v>21276</v>
      </c>
      <c r="F1519" s="1">
        <v>38893</v>
      </c>
      <c r="G1519" s="1">
        <v>31107</v>
      </c>
      <c r="H1519" t="s">
        <v>1532</v>
      </c>
      <c r="I1519" s="1">
        <v>38992</v>
      </c>
      <c r="J1519" t="s">
        <v>1557</v>
      </c>
      <c r="K1519">
        <v>42</v>
      </c>
      <c r="L1519" t="s">
        <v>10</v>
      </c>
      <c r="M1519" t="s">
        <v>67</v>
      </c>
      <c r="N1519">
        <f t="shared" si="46"/>
        <v>1050</v>
      </c>
      <c r="O1519">
        <v>815</v>
      </c>
      <c r="P1519">
        <v>235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1329.59</v>
      </c>
      <c r="Y1519">
        <f t="shared" si="47"/>
        <v>2379.59</v>
      </c>
    </row>
    <row r="1520" spans="1:25" x14ac:dyDescent="0.35">
      <c r="A1520">
        <v>1</v>
      </c>
      <c r="B1520">
        <v>40398</v>
      </c>
      <c r="C1520" t="s">
        <v>247</v>
      </c>
      <c r="D1520" t="s">
        <v>1529</v>
      </c>
      <c r="E1520">
        <v>21275</v>
      </c>
      <c r="F1520" s="1">
        <v>38902</v>
      </c>
      <c r="G1520" s="1">
        <v>30376</v>
      </c>
      <c r="H1520" t="s">
        <v>1532</v>
      </c>
      <c r="I1520" s="1">
        <v>39022</v>
      </c>
      <c r="J1520" t="s">
        <v>1557</v>
      </c>
      <c r="K1520">
        <v>42</v>
      </c>
      <c r="L1520" t="s">
        <v>10</v>
      </c>
      <c r="M1520" t="s">
        <v>138</v>
      </c>
      <c r="N1520">
        <f t="shared" si="46"/>
        <v>1250</v>
      </c>
      <c r="O1520">
        <v>900</v>
      </c>
      <c r="P1520">
        <v>200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150</v>
      </c>
      <c r="X1520">
        <v>1371.29</v>
      </c>
      <c r="Y1520">
        <f t="shared" si="47"/>
        <v>2621.29</v>
      </c>
    </row>
    <row r="1521" spans="1:25" x14ac:dyDescent="0.35">
      <c r="A1521">
        <v>1</v>
      </c>
      <c r="B1521">
        <v>40428</v>
      </c>
      <c r="C1521" t="s">
        <v>187</v>
      </c>
      <c r="D1521" t="s">
        <v>1529</v>
      </c>
      <c r="E1521">
        <v>21268</v>
      </c>
      <c r="F1521" s="1">
        <v>38908</v>
      </c>
      <c r="G1521" s="1">
        <v>27760</v>
      </c>
      <c r="H1521" t="s">
        <v>1532</v>
      </c>
      <c r="I1521" s="1">
        <v>39084</v>
      </c>
      <c r="J1521" t="s">
        <v>1557</v>
      </c>
      <c r="K1521">
        <v>21</v>
      </c>
      <c r="L1521" t="s">
        <v>10</v>
      </c>
      <c r="M1521" t="s">
        <v>113</v>
      </c>
      <c r="N1521">
        <f t="shared" si="46"/>
        <v>1250</v>
      </c>
      <c r="O1521">
        <v>900</v>
      </c>
      <c r="P1521">
        <v>250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100</v>
      </c>
      <c r="X1521">
        <v>1371.29</v>
      </c>
      <c r="Y1521">
        <f t="shared" si="47"/>
        <v>2621.29</v>
      </c>
    </row>
    <row r="1522" spans="1:25" x14ac:dyDescent="0.35">
      <c r="A1522">
        <v>1</v>
      </c>
      <c r="B1522">
        <v>40459</v>
      </c>
      <c r="C1522" t="s">
        <v>1168</v>
      </c>
      <c r="D1522" t="s">
        <v>1529</v>
      </c>
      <c r="E1522">
        <v>21268</v>
      </c>
      <c r="F1522" s="1">
        <v>38922</v>
      </c>
      <c r="G1522" s="1">
        <v>26458</v>
      </c>
      <c r="H1522" t="s">
        <v>1532</v>
      </c>
      <c r="I1522" s="1">
        <v>39033</v>
      </c>
      <c r="J1522" t="s">
        <v>1557</v>
      </c>
      <c r="K1522">
        <v>42</v>
      </c>
      <c r="L1522" t="s">
        <v>10</v>
      </c>
      <c r="M1522" t="s">
        <v>14</v>
      </c>
      <c r="N1522">
        <f t="shared" si="46"/>
        <v>3600</v>
      </c>
      <c r="O1522">
        <v>1950</v>
      </c>
      <c r="P1522">
        <v>500</v>
      </c>
      <c r="Q1522">
        <v>0</v>
      </c>
      <c r="R1522">
        <v>0</v>
      </c>
      <c r="S1522">
        <v>0</v>
      </c>
      <c r="T1522">
        <v>0</v>
      </c>
      <c r="U1522">
        <v>750</v>
      </c>
      <c r="V1522">
        <v>0</v>
      </c>
      <c r="W1522">
        <v>1150</v>
      </c>
      <c r="X1522">
        <v>1722.87</v>
      </c>
      <c r="Y1522">
        <f t="shared" si="47"/>
        <v>5322.87</v>
      </c>
    </row>
    <row r="1523" spans="1:25" x14ac:dyDescent="0.35">
      <c r="A1523">
        <v>1</v>
      </c>
      <c r="B1523">
        <v>40546</v>
      </c>
      <c r="C1523" t="s">
        <v>1169</v>
      </c>
      <c r="D1523" t="s">
        <v>1525</v>
      </c>
      <c r="E1523">
        <v>19100</v>
      </c>
      <c r="F1523" s="1">
        <v>39026</v>
      </c>
      <c r="G1523" s="1">
        <v>26946</v>
      </c>
      <c r="H1523" t="s">
        <v>1532</v>
      </c>
      <c r="I1523" s="1">
        <v>39226</v>
      </c>
      <c r="J1523" t="s">
        <v>1557</v>
      </c>
      <c r="K1523">
        <v>42</v>
      </c>
      <c r="L1523" t="s">
        <v>13</v>
      </c>
      <c r="M1523" t="s">
        <v>1170</v>
      </c>
      <c r="N1523">
        <f t="shared" si="46"/>
        <v>4000</v>
      </c>
      <c r="O1523">
        <v>3750</v>
      </c>
      <c r="P1523">
        <v>250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1956.63</v>
      </c>
      <c r="Y1523">
        <f t="shared" si="47"/>
        <v>5956.63</v>
      </c>
    </row>
    <row r="1524" spans="1:25" x14ac:dyDescent="0.35">
      <c r="A1524">
        <v>1</v>
      </c>
      <c r="B1524">
        <v>40572</v>
      </c>
      <c r="C1524" t="s">
        <v>1174</v>
      </c>
      <c r="D1524" t="s">
        <v>1528</v>
      </c>
      <c r="E1524">
        <v>29000</v>
      </c>
      <c r="F1524" s="1">
        <v>39063</v>
      </c>
      <c r="G1524" s="1">
        <v>26449</v>
      </c>
      <c r="H1524" t="s">
        <v>1532</v>
      </c>
      <c r="I1524" s="1">
        <v>39313</v>
      </c>
      <c r="J1524" t="s">
        <v>1557</v>
      </c>
      <c r="K1524">
        <v>21</v>
      </c>
      <c r="L1524" t="s">
        <v>2</v>
      </c>
      <c r="M1524" t="s">
        <v>1175</v>
      </c>
      <c r="N1524">
        <f t="shared" si="46"/>
        <v>2000</v>
      </c>
      <c r="O1524">
        <v>1600</v>
      </c>
      <c r="P1524">
        <v>250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150</v>
      </c>
      <c r="X1524">
        <v>1484.59</v>
      </c>
      <c r="Y1524">
        <f t="shared" si="47"/>
        <v>3484.59</v>
      </c>
    </row>
    <row r="1525" spans="1:25" x14ac:dyDescent="0.35">
      <c r="A1525">
        <v>1</v>
      </c>
      <c r="B1525">
        <v>40610</v>
      </c>
      <c r="C1525" t="s">
        <v>1180</v>
      </c>
      <c r="D1525" t="s">
        <v>1529</v>
      </c>
      <c r="E1525">
        <v>21277</v>
      </c>
      <c r="F1525" s="1">
        <v>39092</v>
      </c>
      <c r="G1525" s="1">
        <v>29906</v>
      </c>
      <c r="H1525" t="s">
        <v>1532</v>
      </c>
      <c r="I1525" s="1">
        <v>39191</v>
      </c>
      <c r="J1525" t="s">
        <v>1557</v>
      </c>
      <c r="K1525">
        <v>42</v>
      </c>
      <c r="L1525" t="s">
        <v>130</v>
      </c>
      <c r="M1525" t="s">
        <v>205</v>
      </c>
      <c r="N1525">
        <f t="shared" si="46"/>
        <v>3250</v>
      </c>
      <c r="O1525">
        <v>1900</v>
      </c>
      <c r="P1525">
        <v>300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1050</v>
      </c>
      <c r="X1525">
        <v>1652.19</v>
      </c>
      <c r="Y1525">
        <f t="shared" si="47"/>
        <v>4902.1900000000005</v>
      </c>
    </row>
    <row r="1526" spans="1:25" x14ac:dyDescent="0.35">
      <c r="A1526">
        <v>1</v>
      </c>
      <c r="B1526">
        <v>40615</v>
      </c>
      <c r="C1526" t="s">
        <v>1182</v>
      </c>
      <c r="D1526" t="s">
        <v>1529</v>
      </c>
      <c r="E1526">
        <v>21277</v>
      </c>
      <c r="F1526" s="1">
        <v>39092</v>
      </c>
      <c r="G1526" s="1">
        <v>31048</v>
      </c>
      <c r="H1526" t="s">
        <v>1532</v>
      </c>
      <c r="I1526" s="1">
        <v>39212</v>
      </c>
      <c r="J1526" t="s">
        <v>1557</v>
      </c>
      <c r="K1526">
        <v>30</v>
      </c>
      <c r="L1526" t="s">
        <v>130</v>
      </c>
      <c r="M1526" t="s">
        <v>126</v>
      </c>
      <c r="N1526">
        <f t="shared" si="46"/>
        <v>4000</v>
      </c>
      <c r="O1526">
        <v>2150</v>
      </c>
      <c r="P1526">
        <v>300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1550</v>
      </c>
      <c r="X1526">
        <v>1807</v>
      </c>
      <c r="Y1526">
        <f t="shared" si="47"/>
        <v>5807</v>
      </c>
    </row>
    <row r="1527" spans="1:25" x14ac:dyDescent="0.35">
      <c r="A1527">
        <v>1</v>
      </c>
      <c r="B1527">
        <v>40883</v>
      </c>
      <c r="C1527" t="s">
        <v>187</v>
      </c>
      <c r="D1527" t="s">
        <v>1529</v>
      </c>
      <c r="E1527">
        <v>21276</v>
      </c>
      <c r="F1527" s="1">
        <v>41275</v>
      </c>
      <c r="G1527" s="1">
        <v>30317</v>
      </c>
      <c r="H1527" t="s">
        <v>1532</v>
      </c>
      <c r="I1527" s="1">
        <v>41451</v>
      </c>
      <c r="J1527" t="s">
        <v>1557</v>
      </c>
      <c r="K1527">
        <v>1</v>
      </c>
      <c r="L1527" t="s">
        <v>10</v>
      </c>
      <c r="M1527" t="s">
        <v>81</v>
      </c>
      <c r="N1527">
        <f t="shared" si="46"/>
        <v>2400</v>
      </c>
      <c r="O1527">
        <v>2400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1495.05</v>
      </c>
      <c r="Y1527">
        <f t="shared" si="47"/>
        <v>3895.05</v>
      </c>
    </row>
    <row r="1528" spans="1:25" x14ac:dyDescent="0.35">
      <c r="A1528">
        <v>1</v>
      </c>
      <c r="B1528">
        <v>40890</v>
      </c>
      <c r="C1528" t="s">
        <v>29</v>
      </c>
      <c r="D1528" t="s">
        <v>1529</v>
      </c>
      <c r="E1528">
        <v>17011</v>
      </c>
      <c r="F1528" s="1">
        <v>41671</v>
      </c>
      <c r="G1528" s="1">
        <v>33413</v>
      </c>
      <c r="H1528" t="s">
        <v>1532</v>
      </c>
      <c r="I1528" s="1">
        <v>41782</v>
      </c>
      <c r="J1528" t="s">
        <v>1557</v>
      </c>
      <c r="K1528">
        <v>42</v>
      </c>
      <c r="L1528" t="s">
        <v>130</v>
      </c>
      <c r="M1528" t="s">
        <v>52</v>
      </c>
      <c r="N1528">
        <f t="shared" si="46"/>
        <v>2500</v>
      </c>
      <c r="O1528">
        <v>2000</v>
      </c>
      <c r="P1528">
        <v>200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300</v>
      </c>
      <c r="X1528">
        <v>1584.4</v>
      </c>
      <c r="Y1528">
        <f t="shared" si="47"/>
        <v>4084.4</v>
      </c>
    </row>
    <row r="1529" spans="1:25" x14ac:dyDescent="0.35">
      <c r="A1529">
        <v>1</v>
      </c>
      <c r="B1529">
        <v>40899</v>
      </c>
      <c r="C1529" t="s">
        <v>102</v>
      </c>
      <c r="D1529" t="s">
        <v>1525</v>
      </c>
      <c r="E1529">
        <v>11079</v>
      </c>
      <c r="F1529" s="1">
        <v>42119</v>
      </c>
      <c r="G1529" s="1">
        <v>31048</v>
      </c>
      <c r="H1529" t="s">
        <v>1532</v>
      </c>
      <c r="I1529" s="1">
        <v>42319</v>
      </c>
      <c r="J1529" t="s">
        <v>1557</v>
      </c>
      <c r="K1529">
        <v>21</v>
      </c>
      <c r="L1529" t="s">
        <v>10</v>
      </c>
      <c r="M1529" t="s">
        <v>58</v>
      </c>
      <c r="N1529">
        <f t="shared" si="46"/>
        <v>2800</v>
      </c>
      <c r="O1529">
        <v>2000</v>
      </c>
      <c r="P1529">
        <v>300</v>
      </c>
      <c r="Q1529">
        <v>0</v>
      </c>
      <c r="R1529">
        <v>0</v>
      </c>
      <c r="S1529">
        <v>0</v>
      </c>
      <c r="T1529">
        <v>0</v>
      </c>
      <c r="U1529">
        <v>500</v>
      </c>
      <c r="V1529">
        <v>0</v>
      </c>
      <c r="W1529">
        <v>500</v>
      </c>
      <c r="X1529">
        <v>1656.39</v>
      </c>
      <c r="Y1529">
        <f t="shared" si="47"/>
        <v>4456.3900000000003</v>
      </c>
    </row>
    <row r="1530" spans="1:25" x14ac:dyDescent="0.35">
      <c r="A1530">
        <v>1</v>
      </c>
      <c r="B1530">
        <v>40923</v>
      </c>
      <c r="C1530" t="s">
        <v>157</v>
      </c>
      <c r="D1530" t="s">
        <v>1528</v>
      </c>
      <c r="E1530">
        <v>29393</v>
      </c>
      <c r="F1530" s="1">
        <v>42646</v>
      </c>
      <c r="G1530" s="1">
        <v>28681</v>
      </c>
      <c r="H1530" t="s">
        <v>1532</v>
      </c>
      <c r="I1530" s="1">
        <v>42896</v>
      </c>
      <c r="J1530" t="s">
        <v>1557</v>
      </c>
      <c r="K1530">
        <v>42</v>
      </c>
      <c r="L1530" t="s">
        <v>130</v>
      </c>
      <c r="M1530" t="s">
        <v>14</v>
      </c>
      <c r="N1530">
        <f t="shared" si="46"/>
        <v>4200</v>
      </c>
      <c r="O1530">
        <v>2400</v>
      </c>
      <c r="P1530">
        <v>250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1550</v>
      </c>
      <c r="X1530">
        <v>1877.47</v>
      </c>
      <c r="Y1530">
        <f t="shared" si="47"/>
        <v>6077.47</v>
      </c>
    </row>
    <row r="1531" spans="1:25" x14ac:dyDescent="0.35">
      <c r="A1531">
        <v>1</v>
      </c>
      <c r="B1531">
        <v>40936</v>
      </c>
      <c r="C1531" t="s">
        <v>187</v>
      </c>
      <c r="D1531" t="s">
        <v>1525</v>
      </c>
      <c r="E1531">
        <v>10029</v>
      </c>
      <c r="F1531" s="1">
        <v>42693</v>
      </c>
      <c r="G1531" s="1">
        <v>25296</v>
      </c>
      <c r="H1531" t="s">
        <v>1532</v>
      </c>
      <c r="I1531" s="1">
        <v>42792</v>
      </c>
      <c r="J1531" t="s">
        <v>1557</v>
      </c>
      <c r="K1531">
        <v>42</v>
      </c>
      <c r="L1531" t="s">
        <v>10</v>
      </c>
      <c r="M1531" t="s">
        <v>850</v>
      </c>
      <c r="N1531">
        <f t="shared" si="46"/>
        <v>3800</v>
      </c>
      <c r="O1531">
        <v>2300</v>
      </c>
      <c r="P1531">
        <v>300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1200</v>
      </c>
      <c r="X1531">
        <v>1770.76</v>
      </c>
      <c r="Y1531">
        <f t="shared" si="47"/>
        <v>5570.76</v>
      </c>
    </row>
    <row r="1532" spans="1:25" x14ac:dyDescent="0.35">
      <c r="A1532">
        <v>1</v>
      </c>
      <c r="B1532">
        <v>40966</v>
      </c>
      <c r="C1532" t="s">
        <v>1495</v>
      </c>
      <c r="D1532" t="s">
        <v>1526</v>
      </c>
      <c r="E1532">
        <v>10052</v>
      </c>
      <c r="F1532" s="1">
        <v>42795</v>
      </c>
      <c r="G1532" s="1">
        <v>36293</v>
      </c>
      <c r="H1532" t="s">
        <v>1532</v>
      </c>
      <c r="I1532" s="1">
        <v>42915</v>
      </c>
      <c r="J1532" t="s">
        <v>1557</v>
      </c>
      <c r="K1532">
        <v>21</v>
      </c>
      <c r="L1532" t="s">
        <v>1357</v>
      </c>
      <c r="M1532" t="s">
        <v>90</v>
      </c>
      <c r="N1532">
        <f t="shared" si="46"/>
        <v>3000</v>
      </c>
      <c r="O1532">
        <v>2400</v>
      </c>
      <c r="P1532">
        <v>0</v>
      </c>
      <c r="Q1532">
        <v>600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884.1</v>
      </c>
      <c r="Y1532">
        <f t="shared" si="47"/>
        <v>3884.1</v>
      </c>
    </row>
    <row r="1533" spans="1:25" x14ac:dyDescent="0.35">
      <c r="A1533">
        <v>1</v>
      </c>
      <c r="B1533">
        <v>40982</v>
      </c>
      <c r="C1533" t="s">
        <v>30</v>
      </c>
      <c r="D1533" t="s">
        <v>1529</v>
      </c>
      <c r="E1533">
        <v>21279</v>
      </c>
      <c r="F1533" s="1">
        <v>39746</v>
      </c>
      <c r="G1533" s="1">
        <v>25569</v>
      </c>
      <c r="H1533" t="s">
        <v>1532</v>
      </c>
      <c r="I1533" s="1">
        <v>39922</v>
      </c>
      <c r="J1533" t="s">
        <v>1557</v>
      </c>
      <c r="K1533">
        <v>42</v>
      </c>
      <c r="L1533" t="s">
        <v>10</v>
      </c>
      <c r="M1533" t="s">
        <v>113</v>
      </c>
      <c r="N1533">
        <f t="shared" si="46"/>
        <v>2000</v>
      </c>
      <c r="O1533">
        <v>1300</v>
      </c>
      <c r="P1533">
        <v>700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1487.88</v>
      </c>
      <c r="Y1533">
        <f t="shared" si="47"/>
        <v>3487.88</v>
      </c>
    </row>
    <row r="1534" spans="1:25" x14ac:dyDescent="0.35">
      <c r="A1534">
        <v>1</v>
      </c>
      <c r="B1534">
        <v>40985</v>
      </c>
      <c r="C1534" t="s">
        <v>833</v>
      </c>
      <c r="D1534" t="s">
        <v>1529</v>
      </c>
      <c r="E1534">
        <v>21277</v>
      </c>
      <c r="F1534" s="1">
        <v>41435</v>
      </c>
      <c r="G1534" s="1">
        <v>24108</v>
      </c>
      <c r="H1534" t="s">
        <v>1532</v>
      </c>
      <c r="I1534" s="1">
        <v>41546</v>
      </c>
      <c r="J1534" t="s">
        <v>1557</v>
      </c>
      <c r="K1534">
        <v>42</v>
      </c>
      <c r="L1534" t="s">
        <v>40</v>
      </c>
      <c r="M1534" t="s">
        <v>52</v>
      </c>
      <c r="N1534">
        <f t="shared" si="46"/>
        <v>2500</v>
      </c>
      <c r="O1534">
        <v>1250</v>
      </c>
      <c r="P1534">
        <v>200</v>
      </c>
      <c r="Q1534">
        <v>625</v>
      </c>
      <c r="R1534">
        <v>200</v>
      </c>
      <c r="S1534">
        <v>0</v>
      </c>
      <c r="T1534">
        <v>0</v>
      </c>
      <c r="U1534">
        <v>0</v>
      </c>
      <c r="V1534">
        <v>0</v>
      </c>
      <c r="W1534">
        <v>225</v>
      </c>
      <c r="X1534">
        <v>1594.73</v>
      </c>
      <c r="Y1534">
        <f t="shared" si="47"/>
        <v>4094.73</v>
      </c>
    </row>
    <row r="1535" spans="1:25" x14ac:dyDescent="0.35">
      <c r="A1535">
        <v>1</v>
      </c>
      <c r="B1535">
        <v>40986</v>
      </c>
      <c r="C1535" t="s">
        <v>187</v>
      </c>
      <c r="D1535" t="s">
        <v>1529</v>
      </c>
      <c r="E1535">
        <v>21275</v>
      </c>
      <c r="F1535" s="1">
        <v>41426</v>
      </c>
      <c r="G1535" s="1">
        <v>29281</v>
      </c>
      <c r="H1535" t="s">
        <v>1532</v>
      </c>
      <c r="I1535" s="1">
        <v>41626</v>
      </c>
      <c r="J1535" t="s">
        <v>1557</v>
      </c>
      <c r="K1535">
        <v>42</v>
      </c>
      <c r="L1535" t="s">
        <v>10</v>
      </c>
      <c r="M1535" t="s">
        <v>52</v>
      </c>
      <c r="N1535">
        <f t="shared" si="46"/>
        <v>2500</v>
      </c>
      <c r="O1535">
        <v>1250</v>
      </c>
      <c r="P1535">
        <v>350</v>
      </c>
      <c r="Q1535">
        <v>625</v>
      </c>
      <c r="R1535">
        <v>200</v>
      </c>
      <c r="S1535">
        <v>0</v>
      </c>
      <c r="T1535">
        <v>75</v>
      </c>
      <c r="U1535">
        <v>0</v>
      </c>
      <c r="V1535">
        <v>0</v>
      </c>
      <c r="W1535">
        <v>0</v>
      </c>
      <c r="X1535">
        <v>1594.32</v>
      </c>
      <c r="Y1535">
        <f t="shared" si="47"/>
        <v>4094.3199999999997</v>
      </c>
    </row>
    <row r="1536" spans="1:25" x14ac:dyDescent="0.35">
      <c r="A1536">
        <v>1</v>
      </c>
      <c r="B1536">
        <v>40987</v>
      </c>
      <c r="C1536" t="s">
        <v>1204</v>
      </c>
      <c r="D1536" t="s">
        <v>1525</v>
      </c>
      <c r="E1536">
        <v>10029</v>
      </c>
      <c r="F1536" s="1">
        <v>39264</v>
      </c>
      <c r="G1536" s="1">
        <v>30102</v>
      </c>
      <c r="H1536" t="s">
        <v>1532</v>
      </c>
      <c r="I1536" s="1">
        <v>39514</v>
      </c>
      <c r="J1536" t="s">
        <v>1557</v>
      </c>
      <c r="K1536">
        <v>42</v>
      </c>
      <c r="L1536" t="s">
        <v>2</v>
      </c>
      <c r="M1536" t="s">
        <v>251</v>
      </c>
      <c r="N1536">
        <f t="shared" si="46"/>
        <v>2200</v>
      </c>
      <c r="O1536">
        <v>1600</v>
      </c>
      <c r="P1536">
        <v>550</v>
      </c>
      <c r="Q1536">
        <v>0</v>
      </c>
      <c r="R1536">
        <v>0</v>
      </c>
      <c r="S1536">
        <v>0</v>
      </c>
      <c r="T1536">
        <v>50</v>
      </c>
      <c r="U1536">
        <v>0</v>
      </c>
      <c r="V1536">
        <v>0</v>
      </c>
      <c r="W1536">
        <v>0</v>
      </c>
      <c r="X1536">
        <v>1524.29</v>
      </c>
      <c r="Y1536">
        <f t="shared" si="47"/>
        <v>3724.29</v>
      </c>
    </row>
    <row r="1537" spans="1:25" x14ac:dyDescent="0.35">
      <c r="A1537">
        <v>1</v>
      </c>
      <c r="B1537">
        <v>41003</v>
      </c>
      <c r="C1537" t="s">
        <v>294</v>
      </c>
      <c r="D1537" t="s">
        <v>1529</v>
      </c>
      <c r="E1537">
        <v>21268</v>
      </c>
      <c r="F1537" s="1">
        <v>38626</v>
      </c>
      <c r="G1537" s="1">
        <v>27030</v>
      </c>
      <c r="H1537" t="s">
        <v>1532</v>
      </c>
      <c r="I1537" s="1">
        <v>38725</v>
      </c>
      <c r="J1537" t="s">
        <v>1557</v>
      </c>
      <c r="K1537">
        <v>42</v>
      </c>
      <c r="L1537" t="s">
        <v>40</v>
      </c>
      <c r="M1537" t="s">
        <v>11</v>
      </c>
      <c r="N1537">
        <f t="shared" si="46"/>
        <v>1900</v>
      </c>
      <c r="O1537">
        <v>1440</v>
      </c>
      <c r="P1537">
        <v>220</v>
      </c>
      <c r="Q1537">
        <v>0</v>
      </c>
      <c r="R1537">
        <v>0</v>
      </c>
      <c r="S1537">
        <v>0</v>
      </c>
      <c r="T1537">
        <v>70</v>
      </c>
      <c r="U1537">
        <v>0</v>
      </c>
      <c r="V1537">
        <v>70</v>
      </c>
      <c r="W1537">
        <v>100</v>
      </c>
      <c r="X1537">
        <v>1471.69</v>
      </c>
      <c r="Y1537">
        <f t="shared" si="47"/>
        <v>3371.69</v>
      </c>
    </row>
    <row r="1538" spans="1:25" x14ac:dyDescent="0.35">
      <c r="A1538">
        <v>1</v>
      </c>
      <c r="B1538">
        <v>41004</v>
      </c>
      <c r="C1538" t="s">
        <v>92</v>
      </c>
      <c r="D1538" t="s">
        <v>1529</v>
      </c>
      <c r="E1538">
        <v>21268</v>
      </c>
      <c r="F1538" s="1">
        <v>40452</v>
      </c>
      <c r="G1538" s="1">
        <v>29221</v>
      </c>
      <c r="H1538" t="s">
        <v>1532</v>
      </c>
      <c r="I1538" s="1">
        <v>40572</v>
      </c>
      <c r="J1538" t="s">
        <v>1557</v>
      </c>
      <c r="K1538">
        <v>42</v>
      </c>
      <c r="L1538" t="s">
        <v>10</v>
      </c>
      <c r="M1538" t="s">
        <v>52</v>
      </c>
      <c r="N1538">
        <f t="shared" ref="N1538:N1601" si="48">O1538+P1538+Q1538+R1538+S1538+T1538+V1538+W1538</f>
        <v>2500</v>
      </c>
      <c r="O1538">
        <v>2100</v>
      </c>
      <c r="P1538">
        <v>350</v>
      </c>
      <c r="Q1538">
        <v>0</v>
      </c>
      <c r="R1538">
        <v>0</v>
      </c>
      <c r="S1538">
        <v>0</v>
      </c>
      <c r="T1538">
        <v>50</v>
      </c>
      <c r="U1538">
        <v>0</v>
      </c>
      <c r="V1538">
        <v>0</v>
      </c>
      <c r="W1538">
        <v>0</v>
      </c>
      <c r="X1538">
        <v>1605.82</v>
      </c>
      <c r="Y1538">
        <f t="shared" ref="Y1538:Y1601" si="49">X1538+N1538</f>
        <v>4105.82</v>
      </c>
    </row>
    <row r="1539" spans="1:25" x14ac:dyDescent="0.35">
      <c r="A1539">
        <v>1</v>
      </c>
      <c r="B1539">
        <v>41006</v>
      </c>
      <c r="C1539" t="s">
        <v>723</v>
      </c>
      <c r="D1539" t="s">
        <v>1529</v>
      </c>
      <c r="E1539">
        <v>17011</v>
      </c>
      <c r="F1539" s="1">
        <v>39616</v>
      </c>
      <c r="G1539" s="1">
        <v>29952</v>
      </c>
      <c r="H1539" t="s">
        <v>1532</v>
      </c>
      <c r="I1539" s="1">
        <v>39792</v>
      </c>
      <c r="J1539" t="s">
        <v>1557</v>
      </c>
      <c r="K1539">
        <v>42</v>
      </c>
      <c r="L1539" t="s">
        <v>10</v>
      </c>
      <c r="M1539" t="s">
        <v>1207</v>
      </c>
      <c r="N1539">
        <f t="shared" si="48"/>
        <v>1800</v>
      </c>
      <c r="O1539">
        <v>1350</v>
      </c>
      <c r="P1539">
        <v>450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1449.34</v>
      </c>
      <c r="Y1539">
        <f t="shared" si="49"/>
        <v>3249.34</v>
      </c>
    </row>
    <row r="1540" spans="1:25" x14ac:dyDescent="0.35">
      <c r="A1540">
        <v>1</v>
      </c>
      <c r="B1540">
        <v>41012</v>
      </c>
      <c r="C1540" t="s">
        <v>344</v>
      </c>
      <c r="D1540" t="s">
        <v>1529</v>
      </c>
      <c r="E1540">
        <v>21275</v>
      </c>
      <c r="F1540" s="1">
        <v>39957</v>
      </c>
      <c r="G1540" s="1">
        <v>31489</v>
      </c>
      <c r="H1540" t="s">
        <v>1532</v>
      </c>
      <c r="I1540" s="1">
        <v>40068</v>
      </c>
      <c r="J1540" t="s">
        <v>1557</v>
      </c>
      <c r="K1540">
        <v>42</v>
      </c>
      <c r="L1540" t="s">
        <v>10</v>
      </c>
      <c r="M1540" t="s">
        <v>1207</v>
      </c>
      <c r="N1540">
        <f t="shared" si="48"/>
        <v>1700</v>
      </c>
      <c r="O1540">
        <v>1000</v>
      </c>
      <c r="P1540">
        <v>700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1421.32</v>
      </c>
      <c r="Y1540">
        <f t="shared" si="49"/>
        <v>3121.3199999999997</v>
      </c>
    </row>
    <row r="1541" spans="1:25" x14ac:dyDescent="0.35">
      <c r="A1541">
        <v>1</v>
      </c>
      <c r="B1541">
        <v>41015</v>
      </c>
      <c r="C1541" t="s">
        <v>102</v>
      </c>
      <c r="D1541" t="s">
        <v>1529</v>
      </c>
      <c r="E1541">
        <v>21279</v>
      </c>
      <c r="F1541" s="1">
        <v>41487</v>
      </c>
      <c r="G1541" s="1">
        <v>23377</v>
      </c>
      <c r="H1541" t="s">
        <v>1532</v>
      </c>
      <c r="I1541" s="1">
        <v>41687</v>
      </c>
      <c r="J1541" t="s">
        <v>1557</v>
      </c>
      <c r="K1541">
        <v>42</v>
      </c>
      <c r="L1541" t="s">
        <v>40</v>
      </c>
      <c r="M1541" t="s">
        <v>67</v>
      </c>
      <c r="N1541">
        <f t="shared" si="48"/>
        <v>2500</v>
      </c>
      <c r="O1541">
        <v>1250</v>
      </c>
      <c r="P1541">
        <v>250</v>
      </c>
      <c r="Q1541">
        <v>625</v>
      </c>
      <c r="R1541">
        <v>155</v>
      </c>
      <c r="S1541">
        <v>0</v>
      </c>
      <c r="T1541">
        <v>75</v>
      </c>
      <c r="U1541">
        <v>0</v>
      </c>
      <c r="V1541">
        <v>145</v>
      </c>
      <c r="W1541">
        <v>0</v>
      </c>
      <c r="X1541">
        <v>1594.73</v>
      </c>
      <c r="Y1541">
        <f t="shared" si="49"/>
        <v>4094.73</v>
      </c>
    </row>
    <row r="1542" spans="1:25" x14ac:dyDescent="0.35">
      <c r="A1542">
        <v>1</v>
      </c>
      <c r="B1542">
        <v>41016</v>
      </c>
      <c r="C1542" t="s">
        <v>187</v>
      </c>
      <c r="D1542" t="s">
        <v>1529</v>
      </c>
      <c r="E1542">
        <v>21275</v>
      </c>
      <c r="F1542" s="1">
        <v>42824</v>
      </c>
      <c r="G1542" s="1">
        <v>33318</v>
      </c>
      <c r="H1542" t="s">
        <v>1532</v>
      </c>
      <c r="I1542" s="1">
        <v>43074</v>
      </c>
      <c r="J1542" t="s">
        <v>1557</v>
      </c>
      <c r="K1542">
        <v>30</v>
      </c>
      <c r="L1542" t="s">
        <v>10</v>
      </c>
      <c r="M1542" t="s">
        <v>1089</v>
      </c>
      <c r="N1542">
        <f t="shared" si="48"/>
        <v>6000</v>
      </c>
      <c r="O1542">
        <v>3300</v>
      </c>
      <c r="P1542">
        <v>450</v>
      </c>
      <c r="Q1542">
        <v>825</v>
      </c>
      <c r="R1542">
        <v>396</v>
      </c>
      <c r="S1542">
        <v>0</v>
      </c>
      <c r="T1542">
        <v>0</v>
      </c>
      <c r="U1542">
        <v>0</v>
      </c>
      <c r="V1542">
        <v>0</v>
      </c>
      <c r="W1542">
        <v>1029</v>
      </c>
      <c r="X1542">
        <v>2182.21</v>
      </c>
      <c r="Y1542">
        <f t="shared" si="49"/>
        <v>8182.21</v>
      </c>
    </row>
    <row r="1543" spans="1:25" x14ac:dyDescent="0.35">
      <c r="A1543">
        <v>1</v>
      </c>
      <c r="B1543">
        <v>41019</v>
      </c>
      <c r="C1543" t="s">
        <v>1214</v>
      </c>
      <c r="D1543" t="s">
        <v>1529</v>
      </c>
      <c r="E1543">
        <v>21268</v>
      </c>
      <c r="F1543" s="1">
        <v>42856</v>
      </c>
      <c r="G1543" s="1">
        <v>32653</v>
      </c>
      <c r="H1543" t="s">
        <v>1532</v>
      </c>
      <c r="I1543" s="1">
        <v>42955</v>
      </c>
      <c r="J1543" t="s">
        <v>1557</v>
      </c>
      <c r="K1543">
        <v>30</v>
      </c>
      <c r="L1543" t="s">
        <v>2</v>
      </c>
      <c r="M1543" t="s">
        <v>248</v>
      </c>
      <c r="N1543">
        <f t="shared" si="48"/>
        <v>5500</v>
      </c>
      <c r="O1543">
        <v>3300</v>
      </c>
      <c r="P1543">
        <v>300</v>
      </c>
      <c r="Q1543">
        <v>825</v>
      </c>
      <c r="R1543">
        <v>396</v>
      </c>
      <c r="S1543">
        <v>0</v>
      </c>
      <c r="T1543">
        <v>0</v>
      </c>
      <c r="U1543">
        <v>0</v>
      </c>
      <c r="V1543">
        <v>0</v>
      </c>
      <c r="W1543">
        <v>679</v>
      </c>
      <c r="X1543">
        <v>2083.1799999999998</v>
      </c>
      <c r="Y1543">
        <f t="shared" si="49"/>
        <v>7583.18</v>
      </c>
    </row>
    <row r="1544" spans="1:25" x14ac:dyDescent="0.35">
      <c r="A1544">
        <v>1</v>
      </c>
      <c r="B1544">
        <v>41024</v>
      </c>
      <c r="C1544" t="s">
        <v>1216</v>
      </c>
      <c r="D1544" t="s">
        <v>1529</v>
      </c>
      <c r="E1544">
        <v>21268</v>
      </c>
      <c r="F1544" s="1">
        <v>42856</v>
      </c>
      <c r="G1544" s="1">
        <v>33796</v>
      </c>
      <c r="H1544" t="s">
        <v>1532</v>
      </c>
      <c r="I1544" s="1">
        <v>42976</v>
      </c>
      <c r="J1544" t="s">
        <v>1557</v>
      </c>
      <c r="K1544">
        <v>42</v>
      </c>
      <c r="L1544" t="s">
        <v>2</v>
      </c>
      <c r="M1544" t="s">
        <v>334</v>
      </c>
      <c r="N1544">
        <f t="shared" si="48"/>
        <v>1600</v>
      </c>
      <c r="O1544">
        <v>1300</v>
      </c>
      <c r="P1544">
        <v>300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1264.8399999999999</v>
      </c>
      <c r="Y1544">
        <f t="shared" si="49"/>
        <v>2864.84</v>
      </c>
    </row>
    <row r="1545" spans="1:25" x14ac:dyDescent="0.35">
      <c r="A1545">
        <v>1</v>
      </c>
      <c r="B1545">
        <v>41037</v>
      </c>
      <c r="C1545" t="s">
        <v>1219</v>
      </c>
      <c r="D1545" t="s">
        <v>1528</v>
      </c>
      <c r="E1545">
        <v>29391</v>
      </c>
      <c r="F1545" s="1">
        <v>42856</v>
      </c>
      <c r="G1545" s="1">
        <v>31109</v>
      </c>
      <c r="H1545" t="s">
        <v>1532</v>
      </c>
      <c r="I1545" s="1">
        <v>43032</v>
      </c>
      <c r="J1545" t="s">
        <v>1557</v>
      </c>
      <c r="K1545">
        <v>30</v>
      </c>
      <c r="L1545" t="s">
        <v>2</v>
      </c>
      <c r="M1545" t="s">
        <v>248</v>
      </c>
      <c r="N1545">
        <f t="shared" si="48"/>
        <v>5000</v>
      </c>
      <c r="O1545">
        <v>3000</v>
      </c>
      <c r="P1545">
        <v>300</v>
      </c>
      <c r="Q1545">
        <v>750</v>
      </c>
      <c r="R1545">
        <v>360</v>
      </c>
      <c r="S1545">
        <v>0</v>
      </c>
      <c r="T1545">
        <v>0</v>
      </c>
      <c r="U1545">
        <v>0</v>
      </c>
      <c r="V1545">
        <v>0</v>
      </c>
      <c r="W1545">
        <v>590</v>
      </c>
      <c r="X1545">
        <v>1997.24</v>
      </c>
      <c r="Y1545">
        <f t="shared" si="49"/>
        <v>6997.24</v>
      </c>
    </row>
    <row r="1546" spans="1:25" x14ac:dyDescent="0.35">
      <c r="A1546">
        <v>1</v>
      </c>
      <c r="B1546">
        <v>41040</v>
      </c>
      <c r="C1546" t="s">
        <v>956</v>
      </c>
      <c r="D1546" t="s">
        <v>1529</v>
      </c>
      <c r="E1546">
        <v>21268</v>
      </c>
      <c r="F1546" s="1">
        <v>42856</v>
      </c>
      <c r="G1546" s="1">
        <v>29142</v>
      </c>
      <c r="H1546" t="s">
        <v>1532</v>
      </c>
      <c r="I1546" s="1">
        <v>42967</v>
      </c>
      <c r="J1546" t="s">
        <v>1557</v>
      </c>
      <c r="K1546">
        <v>30</v>
      </c>
      <c r="L1546" t="s">
        <v>2</v>
      </c>
      <c r="M1546" t="s">
        <v>248</v>
      </c>
      <c r="N1546">
        <f t="shared" si="48"/>
        <v>5000</v>
      </c>
      <c r="O1546">
        <v>3000</v>
      </c>
      <c r="P1546">
        <v>300</v>
      </c>
      <c r="Q1546">
        <v>750</v>
      </c>
      <c r="R1546">
        <v>360</v>
      </c>
      <c r="S1546">
        <v>0</v>
      </c>
      <c r="T1546">
        <v>0</v>
      </c>
      <c r="U1546">
        <v>0</v>
      </c>
      <c r="V1546">
        <v>0</v>
      </c>
      <c r="W1546">
        <v>590</v>
      </c>
      <c r="X1546">
        <v>1997.24</v>
      </c>
      <c r="Y1546">
        <f t="shared" si="49"/>
        <v>6997.24</v>
      </c>
    </row>
    <row r="1547" spans="1:25" x14ac:dyDescent="0.35">
      <c r="A1547">
        <v>1</v>
      </c>
      <c r="B1547">
        <v>41047</v>
      </c>
      <c r="C1547" t="s">
        <v>650</v>
      </c>
      <c r="D1547" t="s">
        <v>1529</v>
      </c>
      <c r="E1547">
        <v>21268</v>
      </c>
      <c r="F1547" s="1">
        <v>42856</v>
      </c>
      <c r="G1547" s="1">
        <v>23377</v>
      </c>
      <c r="H1547" t="s">
        <v>1532</v>
      </c>
      <c r="I1547" s="1">
        <v>43056</v>
      </c>
      <c r="J1547" t="s">
        <v>1557</v>
      </c>
      <c r="K1547">
        <v>30</v>
      </c>
      <c r="L1547" t="s">
        <v>10</v>
      </c>
      <c r="M1547" t="s">
        <v>67</v>
      </c>
      <c r="N1547">
        <f t="shared" si="48"/>
        <v>1800</v>
      </c>
      <c r="O1547">
        <v>1500</v>
      </c>
      <c r="P1547">
        <v>300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1302.8399999999999</v>
      </c>
      <c r="Y1547">
        <f t="shared" si="49"/>
        <v>3102.84</v>
      </c>
    </row>
    <row r="1548" spans="1:25" x14ac:dyDescent="0.35">
      <c r="A1548">
        <v>1</v>
      </c>
      <c r="B1548">
        <v>41051</v>
      </c>
      <c r="C1548" t="s">
        <v>382</v>
      </c>
      <c r="D1548" t="s">
        <v>1529</v>
      </c>
      <c r="E1548">
        <v>21268</v>
      </c>
      <c r="F1548" s="1">
        <v>42856</v>
      </c>
      <c r="G1548" s="1">
        <v>30569</v>
      </c>
      <c r="H1548" t="s">
        <v>1532</v>
      </c>
      <c r="I1548" s="1">
        <v>43106</v>
      </c>
      <c r="J1548" t="s">
        <v>1557</v>
      </c>
      <c r="K1548">
        <v>42</v>
      </c>
      <c r="L1548" t="s">
        <v>10</v>
      </c>
      <c r="M1548" t="s">
        <v>1227</v>
      </c>
      <c r="N1548">
        <f t="shared" si="48"/>
        <v>1400</v>
      </c>
      <c r="O1548">
        <v>1200</v>
      </c>
      <c r="P1548">
        <v>200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1225.49</v>
      </c>
      <c r="Y1548">
        <f t="shared" si="49"/>
        <v>2625.49</v>
      </c>
    </row>
    <row r="1549" spans="1:25" x14ac:dyDescent="0.35">
      <c r="A1549">
        <v>1</v>
      </c>
      <c r="B1549">
        <v>41052</v>
      </c>
      <c r="C1549" t="s">
        <v>384</v>
      </c>
      <c r="D1549" t="s">
        <v>1529</v>
      </c>
      <c r="E1549">
        <v>21268</v>
      </c>
      <c r="F1549" s="1">
        <v>42856</v>
      </c>
      <c r="G1549" s="1">
        <v>33571</v>
      </c>
      <c r="H1549" t="s">
        <v>1532</v>
      </c>
      <c r="I1549" s="1">
        <v>42955</v>
      </c>
      <c r="J1549" t="s">
        <v>1557</v>
      </c>
      <c r="K1549">
        <v>42</v>
      </c>
      <c r="L1549" t="s">
        <v>10</v>
      </c>
      <c r="M1549" t="s">
        <v>1227</v>
      </c>
      <c r="N1549">
        <f t="shared" si="48"/>
        <v>1600</v>
      </c>
      <c r="O1549">
        <v>1300</v>
      </c>
      <c r="P1549">
        <v>300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1275.1300000000001</v>
      </c>
      <c r="Y1549">
        <f t="shared" si="49"/>
        <v>2875.13</v>
      </c>
    </row>
    <row r="1550" spans="1:25" x14ac:dyDescent="0.35">
      <c r="A1550">
        <v>1</v>
      </c>
      <c r="B1550">
        <v>41053</v>
      </c>
      <c r="C1550" t="s">
        <v>1228</v>
      </c>
      <c r="D1550" t="s">
        <v>1529</v>
      </c>
      <c r="E1550">
        <v>21268</v>
      </c>
      <c r="F1550" s="1">
        <v>42856</v>
      </c>
      <c r="G1550" s="1">
        <v>32996</v>
      </c>
      <c r="H1550" t="s">
        <v>1532</v>
      </c>
      <c r="I1550" s="1">
        <v>42976</v>
      </c>
      <c r="J1550" t="s">
        <v>1557</v>
      </c>
      <c r="K1550">
        <v>42</v>
      </c>
      <c r="L1550" t="s">
        <v>10</v>
      </c>
      <c r="M1550" t="s">
        <v>126</v>
      </c>
      <c r="N1550">
        <f t="shared" si="48"/>
        <v>1600</v>
      </c>
      <c r="O1550">
        <v>1300</v>
      </c>
      <c r="P1550">
        <v>300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1275.1300000000001</v>
      </c>
      <c r="Y1550">
        <f t="shared" si="49"/>
        <v>2875.13</v>
      </c>
    </row>
    <row r="1551" spans="1:25" x14ac:dyDescent="0.35">
      <c r="A1551">
        <v>1</v>
      </c>
      <c r="B1551">
        <v>41054</v>
      </c>
      <c r="C1551" t="s">
        <v>98</v>
      </c>
      <c r="D1551" t="s">
        <v>1529</v>
      </c>
      <c r="E1551">
        <v>21268</v>
      </c>
      <c r="F1551" s="1">
        <v>42856</v>
      </c>
      <c r="G1551" s="1">
        <v>32509</v>
      </c>
      <c r="H1551" t="s">
        <v>1532</v>
      </c>
      <c r="I1551" s="1">
        <v>43032</v>
      </c>
      <c r="J1551" t="s">
        <v>1557</v>
      </c>
      <c r="K1551">
        <v>42</v>
      </c>
      <c r="L1551" t="s">
        <v>10</v>
      </c>
      <c r="M1551" t="s">
        <v>126</v>
      </c>
      <c r="N1551">
        <f t="shared" si="48"/>
        <v>1600</v>
      </c>
      <c r="O1551">
        <v>1300</v>
      </c>
      <c r="P1551">
        <v>300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1275.1300000000001</v>
      </c>
      <c r="Y1551">
        <f t="shared" si="49"/>
        <v>2875.13</v>
      </c>
    </row>
    <row r="1552" spans="1:25" x14ac:dyDescent="0.35">
      <c r="A1552">
        <v>1</v>
      </c>
      <c r="B1552">
        <v>41065</v>
      </c>
      <c r="C1552" t="s">
        <v>1231</v>
      </c>
      <c r="D1552" t="s">
        <v>1529</v>
      </c>
      <c r="E1552">
        <v>21268</v>
      </c>
      <c r="F1552" s="1">
        <v>42856</v>
      </c>
      <c r="G1552" s="1">
        <v>24572</v>
      </c>
      <c r="H1552" t="s">
        <v>1532</v>
      </c>
      <c r="I1552" s="1">
        <v>42967</v>
      </c>
      <c r="J1552" t="s">
        <v>1557</v>
      </c>
      <c r="K1552">
        <v>42</v>
      </c>
      <c r="L1552" t="s">
        <v>2</v>
      </c>
      <c r="M1552" t="s">
        <v>1232</v>
      </c>
      <c r="N1552">
        <f t="shared" si="48"/>
        <v>2000</v>
      </c>
      <c r="O1552">
        <v>1600</v>
      </c>
      <c r="P1552">
        <v>400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1317.91</v>
      </c>
      <c r="Y1552">
        <f t="shared" si="49"/>
        <v>3317.91</v>
      </c>
    </row>
    <row r="1553" spans="1:25" x14ac:dyDescent="0.35">
      <c r="A1553">
        <v>1</v>
      </c>
      <c r="B1553">
        <v>41067</v>
      </c>
      <c r="C1553" t="s">
        <v>1233</v>
      </c>
      <c r="D1553" t="s">
        <v>1529</v>
      </c>
      <c r="E1553">
        <v>21268</v>
      </c>
      <c r="F1553" s="1">
        <v>42856</v>
      </c>
      <c r="G1553" s="1">
        <v>31413</v>
      </c>
      <c r="H1553" t="s">
        <v>1532</v>
      </c>
      <c r="I1553" s="1">
        <v>43056</v>
      </c>
      <c r="J1553" t="s">
        <v>1557</v>
      </c>
      <c r="K1553">
        <v>42</v>
      </c>
      <c r="L1553" t="s">
        <v>10</v>
      </c>
      <c r="M1553" t="s">
        <v>77</v>
      </c>
      <c r="N1553">
        <f t="shared" si="48"/>
        <v>3000</v>
      </c>
      <c r="O1553">
        <v>1800</v>
      </c>
      <c r="P1553">
        <v>300</v>
      </c>
      <c r="Q1553">
        <v>500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400</v>
      </c>
      <c r="X1553">
        <v>1452.11</v>
      </c>
      <c r="Y1553">
        <f t="shared" si="49"/>
        <v>4452.1099999999997</v>
      </c>
    </row>
    <row r="1554" spans="1:25" x14ac:dyDescent="0.35">
      <c r="A1554">
        <v>1</v>
      </c>
      <c r="B1554">
        <v>41088</v>
      </c>
      <c r="C1554" t="s">
        <v>1240</v>
      </c>
      <c r="D1554" t="s">
        <v>1529</v>
      </c>
      <c r="E1554">
        <v>21268</v>
      </c>
      <c r="F1554" s="1">
        <v>42856</v>
      </c>
      <c r="G1554" s="1">
        <v>25949</v>
      </c>
      <c r="H1554" t="s">
        <v>1532</v>
      </c>
      <c r="I1554" s="1">
        <v>43106</v>
      </c>
      <c r="J1554" t="s">
        <v>1557</v>
      </c>
      <c r="K1554">
        <v>42</v>
      </c>
      <c r="L1554" t="s">
        <v>2</v>
      </c>
      <c r="M1554" t="s">
        <v>65</v>
      </c>
      <c r="N1554">
        <f t="shared" si="48"/>
        <v>1600</v>
      </c>
      <c r="O1554">
        <v>1400</v>
      </c>
      <c r="P1554">
        <v>200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1267.18</v>
      </c>
      <c r="Y1554">
        <f t="shared" si="49"/>
        <v>2867.1800000000003</v>
      </c>
    </row>
    <row r="1555" spans="1:25" x14ac:dyDescent="0.35">
      <c r="A1555">
        <v>1</v>
      </c>
      <c r="B1555">
        <v>41095</v>
      </c>
      <c r="C1555" t="s">
        <v>1241</v>
      </c>
      <c r="D1555" t="s">
        <v>1529</v>
      </c>
      <c r="E1555">
        <v>21268</v>
      </c>
      <c r="F1555" s="1">
        <v>42856</v>
      </c>
      <c r="G1555" s="1">
        <v>33701</v>
      </c>
      <c r="H1555" t="s">
        <v>1532</v>
      </c>
      <c r="I1555" s="1">
        <v>42955</v>
      </c>
      <c r="J1555" t="s">
        <v>1557</v>
      </c>
      <c r="K1555">
        <v>42</v>
      </c>
      <c r="L1555" t="s">
        <v>10</v>
      </c>
      <c r="M1555" t="s">
        <v>65</v>
      </c>
      <c r="N1555">
        <f t="shared" si="48"/>
        <v>1600</v>
      </c>
      <c r="O1555">
        <v>1200</v>
      </c>
      <c r="P1555">
        <v>400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1272.8</v>
      </c>
      <c r="Y1555">
        <f t="shared" si="49"/>
        <v>2872.8</v>
      </c>
    </row>
    <row r="1556" spans="1:25" x14ac:dyDescent="0.35">
      <c r="A1556">
        <v>1</v>
      </c>
      <c r="B1556">
        <v>41105</v>
      </c>
      <c r="C1556" t="s">
        <v>1243</v>
      </c>
      <c r="D1556" t="s">
        <v>1528</v>
      </c>
      <c r="E1556">
        <v>29390</v>
      </c>
      <c r="F1556" s="1">
        <v>38943</v>
      </c>
      <c r="G1556" s="1">
        <v>27395</v>
      </c>
      <c r="H1556" t="s">
        <v>1532</v>
      </c>
      <c r="I1556" s="1">
        <v>39063</v>
      </c>
      <c r="J1556" t="s">
        <v>1557</v>
      </c>
      <c r="K1556">
        <v>42</v>
      </c>
      <c r="L1556" t="s">
        <v>40</v>
      </c>
      <c r="M1556" t="s">
        <v>81</v>
      </c>
      <c r="N1556">
        <f t="shared" si="48"/>
        <v>1300</v>
      </c>
      <c r="O1556">
        <v>1000</v>
      </c>
      <c r="P1556">
        <v>300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1342.29</v>
      </c>
      <c r="Y1556">
        <f t="shared" si="49"/>
        <v>2642.29</v>
      </c>
    </row>
    <row r="1557" spans="1:25" x14ac:dyDescent="0.35">
      <c r="A1557">
        <v>1</v>
      </c>
      <c r="B1557">
        <v>41106</v>
      </c>
      <c r="C1557" t="s">
        <v>1191</v>
      </c>
      <c r="D1557" t="s">
        <v>1529</v>
      </c>
      <c r="E1557">
        <v>21268</v>
      </c>
      <c r="F1557" s="1">
        <v>40292</v>
      </c>
      <c r="G1557" s="1">
        <v>31159</v>
      </c>
      <c r="H1557" t="s">
        <v>1532</v>
      </c>
      <c r="I1557" s="1">
        <v>40468</v>
      </c>
      <c r="J1557" t="s">
        <v>1557</v>
      </c>
      <c r="K1557">
        <v>42</v>
      </c>
      <c r="L1557" t="s">
        <v>130</v>
      </c>
      <c r="M1557" t="s">
        <v>113</v>
      </c>
      <c r="N1557">
        <f t="shared" si="48"/>
        <v>3200</v>
      </c>
      <c r="O1557">
        <v>1800</v>
      </c>
      <c r="P1557">
        <v>325</v>
      </c>
      <c r="Q1557">
        <v>400</v>
      </c>
      <c r="R1557">
        <v>400</v>
      </c>
      <c r="S1557">
        <v>0</v>
      </c>
      <c r="T1557">
        <v>75</v>
      </c>
      <c r="U1557">
        <v>0</v>
      </c>
      <c r="V1557">
        <v>200</v>
      </c>
      <c r="W1557">
        <v>0</v>
      </c>
      <c r="X1557">
        <v>1641.95</v>
      </c>
      <c r="Y1557">
        <f t="shared" si="49"/>
        <v>4841.95</v>
      </c>
    </row>
    <row r="1558" spans="1:25" x14ac:dyDescent="0.35">
      <c r="A1558">
        <v>1</v>
      </c>
      <c r="B1558">
        <v>41112</v>
      </c>
      <c r="C1558" t="s">
        <v>39</v>
      </c>
      <c r="D1558" t="s">
        <v>1529</v>
      </c>
      <c r="E1558">
        <v>21268</v>
      </c>
      <c r="F1558" s="1">
        <v>41487</v>
      </c>
      <c r="G1558" s="1">
        <v>23743</v>
      </c>
      <c r="H1558" t="s">
        <v>1532</v>
      </c>
      <c r="I1558" s="1">
        <v>41598</v>
      </c>
      <c r="J1558" t="s">
        <v>1557</v>
      </c>
      <c r="K1558">
        <v>42</v>
      </c>
      <c r="L1558" t="s">
        <v>130</v>
      </c>
      <c r="M1558" t="s">
        <v>126</v>
      </c>
      <c r="N1558">
        <f t="shared" si="48"/>
        <v>3200</v>
      </c>
      <c r="O1558">
        <v>1800</v>
      </c>
      <c r="P1558">
        <v>325</v>
      </c>
      <c r="Q1558">
        <v>400</v>
      </c>
      <c r="R1558">
        <v>400</v>
      </c>
      <c r="S1558">
        <v>0</v>
      </c>
      <c r="T1558">
        <v>0</v>
      </c>
      <c r="U1558">
        <v>0</v>
      </c>
      <c r="V1558">
        <v>0</v>
      </c>
      <c r="W1558">
        <v>275</v>
      </c>
      <c r="X1558">
        <v>1641.95</v>
      </c>
      <c r="Y1558">
        <f t="shared" si="49"/>
        <v>4841.95</v>
      </c>
    </row>
    <row r="1559" spans="1:25" x14ac:dyDescent="0.35">
      <c r="A1559">
        <v>1</v>
      </c>
      <c r="B1559">
        <v>41115</v>
      </c>
      <c r="C1559" t="s">
        <v>1191</v>
      </c>
      <c r="D1559" t="s">
        <v>1529</v>
      </c>
      <c r="E1559">
        <v>21268</v>
      </c>
      <c r="F1559" s="1">
        <v>41589</v>
      </c>
      <c r="G1559" s="1">
        <v>30881</v>
      </c>
      <c r="H1559" t="s">
        <v>1532</v>
      </c>
      <c r="I1559" s="1">
        <v>41789</v>
      </c>
      <c r="J1559" t="s">
        <v>1557</v>
      </c>
      <c r="K1559">
        <v>42</v>
      </c>
      <c r="L1559" t="s">
        <v>130</v>
      </c>
      <c r="M1559" t="s">
        <v>14</v>
      </c>
      <c r="N1559">
        <f t="shared" si="48"/>
        <v>3600</v>
      </c>
      <c r="O1559">
        <v>2175</v>
      </c>
      <c r="P1559">
        <v>400</v>
      </c>
      <c r="Q1559">
        <v>550</v>
      </c>
      <c r="R1559">
        <v>300</v>
      </c>
      <c r="S1559">
        <v>0</v>
      </c>
      <c r="T1559">
        <v>50</v>
      </c>
      <c r="U1559">
        <v>0</v>
      </c>
      <c r="V1559">
        <v>125</v>
      </c>
      <c r="W1559">
        <v>0</v>
      </c>
      <c r="X1559">
        <v>1731.83</v>
      </c>
      <c r="Y1559">
        <f t="shared" si="49"/>
        <v>5331.83</v>
      </c>
    </row>
    <row r="1560" spans="1:25" x14ac:dyDescent="0.35">
      <c r="A1560">
        <v>1</v>
      </c>
      <c r="B1560">
        <v>41120</v>
      </c>
      <c r="C1560" t="s">
        <v>187</v>
      </c>
      <c r="D1560" t="s">
        <v>1529</v>
      </c>
      <c r="E1560">
        <v>21280</v>
      </c>
      <c r="F1560" s="1">
        <v>42885</v>
      </c>
      <c r="G1560" s="1">
        <v>34335</v>
      </c>
      <c r="H1560" t="s">
        <v>1532</v>
      </c>
      <c r="I1560" s="1">
        <v>43135</v>
      </c>
      <c r="J1560" t="s">
        <v>1557</v>
      </c>
      <c r="K1560">
        <v>42</v>
      </c>
      <c r="L1560" t="s">
        <v>10</v>
      </c>
      <c r="M1560" t="s">
        <v>251</v>
      </c>
      <c r="N1560">
        <f t="shared" si="48"/>
        <v>1800</v>
      </c>
      <c r="O1560">
        <v>1600</v>
      </c>
      <c r="P1560">
        <v>200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1305.17</v>
      </c>
      <c r="Y1560">
        <f t="shared" si="49"/>
        <v>3105.17</v>
      </c>
    </row>
    <row r="1561" spans="1:25" x14ac:dyDescent="0.35">
      <c r="A1561">
        <v>1</v>
      </c>
      <c r="B1561">
        <v>41121</v>
      </c>
      <c r="C1561" t="s">
        <v>187</v>
      </c>
      <c r="D1561" t="s">
        <v>1529</v>
      </c>
      <c r="E1561">
        <v>21277</v>
      </c>
      <c r="F1561" s="1">
        <v>42877</v>
      </c>
      <c r="G1561" s="1">
        <v>31230</v>
      </c>
      <c r="H1561" t="s">
        <v>1532</v>
      </c>
      <c r="I1561" s="1">
        <v>42976</v>
      </c>
      <c r="J1561" t="s">
        <v>1557</v>
      </c>
      <c r="K1561">
        <v>42</v>
      </c>
      <c r="L1561" t="s">
        <v>10</v>
      </c>
      <c r="M1561" t="s">
        <v>230</v>
      </c>
      <c r="N1561">
        <f t="shared" si="48"/>
        <v>6000</v>
      </c>
      <c r="O1561">
        <v>3600</v>
      </c>
      <c r="P1561">
        <v>300</v>
      </c>
      <c r="Q1561">
        <v>900</v>
      </c>
      <c r="R1561">
        <v>432</v>
      </c>
      <c r="S1561">
        <v>0</v>
      </c>
      <c r="T1561">
        <v>0</v>
      </c>
      <c r="U1561">
        <v>0</v>
      </c>
      <c r="V1561">
        <v>0</v>
      </c>
      <c r="W1561">
        <v>768</v>
      </c>
      <c r="X1561">
        <v>1841.8</v>
      </c>
      <c r="Y1561">
        <f t="shared" si="49"/>
        <v>7841.8</v>
      </c>
    </row>
    <row r="1562" spans="1:25" x14ac:dyDescent="0.35">
      <c r="A1562">
        <v>1</v>
      </c>
      <c r="B1562">
        <v>41130</v>
      </c>
      <c r="C1562" t="s">
        <v>1254</v>
      </c>
      <c r="D1562" t="s">
        <v>1529</v>
      </c>
      <c r="E1562">
        <v>21268</v>
      </c>
      <c r="F1562" s="1">
        <v>41587</v>
      </c>
      <c r="G1562" s="1">
        <v>29378</v>
      </c>
      <c r="H1562" t="s">
        <v>1532</v>
      </c>
      <c r="I1562" s="1">
        <v>41707</v>
      </c>
      <c r="J1562" t="s">
        <v>1557</v>
      </c>
      <c r="K1562">
        <v>42</v>
      </c>
      <c r="L1562" t="s">
        <v>130</v>
      </c>
      <c r="M1562" t="s">
        <v>113</v>
      </c>
      <c r="N1562">
        <f t="shared" si="48"/>
        <v>3000</v>
      </c>
      <c r="O1562">
        <v>1800</v>
      </c>
      <c r="P1562">
        <v>200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1000</v>
      </c>
      <c r="X1562">
        <v>1679.02</v>
      </c>
      <c r="Y1562">
        <f t="shared" si="49"/>
        <v>4679.0200000000004</v>
      </c>
    </row>
    <row r="1563" spans="1:25" x14ac:dyDescent="0.35">
      <c r="A1563">
        <v>1</v>
      </c>
      <c r="B1563">
        <v>41131</v>
      </c>
      <c r="C1563" t="s">
        <v>98</v>
      </c>
      <c r="D1563" t="s">
        <v>1529</v>
      </c>
      <c r="E1563">
        <v>21268</v>
      </c>
      <c r="F1563" s="1">
        <v>41579</v>
      </c>
      <c r="G1563" s="1">
        <v>28322</v>
      </c>
      <c r="H1563" t="s">
        <v>1532</v>
      </c>
      <c r="I1563" s="1">
        <v>41755</v>
      </c>
      <c r="J1563" t="s">
        <v>1557</v>
      </c>
      <c r="K1563">
        <v>42</v>
      </c>
      <c r="L1563" t="s">
        <v>130</v>
      </c>
      <c r="M1563" t="s">
        <v>113</v>
      </c>
      <c r="N1563">
        <f t="shared" si="48"/>
        <v>3000</v>
      </c>
      <c r="O1563">
        <v>1800</v>
      </c>
      <c r="P1563">
        <v>200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1000</v>
      </c>
      <c r="X1563">
        <v>1679.02</v>
      </c>
      <c r="Y1563">
        <f t="shared" si="49"/>
        <v>4679.0200000000004</v>
      </c>
    </row>
    <row r="1564" spans="1:25" x14ac:dyDescent="0.35">
      <c r="A1564">
        <v>1</v>
      </c>
      <c r="B1564">
        <v>41141</v>
      </c>
      <c r="C1564" t="s">
        <v>187</v>
      </c>
      <c r="D1564" t="s">
        <v>1528</v>
      </c>
      <c r="E1564">
        <v>29391</v>
      </c>
      <c r="F1564" s="1">
        <v>42887</v>
      </c>
      <c r="G1564" s="1">
        <v>33477</v>
      </c>
      <c r="H1564" t="s">
        <v>1532</v>
      </c>
      <c r="I1564" s="1">
        <v>42998</v>
      </c>
      <c r="J1564" t="s">
        <v>1557</v>
      </c>
      <c r="K1564">
        <v>42</v>
      </c>
      <c r="L1564" t="s">
        <v>10</v>
      </c>
      <c r="M1564" t="s">
        <v>52</v>
      </c>
      <c r="N1564">
        <f t="shared" si="48"/>
        <v>1300</v>
      </c>
      <c r="O1564">
        <v>1000</v>
      </c>
      <c r="P1564">
        <v>300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1233.56</v>
      </c>
      <c r="Y1564">
        <f t="shared" si="49"/>
        <v>2533.56</v>
      </c>
    </row>
    <row r="1565" spans="1:25" x14ac:dyDescent="0.35">
      <c r="A1565">
        <v>1</v>
      </c>
      <c r="B1565">
        <v>41143</v>
      </c>
      <c r="C1565" t="s">
        <v>1259</v>
      </c>
      <c r="D1565" t="s">
        <v>1529</v>
      </c>
      <c r="E1565">
        <v>21268</v>
      </c>
      <c r="F1565" s="1">
        <v>42887</v>
      </c>
      <c r="G1565" s="1">
        <v>29591</v>
      </c>
      <c r="H1565" t="s">
        <v>1532</v>
      </c>
      <c r="I1565" s="1">
        <v>43087</v>
      </c>
      <c r="J1565" t="s">
        <v>1557</v>
      </c>
      <c r="K1565">
        <v>42</v>
      </c>
      <c r="L1565" t="s">
        <v>10</v>
      </c>
      <c r="M1565" t="s">
        <v>52</v>
      </c>
      <c r="N1565">
        <f t="shared" si="48"/>
        <v>1350</v>
      </c>
      <c r="O1565">
        <v>1100</v>
      </c>
      <c r="P1565">
        <v>250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1241.6500000000001</v>
      </c>
      <c r="Y1565">
        <f t="shared" si="49"/>
        <v>2591.65</v>
      </c>
    </row>
    <row r="1566" spans="1:25" x14ac:dyDescent="0.35">
      <c r="A1566">
        <v>1</v>
      </c>
      <c r="B1566">
        <v>41145</v>
      </c>
      <c r="C1566" t="s">
        <v>102</v>
      </c>
      <c r="D1566" t="s">
        <v>1529</v>
      </c>
      <c r="E1566">
        <v>21268</v>
      </c>
      <c r="F1566" s="1">
        <v>42887</v>
      </c>
      <c r="G1566" s="1">
        <v>27135</v>
      </c>
      <c r="H1566" t="s">
        <v>1532</v>
      </c>
      <c r="I1566" s="1">
        <v>43137</v>
      </c>
      <c r="J1566" t="s">
        <v>1557</v>
      </c>
      <c r="K1566">
        <v>42</v>
      </c>
      <c r="L1566" t="s">
        <v>2</v>
      </c>
      <c r="M1566" t="s">
        <v>614</v>
      </c>
      <c r="N1566">
        <f t="shared" si="48"/>
        <v>1400</v>
      </c>
      <c r="O1566">
        <v>1100</v>
      </c>
      <c r="P1566">
        <v>300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1237.1199999999999</v>
      </c>
      <c r="Y1566">
        <f t="shared" si="49"/>
        <v>2637.12</v>
      </c>
    </row>
    <row r="1567" spans="1:25" x14ac:dyDescent="0.35">
      <c r="A1567">
        <v>1</v>
      </c>
      <c r="B1567">
        <v>41146</v>
      </c>
      <c r="C1567" t="s">
        <v>187</v>
      </c>
      <c r="D1567" t="s">
        <v>1529</v>
      </c>
      <c r="E1567">
        <v>21276</v>
      </c>
      <c r="F1567" s="1">
        <v>42865</v>
      </c>
      <c r="G1567" s="1">
        <v>25204</v>
      </c>
      <c r="H1567" t="s">
        <v>1532</v>
      </c>
      <c r="I1567" s="1">
        <v>42964</v>
      </c>
      <c r="J1567" t="s">
        <v>1557</v>
      </c>
      <c r="K1567">
        <v>42</v>
      </c>
      <c r="L1567" t="s">
        <v>10</v>
      </c>
      <c r="M1567" t="s">
        <v>1261</v>
      </c>
      <c r="N1567">
        <f t="shared" si="48"/>
        <v>1500</v>
      </c>
      <c r="O1567">
        <v>1200</v>
      </c>
      <c r="P1567">
        <v>300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1261.27</v>
      </c>
      <c r="Y1567">
        <f t="shared" si="49"/>
        <v>2761.27</v>
      </c>
    </row>
    <row r="1568" spans="1:25" x14ac:dyDescent="0.35">
      <c r="A1568">
        <v>1</v>
      </c>
      <c r="B1568">
        <v>41154</v>
      </c>
      <c r="C1568" t="s">
        <v>438</v>
      </c>
      <c r="D1568" t="s">
        <v>1527</v>
      </c>
      <c r="E1568">
        <v>15700</v>
      </c>
      <c r="F1568" s="1">
        <v>42979</v>
      </c>
      <c r="G1568" s="1">
        <v>28753</v>
      </c>
      <c r="H1568" t="s">
        <v>1532</v>
      </c>
      <c r="I1568" s="1">
        <v>43099</v>
      </c>
      <c r="J1568" t="s">
        <v>1557</v>
      </c>
      <c r="K1568">
        <v>24</v>
      </c>
      <c r="L1568" t="s">
        <v>10</v>
      </c>
      <c r="M1568" t="s">
        <v>58</v>
      </c>
      <c r="N1568">
        <f t="shared" si="48"/>
        <v>1600</v>
      </c>
      <c r="O1568">
        <v>1300</v>
      </c>
      <c r="P1568">
        <v>300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1275.1300000000001</v>
      </c>
      <c r="Y1568">
        <f t="shared" si="49"/>
        <v>2875.13</v>
      </c>
    </row>
    <row r="1569" spans="1:25" x14ac:dyDescent="0.35">
      <c r="A1569">
        <v>1</v>
      </c>
      <c r="B1569">
        <v>41170</v>
      </c>
      <c r="C1569" t="s">
        <v>1267</v>
      </c>
      <c r="D1569" t="s">
        <v>1529</v>
      </c>
      <c r="E1569">
        <v>21276</v>
      </c>
      <c r="F1569" s="1">
        <v>43101</v>
      </c>
      <c r="G1569" s="1">
        <v>30747</v>
      </c>
      <c r="H1569" t="s">
        <v>1532</v>
      </c>
      <c r="I1569" s="1">
        <v>43277</v>
      </c>
      <c r="J1569" t="s">
        <v>1557</v>
      </c>
      <c r="K1569">
        <v>30</v>
      </c>
      <c r="L1569" t="s">
        <v>13</v>
      </c>
      <c r="M1569" t="s">
        <v>1080</v>
      </c>
      <c r="N1569">
        <f t="shared" si="48"/>
        <v>10008</v>
      </c>
      <c r="O1569">
        <v>6977</v>
      </c>
      <c r="P1569">
        <v>450</v>
      </c>
      <c r="Q1569">
        <v>1744</v>
      </c>
      <c r="R1569">
        <v>837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2968.82</v>
      </c>
      <c r="Y1569">
        <f t="shared" si="49"/>
        <v>12976.82</v>
      </c>
    </row>
    <row r="1570" spans="1:25" x14ac:dyDescent="0.35">
      <c r="A1570">
        <v>1</v>
      </c>
      <c r="B1570">
        <v>41180</v>
      </c>
      <c r="C1570" t="s">
        <v>761</v>
      </c>
      <c r="D1570" t="s">
        <v>1529</v>
      </c>
      <c r="E1570">
        <v>21277</v>
      </c>
      <c r="F1570" s="1">
        <v>43274</v>
      </c>
      <c r="G1570" s="1">
        <v>34491</v>
      </c>
      <c r="H1570" t="s">
        <v>1532</v>
      </c>
      <c r="I1570" s="1">
        <v>43385</v>
      </c>
      <c r="J1570" t="s">
        <v>1557</v>
      </c>
      <c r="K1570">
        <v>30</v>
      </c>
      <c r="L1570" t="s">
        <v>10</v>
      </c>
      <c r="M1570" t="s">
        <v>365</v>
      </c>
      <c r="N1570">
        <f t="shared" si="48"/>
        <v>6000</v>
      </c>
      <c r="O1570">
        <v>3600</v>
      </c>
      <c r="P1570">
        <v>300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2100</v>
      </c>
      <c r="X1570">
        <v>1987.96</v>
      </c>
      <c r="Y1570">
        <f t="shared" si="49"/>
        <v>7987.96</v>
      </c>
    </row>
    <row r="1571" spans="1:25" x14ac:dyDescent="0.35">
      <c r="A1571">
        <v>1</v>
      </c>
      <c r="B1571">
        <v>41181</v>
      </c>
      <c r="C1571" t="s">
        <v>341</v>
      </c>
      <c r="D1571" t="s">
        <v>1529</v>
      </c>
      <c r="E1571">
        <v>21280</v>
      </c>
      <c r="F1571" s="1">
        <v>43282</v>
      </c>
      <c r="G1571" s="1">
        <v>33300</v>
      </c>
      <c r="H1571" t="s">
        <v>1532</v>
      </c>
      <c r="I1571" s="1">
        <v>43482</v>
      </c>
      <c r="J1571" t="s">
        <v>1557</v>
      </c>
      <c r="K1571">
        <v>42</v>
      </c>
      <c r="L1571" t="s">
        <v>10</v>
      </c>
      <c r="M1571" t="s">
        <v>365</v>
      </c>
      <c r="N1571">
        <f t="shared" si="48"/>
        <v>6000</v>
      </c>
      <c r="O1571">
        <v>3600</v>
      </c>
      <c r="P1571">
        <v>450</v>
      </c>
      <c r="Q1571">
        <v>900</v>
      </c>
      <c r="R1571">
        <v>432</v>
      </c>
      <c r="S1571">
        <v>0</v>
      </c>
      <c r="T1571">
        <v>0</v>
      </c>
      <c r="U1571">
        <v>0</v>
      </c>
      <c r="V1571">
        <v>0</v>
      </c>
      <c r="W1571">
        <v>618</v>
      </c>
      <c r="X1571">
        <v>1743.92</v>
      </c>
      <c r="Y1571">
        <f t="shared" si="49"/>
        <v>7743.92</v>
      </c>
    </row>
    <row r="1572" spans="1:25" x14ac:dyDescent="0.35">
      <c r="A1572">
        <v>1</v>
      </c>
      <c r="B1572">
        <v>41183</v>
      </c>
      <c r="C1572" t="s">
        <v>302</v>
      </c>
      <c r="D1572" t="s">
        <v>1528</v>
      </c>
      <c r="E1572">
        <v>29393</v>
      </c>
      <c r="F1572" s="1">
        <v>43304</v>
      </c>
      <c r="G1572" s="1">
        <v>32959</v>
      </c>
      <c r="H1572" t="s">
        <v>1532</v>
      </c>
      <c r="I1572" s="1">
        <v>43554</v>
      </c>
      <c r="J1572" t="s">
        <v>1557</v>
      </c>
      <c r="K1572">
        <v>30</v>
      </c>
      <c r="L1572" t="s">
        <v>10</v>
      </c>
      <c r="M1572" t="s">
        <v>248</v>
      </c>
      <c r="N1572">
        <f t="shared" si="48"/>
        <v>6000</v>
      </c>
      <c r="O1572">
        <v>3600</v>
      </c>
      <c r="P1572">
        <v>450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1950</v>
      </c>
      <c r="X1572">
        <v>1987.96</v>
      </c>
      <c r="Y1572">
        <f t="shared" si="49"/>
        <v>7987.96</v>
      </c>
    </row>
    <row r="1573" spans="1:25" x14ac:dyDescent="0.35">
      <c r="A1573">
        <v>1</v>
      </c>
      <c r="B1573">
        <v>41202</v>
      </c>
      <c r="C1573" t="s">
        <v>1273</v>
      </c>
      <c r="D1573" t="s">
        <v>1529</v>
      </c>
      <c r="E1573">
        <v>21268</v>
      </c>
      <c r="F1573" s="1">
        <v>43525</v>
      </c>
      <c r="G1573" s="1">
        <v>23012</v>
      </c>
      <c r="H1573" t="s">
        <v>1532</v>
      </c>
      <c r="I1573" s="1">
        <v>43624</v>
      </c>
      <c r="J1573" t="s">
        <v>1557</v>
      </c>
      <c r="K1573">
        <v>42</v>
      </c>
      <c r="L1573" t="s">
        <v>1274</v>
      </c>
      <c r="M1573" t="s">
        <v>1275</v>
      </c>
      <c r="N1573">
        <f t="shared" si="48"/>
        <v>2800</v>
      </c>
      <c r="O1573">
        <v>2000</v>
      </c>
      <c r="P1573">
        <v>400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400</v>
      </c>
      <c r="X1573">
        <v>1331.86</v>
      </c>
      <c r="Y1573">
        <f t="shared" si="49"/>
        <v>4131.8599999999997</v>
      </c>
    </row>
    <row r="1574" spans="1:25" x14ac:dyDescent="0.35">
      <c r="A1574">
        <v>1</v>
      </c>
      <c r="B1574">
        <v>41226</v>
      </c>
      <c r="C1574" t="s">
        <v>118</v>
      </c>
      <c r="D1574" t="s">
        <v>1526</v>
      </c>
      <c r="E1574">
        <v>10052</v>
      </c>
      <c r="F1574" s="1">
        <v>43559</v>
      </c>
      <c r="G1574" s="1">
        <v>36051</v>
      </c>
      <c r="H1574" t="s">
        <v>1532</v>
      </c>
      <c r="I1574" s="1">
        <v>43679</v>
      </c>
      <c r="J1574" t="s">
        <v>1557</v>
      </c>
      <c r="K1574">
        <v>21</v>
      </c>
      <c r="L1574" t="s">
        <v>1357</v>
      </c>
      <c r="M1574" t="s">
        <v>90</v>
      </c>
      <c r="N1574">
        <f t="shared" si="48"/>
        <v>3000</v>
      </c>
      <c r="O1574">
        <v>2400</v>
      </c>
      <c r="P1574">
        <v>0</v>
      </c>
      <c r="Q1574">
        <v>600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884.1</v>
      </c>
      <c r="Y1574">
        <f t="shared" si="49"/>
        <v>3884.1</v>
      </c>
    </row>
    <row r="1575" spans="1:25" x14ac:dyDescent="0.35">
      <c r="A1575">
        <v>1</v>
      </c>
      <c r="B1575">
        <v>41236</v>
      </c>
      <c r="C1575" t="s">
        <v>1286</v>
      </c>
      <c r="D1575" t="s">
        <v>1529</v>
      </c>
      <c r="E1575">
        <v>21275</v>
      </c>
      <c r="F1575" s="1">
        <v>43556</v>
      </c>
      <c r="G1575" s="1">
        <v>30019</v>
      </c>
      <c r="H1575" t="s">
        <v>1532</v>
      </c>
      <c r="I1575" s="1">
        <v>43732</v>
      </c>
      <c r="J1575" t="s">
        <v>1557</v>
      </c>
      <c r="K1575">
        <v>42</v>
      </c>
      <c r="L1575" t="s">
        <v>2</v>
      </c>
      <c r="M1575" t="s">
        <v>248</v>
      </c>
      <c r="N1575">
        <f t="shared" si="48"/>
        <v>3700</v>
      </c>
      <c r="O1575">
        <v>1600</v>
      </c>
      <c r="P1575">
        <v>1100</v>
      </c>
      <c r="Q1575">
        <v>0</v>
      </c>
      <c r="R1575">
        <v>0</v>
      </c>
      <c r="S1575">
        <v>0</v>
      </c>
      <c r="T1575">
        <v>0</v>
      </c>
      <c r="U1575">
        <v>1000</v>
      </c>
      <c r="V1575">
        <v>0</v>
      </c>
      <c r="W1575">
        <v>1000</v>
      </c>
      <c r="X1575">
        <v>1426.23</v>
      </c>
      <c r="Y1575">
        <f t="shared" si="49"/>
        <v>5126.2299999999996</v>
      </c>
    </row>
    <row r="1576" spans="1:25" x14ac:dyDescent="0.35">
      <c r="A1576">
        <v>1</v>
      </c>
      <c r="B1576">
        <v>41239</v>
      </c>
      <c r="C1576" t="s">
        <v>1287</v>
      </c>
      <c r="D1576" t="s">
        <v>1529</v>
      </c>
      <c r="E1576">
        <v>21275</v>
      </c>
      <c r="F1576" s="1">
        <v>43556</v>
      </c>
      <c r="G1576" s="1">
        <v>27760</v>
      </c>
      <c r="H1576" t="s">
        <v>1532</v>
      </c>
      <c r="I1576" s="1">
        <v>43667</v>
      </c>
      <c r="J1576" t="s">
        <v>1557</v>
      </c>
      <c r="K1576">
        <v>42</v>
      </c>
      <c r="L1576" t="s">
        <v>10</v>
      </c>
      <c r="M1576" t="s">
        <v>1207</v>
      </c>
      <c r="N1576">
        <f t="shared" si="48"/>
        <v>1800</v>
      </c>
      <c r="O1576">
        <v>1300</v>
      </c>
      <c r="P1576">
        <v>500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1200.29</v>
      </c>
      <c r="Y1576">
        <f t="shared" si="49"/>
        <v>3000.29</v>
      </c>
    </row>
    <row r="1577" spans="1:25" x14ac:dyDescent="0.35">
      <c r="A1577">
        <v>1</v>
      </c>
      <c r="B1577">
        <v>41240</v>
      </c>
      <c r="C1577" t="s">
        <v>1288</v>
      </c>
      <c r="D1577" t="s">
        <v>1528</v>
      </c>
      <c r="E1577">
        <v>29391</v>
      </c>
      <c r="F1577" s="1">
        <v>43556</v>
      </c>
      <c r="G1577" s="1">
        <v>24838</v>
      </c>
      <c r="H1577" t="s">
        <v>1532</v>
      </c>
      <c r="I1577" s="1">
        <v>43756</v>
      </c>
      <c r="J1577" t="s">
        <v>1557</v>
      </c>
      <c r="K1577">
        <v>42</v>
      </c>
      <c r="L1577" t="s">
        <v>10</v>
      </c>
      <c r="M1577" t="s">
        <v>1207</v>
      </c>
      <c r="N1577">
        <f t="shared" si="48"/>
        <v>1500</v>
      </c>
      <c r="O1577">
        <v>1250</v>
      </c>
      <c r="P1577">
        <v>250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1164.56</v>
      </c>
      <c r="Y1577">
        <f t="shared" si="49"/>
        <v>2664.56</v>
      </c>
    </row>
    <row r="1578" spans="1:25" x14ac:dyDescent="0.35">
      <c r="A1578">
        <v>1</v>
      </c>
      <c r="B1578">
        <v>41241</v>
      </c>
      <c r="C1578" t="s">
        <v>187</v>
      </c>
      <c r="D1578" t="s">
        <v>1529</v>
      </c>
      <c r="E1578">
        <v>21275</v>
      </c>
      <c r="F1578" s="1">
        <v>43556</v>
      </c>
      <c r="G1578" s="1">
        <v>32528</v>
      </c>
      <c r="H1578" t="s">
        <v>1532</v>
      </c>
      <c r="I1578" s="1">
        <v>43806</v>
      </c>
      <c r="J1578" t="s">
        <v>1557</v>
      </c>
      <c r="K1578">
        <v>42</v>
      </c>
      <c r="L1578" t="s">
        <v>10</v>
      </c>
      <c r="M1578" t="s">
        <v>1207</v>
      </c>
      <c r="N1578">
        <f t="shared" si="48"/>
        <v>2500</v>
      </c>
      <c r="O1578">
        <v>1250</v>
      </c>
      <c r="P1578">
        <v>350</v>
      </c>
      <c r="Q1578">
        <v>625</v>
      </c>
      <c r="R1578">
        <v>200</v>
      </c>
      <c r="S1578">
        <v>0</v>
      </c>
      <c r="T1578">
        <v>75</v>
      </c>
      <c r="U1578">
        <v>0</v>
      </c>
      <c r="V1578">
        <v>0</v>
      </c>
      <c r="W1578">
        <v>0</v>
      </c>
      <c r="X1578">
        <v>1288.1199999999999</v>
      </c>
      <c r="Y1578">
        <f t="shared" si="49"/>
        <v>3788.12</v>
      </c>
    </row>
    <row r="1579" spans="1:25" x14ac:dyDescent="0.35">
      <c r="A1579">
        <v>1</v>
      </c>
      <c r="B1579">
        <v>41243</v>
      </c>
      <c r="C1579" t="s">
        <v>0</v>
      </c>
      <c r="D1579" t="s">
        <v>1529</v>
      </c>
      <c r="E1579">
        <v>21275</v>
      </c>
      <c r="F1579" s="1">
        <v>43556</v>
      </c>
      <c r="G1579" s="1">
        <v>27248</v>
      </c>
      <c r="H1579" t="s">
        <v>1532</v>
      </c>
      <c r="I1579" s="1">
        <v>43655</v>
      </c>
      <c r="J1579" t="s">
        <v>1557</v>
      </c>
      <c r="K1579">
        <v>42</v>
      </c>
      <c r="L1579" t="s">
        <v>10</v>
      </c>
      <c r="M1579" t="s">
        <v>1207</v>
      </c>
      <c r="N1579">
        <f t="shared" si="48"/>
        <v>2500</v>
      </c>
      <c r="O1579">
        <v>1250</v>
      </c>
      <c r="P1579">
        <v>350</v>
      </c>
      <c r="Q1579">
        <v>625</v>
      </c>
      <c r="R1579">
        <v>200</v>
      </c>
      <c r="S1579">
        <v>0</v>
      </c>
      <c r="T1579">
        <v>75</v>
      </c>
      <c r="U1579">
        <v>0</v>
      </c>
      <c r="V1579">
        <v>0</v>
      </c>
      <c r="W1579">
        <v>0</v>
      </c>
      <c r="X1579">
        <v>1288.1199999999999</v>
      </c>
      <c r="Y1579">
        <f t="shared" si="49"/>
        <v>3788.12</v>
      </c>
    </row>
    <row r="1580" spans="1:25" x14ac:dyDescent="0.35">
      <c r="A1580">
        <v>1</v>
      </c>
      <c r="B1580">
        <v>41245</v>
      </c>
      <c r="C1580" t="s">
        <v>1290</v>
      </c>
      <c r="D1580" t="s">
        <v>1529</v>
      </c>
      <c r="E1580">
        <v>21282</v>
      </c>
      <c r="F1580" s="1">
        <v>43556</v>
      </c>
      <c r="G1580" s="1">
        <v>30408</v>
      </c>
      <c r="H1580" t="s">
        <v>1532</v>
      </c>
      <c r="I1580" s="1">
        <v>43676</v>
      </c>
      <c r="J1580" t="s">
        <v>1557</v>
      </c>
      <c r="K1580">
        <v>42</v>
      </c>
      <c r="L1580" t="s">
        <v>10</v>
      </c>
      <c r="M1580" t="s">
        <v>1207</v>
      </c>
      <c r="N1580">
        <f t="shared" si="48"/>
        <v>2500</v>
      </c>
      <c r="O1580">
        <v>1250</v>
      </c>
      <c r="P1580">
        <v>200</v>
      </c>
      <c r="Q1580">
        <v>625</v>
      </c>
      <c r="R1580">
        <v>200</v>
      </c>
      <c r="S1580">
        <v>0</v>
      </c>
      <c r="T1580">
        <v>0</v>
      </c>
      <c r="U1580">
        <v>0</v>
      </c>
      <c r="V1580">
        <v>0</v>
      </c>
      <c r="W1580">
        <v>225</v>
      </c>
      <c r="X1580">
        <v>1288.1199999999999</v>
      </c>
      <c r="Y1580">
        <f t="shared" si="49"/>
        <v>3788.12</v>
      </c>
    </row>
    <row r="1581" spans="1:25" x14ac:dyDescent="0.35">
      <c r="A1581">
        <v>1</v>
      </c>
      <c r="B1581">
        <v>41247</v>
      </c>
      <c r="C1581" t="s">
        <v>716</v>
      </c>
      <c r="D1581" t="s">
        <v>1529</v>
      </c>
      <c r="E1581">
        <v>21282</v>
      </c>
      <c r="F1581" s="1">
        <v>43556</v>
      </c>
      <c r="G1581" s="1">
        <v>22253</v>
      </c>
      <c r="H1581" t="s">
        <v>1532</v>
      </c>
      <c r="I1581" s="1">
        <v>43732</v>
      </c>
      <c r="J1581" t="s">
        <v>1557</v>
      </c>
      <c r="K1581">
        <v>30</v>
      </c>
      <c r="L1581" t="s">
        <v>13</v>
      </c>
      <c r="M1581" t="s">
        <v>433</v>
      </c>
      <c r="N1581">
        <f t="shared" si="48"/>
        <v>18025</v>
      </c>
      <c r="O1581">
        <v>8000</v>
      </c>
      <c r="P1581">
        <v>2525</v>
      </c>
      <c r="Q1581">
        <v>1275</v>
      </c>
      <c r="R1581">
        <v>2500</v>
      </c>
      <c r="S1581">
        <v>0</v>
      </c>
      <c r="T1581">
        <v>350</v>
      </c>
      <c r="U1581">
        <v>0</v>
      </c>
      <c r="V1581">
        <v>0</v>
      </c>
      <c r="W1581">
        <v>3375</v>
      </c>
      <c r="X1581">
        <v>3976.15</v>
      </c>
      <c r="Y1581">
        <f t="shared" si="49"/>
        <v>22001.15</v>
      </c>
    </row>
    <row r="1582" spans="1:25" x14ac:dyDescent="0.35">
      <c r="A1582">
        <v>1</v>
      </c>
      <c r="B1582">
        <v>41249</v>
      </c>
      <c r="C1582" t="s">
        <v>1291</v>
      </c>
      <c r="D1582" t="s">
        <v>1530</v>
      </c>
      <c r="E1582">
        <v>23093</v>
      </c>
      <c r="F1582" s="1">
        <v>43627</v>
      </c>
      <c r="G1582" s="1">
        <v>23610</v>
      </c>
      <c r="H1582" t="s">
        <v>1532</v>
      </c>
      <c r="I1582" s="1">
        <v>43738</v>
      </c>
      <c r="J1582" t="s">
        <v>1557</v>
      </c>
      <c r="K1582">
        <v>30</v>
      </c>
      <c r="L1582" t="s">
        <v>6</v>
      </c>
      <c r="M1582" t="s">
        <v>44</v>
      </c>
      <c r="N1582">
        <f t="shared" si="48"/>
        <v>18000</v>
      </c>
      <c r="O1582">
        <v>12000</v>
      </c>
      <c r="P1582">
        <v>0</v>
      </c>
      <c r="Q1582">
        <v>4000</v>
      </c>
      <c r="R1582">
        <v>1500</v>
      </c>
      <c r="S1582">
        <v>0</v>
      </c>
      <c r="T1582">
        <v>0</v>
      </c>
      <c r="U1582">
        <v>0</v>
      </c>
      <c r="V1582">
        <v>0</v>
      </c>
      <c r="W1582">
        <v>500</v>
      </c>
      <c r="X1582">
        <v>4106.7299999999996</v>
      </c>
      <c r="Y1582">
        <f t="shared" si="49"/>
        <v>22106.73</v>
      </c>
    </row>
    <row r="1583" spans="1:25" x14ac:dyDescent="0.35">
      <c r="A1583">
        <v>1</v>
      </c>
      <c r="B1583">
        <v>41256</v>
      </c>
      <c r="C1583" t="s">
        <v>39</v>
      </c>
      <c r="D1583" t="s">
        <v>1528</v>
      </c>
      <c r="E1583">
        <v>29391</v>
      </c>
      <c r="F1583" s="1">
        <v>43653</v>
      </c>
      <c r="G1583" s="1">
        <v>26665</v>
      </c>
      <c r="H1583" t="s">
        <v>1532</v>
      </c>
      <c r="I1583" s="1">
        <v>43853</v>
      </c>
      <c r="J1583" t="s">
        <v>1557</v>
      </c>
      <c r="K1583">
        <v>42</v>
      </c>
      <c r="L1583" t="s">
        <v>40</v>
      </c>
      <c r="M1583" t="s">
        <v>175</v>
      </c>
      <c r="N1583">
        <f t="shared" si="48"/>
        <v>1700</v>
      </c>
      <c r="O1583">
        <v>1300</v>
      </c>
      <c r="P1583">
        <v>400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1188.76</v>
      </c>
      <c r="Y1583">
        <f t="shared" si="49"/>
        <v>2888.76</v>
      </c>
    </row>
    <row r="1584" spans="1:25" x14ac:dyDescent="0.35">
      <c r="A1584">
        <v>1</v>
      </c>
      <c r="B1584">
        <v>41262</v>
      </c>
      <c r="C1584" t="s">
        <v>1296</v>
      </c>
      <c r="D1584" t="s">
        <v>1529</v>
      </c>
      <c r="E1584">
        <v>21275</v>
      </c>
      <c r="F1584" s="1">
        <v>43694</v>
      </c>
      <c r="G1584" s="1">
        <v>30682</v>
      </c>
      <c r="H1584" t="s">
        <v>1532</v>
      </c>
      <c r="I1584" s="1">
        <v>43944</v>
      </c>
      <c r="J1584" t="s">
        <v>1557</v>
      </c>
      <c r="K1584">
        <v>42</v>
      </c>
      <c r="L1584" t="s">
        <v>72</v>
      </c>
      <c r="M1584" t="s">
        <v>113</v>
      </c>
      <c r="N1584">
        <f t="shared" si="48"/>
        <v>2500</v>
      </c>
      <c r="O1584">
        <v>1500</v>
      </c>
      <c r="P1584">
        <v>125</v>
      </c>
      <c r="Q1584">
        <v>625</v>
      </c>
      <c r="R1584">
        <v>250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1293.1199999999999</v>
      </c>
      <c r="Y1584">
        <f t="shared" si="49"/>
        <v>3793.12</v>
      </c>
    </row>
    <row r="1585" spans="1:25" x14ac:dyDescent="0.35">
      <c r="A1585">
        <v>1</v>
      </c>
      <c r="B1585">
        <v>41278</v>
      </c>
      <c r="C1585" t="s">
        <v>187</v>
      </c>
      <c r="D1585" t="s">
        <v>1529</v>
      </c>
      <c r="E1585">
        <v>21268</v>
      </c>
      <c r="F1585" s="1">
        <v>43525</v>
      </c>
      <c r="G1585" s="1">
        <v>31220</v>
      </c>
      <c r="H1585" t="s">
        <v>1532</v>
      </c>
      <c r="I1585" s="1">
        <v>43624</v>
      </c>
      <c r="J1585" t="s">
        <v>1557</v>
      </c>
      <c r="K1585">
        <v>30</v>
      </c>
      <c r="L1585" t="s">
        <v>34</v>
      </c>
      <c r="M1585" t="s">
        <v>19</v>
      </c>
      <c r="N1585">
        <f t="shared" si="48"/>
        <v>11000</v>
      </c>
      <c r="O1585">
        <v>6600</v>
      </c>
      <c r="P1585">
        <v>500</v>
      </c>
      <c r="Q1585">
        <v>1500</v>
      </c>
      <c r="R1585">
        <v>750</v>
      </c>
      <c r="S1585">
        <v>0</v>
      </c>
      <c r="T1585">
        <v>0</v>
      </c>
      <c r="U1585">
        <v>0</v>
      </c>
      <c r="V1585">
        <v>0</v>
      </c>
      <c r="W1585">
        <v>1650</v>
      </c>
      <c r="X1585">
        <v>2850.45</v>
      </c>
      <c r="Y1585">
        <f t="shared" si="49"/>
        <v>13850.45</v>
      </c>
    </row>
    <row r="1586" spans="1:25" x14ac:dyDescent="0.35">
      <c r="A1586">
        <v>1</v>
      </c>
      <c r="B1586">
        <v>41361</v>
      </c>
      <c r="C1586" t="s">
        <v>39</v>
      </c>
      <c r="D1586" t="s">
        <v>1529</v>
      </c>
      <c r="E1586">
        <v>21281</v>
      </c>
      <c r="F1586" s="1">
        <v>44497</v>
      </c>
      <c r="G1586" s="1">
        <v>33069</v>
      </c>
      <c r="H1586" t="s">
        <v>1532</v>
      </c>
      <c r="I1586" s="1">
        <v>44617</v>
      </c>
      <c r="J1586" t="s">
        <v>1557</v>
      </c>
      <c r="K1586">
        <v>42</v>
      </c>
      <c r="L1586" t="s">
        <v>2</v>
      </c>
      <c r="M1586" t="s">
        <v>38</v>
      </c>
      <c r="N1586">
        <f t="shared" si="48"/>
        <v>2000</v>
      </c>
      <c r="O1586">
        <v>1500</v>
      </c>
      <c r="P1586">
        <v>300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200</v>
      </c>
      <c r="X1586">
        <v>1315.58</v>
      </c>
      <c r="Y1586">
        <f t="shared" si="49"/>
        <v>3315.58</v>
      </c>
    </row>
    <row r="1587" spans="1:25" x14ac:dyDescent="0.35">
      <c r="A1587">
        <v>1</v>
      </c>
      <c r="B1587">
        <v>41362</v>
      </c>
      <c r="C1587" t="s">
        <v>39</v>
      </c>
      <c r="D1587" t="s">
        <v>1527</v>
      </c>
      <c r="E1587">
        <v>15700</v>
      </c>
      <c r="F1587" s="1">
        <v>44478</v>
      </c>
      <c r="G1587" s="1">
        <v>36717</v>
      </c>
      <c r="H1587" t="s">
        <v>1532</v>
      </c>
      <c r="I1587" s="1">
        <v>44654</v>
      </c>
      <c r="J1587" t="s">
        <v>1557</v>
      </c>
      <c r="K1587">
        <v>42</v>
      </c>
      <c r="L1587" t="s">
        <v>72</v>
      </c>
      <c r="M1587" t="s">
        <v>58</v>
      </c>
      <c r="N1587">
        <f t="shared" si="48"/>
        <v>2500</v>
      </c>
      <c r="O1587">
        <v>1500</v>
      </c>
      <c r="P1587">
        <v>350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650</v>
      </c>
      <c r="X1587">
        <v>1327.66</v>
      </c>
      <c r="Y1587">
        <f t="shared" si="49"/>
        <v>3827.66</v>
      </c>
    </row>
    <row r="1588" spans="1:25" x14ac:dyDescent="0.35">
      <c r="A1588">
        <v>1</v>
      </c>
      <c r="B1588">
        <v>41364</v>
      </c>
      <c r="C1588" t="s">
        <v>39</v>
      </c>
      <c r="D1588" t="s">
        <v>1528</v>
      </c>
      <c r="E1588">
        <v>29399</v>
      </c>
      <c r="F1588" s="1">
        <v>44510</v>
      </c>
      <c r="G1588" s="1">
        <v>30081</v>
      </c>
      <c r="H1588" t="s">
        <v>1532</v>
      </c>
      <c r="I1588" s="1">
        <v>44621</v>
      </c>
      <c r="J1588" t="s">
        <v>1557</v>
      </c>
      <c r="K1588">
        <v>42</v>
      </c>
      <c r="L1588" t="s">
        <v>10</v>
      </c>
      <c r="M1588" t="s">
        <v>175</v>
      </c>
      <c r="N1588">
        <f t="shared" si="48"/>
        <v>2000</v>
      </c>
      <c r="O1588">
        <v>1200</v>
      </c>
      <c r="P1588">
        <v>350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450</v>
      </c>
      <c r="X1588">
        <v>1333.33</v>
      </c>
      <c r="Y1588">
        <f t="shared" si="49"/>
        <v>3333.33</v>
      </c>
    </row>
    <row r="1589" spans="1:25" x14ac:dyDescent="0.35">
      <c r="A1589">
        <v>1</v>
      </c>
      <c r="B1589">
        <v>80266</v>
      </c>
      <c r="C1589" t="s">
        <v>0</v>
      </c>
      <c r="D1589" t="s">
        <v>1525</v>
      </c>
      <c r="E1589">
        <v>10011</v>
      </c>
      <c r="F1589" s="1">
        <v>32872</v>
      </c>
      <c r="G1589" s="1">
        <v>24256</v>
      </c>
      <c r="H1589" t="s">
        <v>1532</v>
      </c>
      <c r="I1589" s="1">
        <v>33072</v>
      </c>
      <c r="J1589" t="s">
        <v>1557</v>
      </c>
      <c r="K1589">
        <v>30</v>
      </c>
      <c r="L1589" t="s">
        <v>2</v>
      </c>
      <c r="M1589" t="s">
        <v>3</v>
      </c>
      <c r="N1589">
        <f t="shared" si="48"/>
        <v>8000</v>
      </c>
      <c r="O1589">
        <v>4000</v>
      </c>
      <c r="P1589">
        <v>1200</v>
      </c>
      <c r="Q1589">
        <v>1000</v>
      </c>
      <c r="R1589">
        <v>1000</v>
      </c>
      <c r="S1589">
        <v>0</v>
      </c>
      <c r="T1589">
        <v>0</v>
      </c>
      <c r="U1589">
        <v>0</v>
      </c>
      <c r="V1589">
        <v>0</v>
      </c>
      <c r="W1589">
        <v>800</v>
      </c>
      <c r="X1589">
        <v>3488.52</v>
      </c>
      <c r="Y1589">
        <f t="shared" si="49"/>
        <v>11488.52</v>
      </c>
    </row>
    <row r="1590" spans="1:25" x14ac:dyDescent="0.35">
      <c r="A1590">
        <v>1</v>
      </c>
      <c r="B1590">
        <v>80707</v>
      </c>
      <c r="C1590" t="s">
        <v>15</v>
      </c>
      <c r="D1590" t="s">
        <v>1525</v>
      </c>
      <c r="E1590">
        <v>11062</v>
      </c>
      <c r="F1590" s="1">
        <v>33575</v>
      </c>
      <c r="G1590" s="1">
        <v>23184</v>
      </c>
      <c r="H1590" t="s">
        <v>1532</v>
      </c>
      <c r="I1590" s="1">
        <v>33825</v>
      </c>
      <c r="J1590" t="s">
        <v>1557</v>
      </c>
      <c r="K1590">
        <v>30</v>
      </c>
      <c r="L1590" t="s">
        <v>13</v>
      </c>
      <c r="M1590" t="s">
        <v>16</v>
      </c>
      <c r="N1590">
        <f t="shared" si="48"/>
        <v>28350</v>
      </c>
      <c r="O1590">
        <v>14850</v>
      </c>
      <c r="P1590">
        <v>3000</v>
      </c>
      <c r="Q1590">
        <v>3750</v>
      </c>
      <c r="R1590">
        <v>2100</v>
      </c>
      <c r="S1590">
        <v>0</v>
      </c>
      <c r="T1590">
        <v>0</v>
      </c>
      <c r="U1590">
        <v>1350</v>
      </c>
      <c r="V1590">
        <v>0</v>
      </c>
      <c r="W1590">
        <v>4650</v>
      </c>
      <c r="X1590">
        <v>7487.11</v>
      </c>
      <c r="Y1590">
        <f t="shared" si="49"/>
        <v>35837.11</v>
      </c>
    </row>
    <row r="1591" spans="1:25" x14ac:dyDescent="0.35">
      <c r="A1591">
        <v>1</v>
      </c>
      <c r="B1591">
        <v>81273</v>
      </c>
      <c r="C1591" t="s">
        <v>25</v>
      </c>
      <c r="D1591" t="s">
        <v>1527</v>
      </c>
      <c r="E1591">
        <v>15700</v>
      </c>
      <c r="F1591" s="1">
        <v>34851</v>
      </c>
      <c r="G1591" s="1">
        <v>24251</v>
      </c>
      <c r="H1591" t="s">
        <v>1532</v>
      </c>
      <c r="I1591" s="1">
        <v>34950</v>
      </c>
      <c r="J1591" t="s">
        <v>1557</v>
      </c>
      <c r="K1591">
        <v>42</v>
      </c>
      <c r="L1591" t="s">
        <v>2</v>
      </c>
      <c r="M1591" t="s">
        <v>26</v>
      </c>
      <c r="N1591">
        <f t="shared" si="48"/>
        <v>3150</v>
      </c>
      <c r="O1591">
        <v>1925</v>
      </c>
      <c r="P1591">
        <v>350</v>
      </c>
      <c r="Q1591">
        <v>450</v>
      </c>
      <c r="R1591">
        <v>0</v>
      </c>
      <c r="S1591">
        <v>0</v>
      </c>
      <c r="T1591">
        <v>0</v>
      </c>
      <c r="U1591">
        <v>250</v>
      </c>
      <c r="V1591">
        <v>0</v>
      </c>
      <c r="W1591">
        <v>425</v>
      </c>
      <c r="X1591">
        <v>1775.05</v>
      </c>
      <c r="Y1591">
        <f t="shared" si="49"/>
        <v>4925.05</v>
      </c>
    </row>
    <row r="1592" spans="1:25" x14ac:dyDescent="0.35">
      <c r="A1592">
        <v>1</v>
      </c>
      <c r="B1592">
        <v>81779</v>
      </c>
      <c r="C1592" t="s">
        <v>50</v>
      </c>
      <c r="D1592" t="s">
        <v>1529</v>
      </c>
      <c r="E1592">
        <v>21268</v>
      </c>
      <c r="F1592" s="1">
        <v>35709</v>
      </c>
      <c r="G1592" s="1">
        <v>24838</v>
      </c>
      <c r="H1592" t="s">
        <v>1532</v>
      </c>
      <c r="I1592" s="1">
        <v>35829</v>
      </c>
      <c r="J1592" t="s">
        <v>1557</v>
      </c>
      <c r="K1592">
        <v>42</v>
      </c>
      <c r="L1592" t="s">
        <v>10</v>
      </c>
      <c r="M1592" t="s">
        <v>52</v>
      </c>
      <c r="N1592">
        <f t="shared" si="48"/>
        <v>1350</v>
      </c>
      <c r="O1592">
        <v>1100</v>
      </c>
      <c r="P1592">
        <v>250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1354.15</v>
      </c>
      <c r="Y1592">
        <f t="shared" si="49"/>
        <v>2704.15</v>
      </c>
    </row>
    <row r="1593" spans="1:25" x14ac:dyDescent="0.35">
      <c r="A1593">
        <v>1</v>
      </c>
      <c r="B1593">
        <v>81875</v>
      </c>
      <c r="C1593" t="s">
        <v>30</v>
      </c>
      <c r="D1593" t="s">
        <v>1529</v>
      </c>
      <c r="E1593">
        <v>21279</v>
      </c>
      <c r="F1593" s="1">
        <v>35721</v>
      </c>
      <c r="G1593" s="1">
        <v>22647</v>
      </c>
      <c r="H1593" t="s">
        <v>1532</v>
      </c>
      <c r="I1593" s="1">
        <v>35897</v>
      </c>
      <c r="J1593" t="s">
        <v>1557</v>
      </c>
      <c r="K1593">
        <v>30</v>
      </c>
      <c r="L1593" t="s">
        <v>10</v>
      </c>
      <c r="M1593" t="s">
        <v>44</v>
      </c>
      <c r="N1593">
        <f t="shared" si="48"/>
        <v>7000</v>
      </c>
      <c r="O1593">
        <v>3800</v>
      </c>
      <c r="P1593">
        <v>700</v>
      </c>
      <c r="Q1593">
        <v>0</v>
      </c>
      <c r="R1593">
        <v>0</v>
      </c>
      <c r="S1593">
        <v>0</v>
      </c>
      <c r="T1593">
        <v>0</v>
      </c>
      <c r="U1593">
        <v>2000</v>
      </c>
      <c r="V1593">
        <v>0</v>
      </c>
      <c r="W1593">
        <v>2500</v>
      </c>
      <c r="X1593">
        <v>2636.94</v>
      </c>
      <c r="Y1593">
        <f t="shared" si="49"/>
        <v>9636.94</v>
      </c>
    </row>
    <row r="1594" spans="1:25" x14ac:dyDescent="0.35">
      <c r="A1594">
        <v>1</v>
      </c>
      <c r="B1594">
        <v>82204</v>
      </c>
      <c r="C1594" t="s">
        <v>95</v>
      </c>
      <c r="D1594" t="s">
        <v>1525</v>
      </c>
      <c r="E1594">
        <v>10024</v>
      </c>
      <c r="F1594" s="1">
        <v>36075</v>
      </c>
      <c r="G1594" s="1">
        <v>20455</v>
      </c>
      <c r="H1594" t="s">
        <v>1532</v>
      </c>
      <c r="I1594" s="1">
        <v>36186</v>
      </c>
      <c r="J1594" t="s">
        <v>1557</v>
      </c>
      <c r="K1594">
        <v>42</v>
      </c>
      <c r="L1594" t="s">
        <v>2</v>
      </c>
      <c r="M1594" t="s">
        <v>96</v>
      </c>
      <c r="N1594">
        <f t="shared" si="48"/>
        <v>2200</v>
      </c>
      <c r="O1594">
        <v>1600</v>
      </c>
      <c r="P1594">
        <v>475</v>
      </c>
      <c r="Q1594">
        <v>0</v>
      </c>
      <c r="R1594">
        <v>0</v>
      </c>
      <c r="S1594">
        <v>0</v>
      </c>
      <c r="T1594">
        <v>0</v>
      </c>
      <c r="U1594">
        <v>200</v>
      </c>
      <c r="V1594">
        <v>0</v>
      </c>
      <c r="W1594">
        <v>125</v>
      </c>
      <c r="X1594">
        <v>1524.29</v>
      </c>
      <c r="Y1594">
        <f t="shared" si="49"/>
        <v>3724.29</v>
      </c>
    </row>
    <row r="1595" spans="1:25" x14ac:dyDescent="0.35">
      <c r="A1595">
        <v>1</v>
      </c>
      <c r="B1595">
        <v>82215</v>
      </c>
      <c r="C1595" t="s">
        <v>97</v>
      </c>
      <c r="D1595" t="s">
        <v>1529</v>
      </c>
      <c r="E1595">
        <v>21275</v>
      </c>
      <c r="F1595" s="1">
        <v>36114</v>
      </c>
      <c r="G1595" s="1">
        <v>23743</v>
      </c>
      <c r="H1595" t="s">
        <v>1532</v>
      </c>
      <c r="I1595" s="1">
        <v>36314</v>
      </c>
      <c r="J1595" t="s">
        <v>1557</v>
      </c>
      <c r="K1595">
        <v>42</v>
      </c>
      <c r="L1595" t="s">
        <v>2</v>
      </c>
      <c r="M1595" t="s">
        <v>14</v>
      </c>
      <c r="N1595">
        <f t="shared" si="48"/>
        <v>3550</v>
      </c>
      <c r="O1595">
        <v>1500</v>
      </c>
      <c r="P1595">
        <v>500</v>
      </c>
      <c r="Q1595">
        <v>0</v>
      </c>
      <c r="R1595">
        <v>0</v>
      </c>
      <c r="S1595">
        <v>0</v>
      </c>
      <c r="T1595">
        <v>0</v>
      </c>
      <c r="U1595">
        <v>800</v>
      </c>
      <c r="V1595">
        <v>0</v>
      </c>
      <c r="W1595">
        <v>1550</v>
      </c>
      <c r="X1595">
        <v>1790.02</v>
      </c>
      <c r="Y1595">
        <f t="shared" si="49"/>
        <v>5340.02</v>
      </c>
    </row>
    <row r="1596" spans="1:25" x14ac:dyDescent="0.35">
      <c r="A1596">
        <v>1</v>
      </c>
      <c r="B1596">
        <v>82728</v>
      </c>
      <c r="C1596" t="s">
        <v>136</v>
      </c>
      <c r="D1596" t="s">
        <v>1525</v>
      </c>
      <c r="E1596">
        <v>10025</v>
      </c>
      <c r="F1596" s="1">
        <v>37864</v>
      </c>
      <c r="G1596" s="1">
        <v>27121</v>
      </c>
      <c r="H1596" t="s">
        <v>1532</v>
      </c>
      <c r="I1596" s="1">
        <v>38114</v>
      </c>
      <c r="J1596" t="s">
        <v>1557</v>
      </c>
      <c r="K1596">
        <v>42</v>
      </c>
      <c r="L1596" t="s">
        <v>40</v>
      </c>
      <c r="M1596" t="s">
        <v>83</v>
      </c>
      <c r="N1596">
        <f t="shared" si="48"/>
        <v>950</v>
      </c>
      <c r="O1596">
        <v>700</v>
      </c>
      <c r="P1596">
        <v>250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1265.81</v>
      </c>
      <c r="Y1596">
        <f t="shared" si="49"/>
        <v>2215.81</v>
      </c>
    </row>
    <row r="1597" spans="1:25" x14ac:dyDescent="0.35">
      <c r="A1597">
        <v>1</v>
      </c>
      <c r="B1597">
        <v>82769</v>
      </c>
      <c r="C1597" t="s">
        <v>142</v>
      </c>
      <c r="D1597" t="s">
        <v>1527</v>
      </c>
      <c r="E1597">
        <v>15700</v>
      </c>
      <c r="F1597" s="1">
        <v>37906</v>
      </c>
      <c r="G1597" s="1">
        <v>27395</v>
      </c>
      <c r="H1597" t="s">
        <v>1532</v>
      </c>
      <c r="I1597" s="1">
        <v>38005</v>
      </c>
      <c r="J1597" t="s">
        <v>1557</v>
      </c>
      <c r="K1597">
        <v>42</v>
      </c>
      <c r="L1597" t="s">
        <v>10</v>
      </c>
      <c r="M1597" t="s">
        <v>81</v>
      </c>
      <c r="N1597">
        <f t="shared" si="48"/>
        <v>1450</v>
      </c>
      <c r="O1597">
        <v>1100</v>
      </c>
      <c r="P1597">
        <v>350</v>
      </c>
      <c r="Q1597">
        <v>0</v>
      </c>
      <c r="R1597">
        <v>0</v>
      </c>
      <c r="S1597">
        <v>0</v>
      </c>
      <c r="T1597">
        <v>0</v>
      </c>
      <c r="U1597">
        <v>150</v>
      </c>
      <c r="V1597">
        <v>0</v>
      </c>
      <c r="W1597">
        <v>0</v>
      </c>
      <c r="X1597">
        <v>1374</v>
      </c>
      <c r="Y1597">
        <f t="shared" si="49"/>
        <v>2824</v>
      </c>
    </row>
    <row r="1598" spans="1:25" x14ac:dyDescent="0.35">
      <c r="A1598">
        <v>1</v>
      </c>
      <c r="B1598">
        <v>82888</v>
      </c>
      <c r="C1598" t="s">
        <v>151</v>
      </c>
      <c r="D1598" t="s">
        <v>1527</v>
      </c>
      <c r="E1598">
        <v>15700</v>
      </c>
      <c r="F1598" s="1">
        <v>38234</v>
      </c>
      <c r="G1598" s="1">
        <v>23378</v>
      </c>
      <c r="H1598" t="s">
        <v>1532</v>
      </c>
      <c r="I1598" s="1">
        <v>38354</v>
      </c>
      <c r="J1598" t="s">
        <v>1557</v>
      </c>
      <c r="K1598">
        <v>30</v>
      </c>
      <c r="L1598" t="s">
        <v>10</v>
      </c>
      <c r="M1598" t="s">
        <v>41</v>
      </c>
      <c r="N1598">
        <f t="shared" si="48"/>
        <v>2450</v>
      </c>
      <c r="O1598">
        <v>1600</v>
      </c>
      <c r="P1598">
        <v>500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350</v>
      </c>
      <c r="X1598">
        <v>1682.14</v>
      </c>
      <c r="Y1598">
        <f t="shared" si="49"/>
        <v>4132.1400000000003</v>
      </c>
    </row>
    <row r="1599" spans="1:25" x14ac:dyDescent="0.35">
      <c r="A1599">
        <v>1</v>
      </c>
      <c r="B1599">
        <v>82972</v>
      </c>
      <c r="C1599" t="s">
        <v>161</v>
      </c>
      <c r="D1599" t="s">
        <v>1525</v>
      </c>
      <c r="E1599">
        <v>11081</v>
      </c>
      <c r="F1599" s="1">
        <v>38502</v>
      </c>
      <c r="G1599" s="1">
        <v>22282</v>
      </c>
      <c r="H1599" t="s">
        <v>1532</v>
      </c>
      <c r="I1599" s="1">
        <v>38678</v>
      </c>
      <c r="J1599" t="s">
        <v>1557</v>
      </c>
      <c r="K1599">
        <v>30</v>
      </c>
      <c r="L1599" t="s">
        <v>55</v>
      </c>
      <c r="M1599" t="s">
        <v>162</v>
      </c>
      <c r="N1599">
        <f t="shared" si="48"/>
        <v>2700</v>
      </c>
      <c r="O1599">
        <v>1650</v>
      </c>
      <c r="P1599">
        <v>300</v>
      </c>
      <c r="Q1599">
        <v>450</v>
      </c>
      <c r="R1599">
        <v>0</v>
      </c>
      <c r="S1599">
        <v>0</v>
      </c>
      <c r="T1599">
        <v>0</v>
      </c>
      <c r="U1599">
        <v>400</v>
      </c>
      <c r="V1599">
        <v>0</v>
      </c>
      <c r="W1599">
        <v>300</v>
      </c>
      <c r="X1599">
        <v>1687.95</v>
      </c>
      <c r="Y1599">
        <f t="shared" si="49"/>
        <v>4387.95</v>
      </c>
    </row>
    <row r="1600" spans="1:25" x14ac:dyDescent="0.35">
      <c r="A1600">
        <v>1</v>
      </c>
      <c r="B1600">
        <v>83040</v>
      </c>
      <c r="C1600" t="s">
        <v>169</v>
      </c>
      <c r="D1600" t="s">
        <v>1529</v>
      </c>
      <c r="E1600">
        <v>21268</v>
      </c>
      <c r="F1600" s="1">
        <v>38731</v>
      </c>
      <c r="G1600" s="1">
        <v>23012</v>
      </c>
      <c r="H1600" t="s">
        <v>1532</v>
      </c>
      <c r="I1600" s="1">
        <v>38842</v>
      </c>
      <c r="J1600" t="s">
        <v>1557</v>
      </c>
      <c r="K1600">
        <v>42</v>
      </c>
      <c r="L1600" t="s">
        <v>10</v>
      </c>
      <c r="M1600" t="s">
        <v>14</v>
      </c>
      <c r="N1600">
        <f t="shared" si="48"/>
        <v>2500</v>
      </c>
      <c r="O1600">
        <v>1275</v>
      </c>
      <c r="P1600">
        <v>375</v>
      </c>
      <c r="Q1600">
        <v>0</v>
      </c>
      <c r="R1600">
        <v>0</v>
      </c>
      <c r="S1600">
        <v>0</v>
      </c>
      <c r="T1600">
        <v>0</v>
      </c>
      <c r="U1600">
        <v>500</v>
      </c>
      <c r="V1600">
        <v>0</v>
      </c>
      <c r="W1600">
        <v>850</v>
      </c>
      <c r="X1600">
        <v>1586.57</v>
      </c>
      <c r="Y1600">
        <f t="shared" si="49"/>
        <v>4086.5699999999997</v>
      </c>
    </row>
    <row r="1601" spans="1:25" x14ac:dyDescent="0.35">
      <c r="A1601">
        <v>1</v>
      </c>
      <c r="B1601">
        <v>83050</v>
      </c>
      <c r="C1601" t="s">
        <v>170</v>
      </c>
      <c r="D1601" t="s">
        <v>1529</v>
      </c>
      <c r="E1601">
        <v>21268</v>
      </c>
      <c r="F1601" s="1">
        <v>38787</v>
      </c>
      <c r="G1601" s="1">
        <v>23012</v>
      </c>
      <c r="H1601" t="s">
        <v>1532</v>
      </c>
      <c r="I1601" s="1">
        <v>38987</v>
      </c>
      <c r="J1601" t="s">
        <v>1557</v>
      </c>
      <c r="K1601">
        <v>42</v>
      </c>
      <c r="L1601" t="s">
        <v>10</v>
      </c>
      <c r="M1601" t="s">
        <v>171</v>
      </c>
      <c r="N1601">
        <f t="shared" si="48"/>
        <v>1500</v>
      </c>
      <c r="O1601">
        <v>1000</v>
      </c>
      <c r="P1601">
        <v>300</v>
      </c>
      <c r="Q1601">
        <v>0</v>
      </c>
      <c r="R1601">
        <v>0</v>
      </c>
      <c r="S1601">
        <v>0</v>
      </c>
      <c r="T1601">
        <v>0</v>
      </c>
      <c r="U1601">
        <v>150</v>
      </c>
      <c r="V1601">
        <v>0</v>
      </c>
      <c r="W1601">
        <v>200</v>
      </c>
      <c r="X1601">
        <v>1381.6</v>
      </c>
      <c r="Y1601">
        <f t="shared" si="49"/>
        <v>2881.6</v>
      </c>
    </row>
    <row r="1602" spans="1:25" x14ac:dyDescent="0.35">
      <c r="A1602">
        <v>1</v>
      </c>
      <c r="B1602">
        <v>83131</v>
      </c>
      <c r="C1602" t="s">
        <v>177</v>
      </c>
      <c r="D1602" t="s">
        <v>1525</v>
      </c>
      <c r="E1602">
        <v>10041</v>
      </c>
      <c r="F1602" s="1">
        <v>39039</v>
      </c>
      <c r="G1602" s="1">
        <v>31197</v>
      </c>
      <c r="H1602" t="s">
        <v>1532</v>
      </c>
      <c r="I1602" s="1">
        <v>39289</v>
      </c>
      <c r="J1602" t="s">
        <v>1557</v>
      </c>
      <c r="K1602">
        <v>30</v>
      </c>
      <c r="L1602" t="s">
        <v>2</v>
      </c>
      <c r="M1602" t="s">
        <v>154</v>
      </c>
      <c r="N1602">
        <f t="shared" ref="N1602:N1665" si="50">O1602+P1602+Q1602+R1602+S1602+T1602+V1602+W1602</f>
        <v>6250</v>
      </c>
      <c r="O1602">
        <v>3470</v>
      </c>
      <c r="P1602">
        <v>1000</v>
      </c>
      <c r="Q1602">
        <v>1040</v>
      </c>
      <c r="R1602">
        <v>740</v>
      </c>
      <c r="S1602">
        <v>0</v>
      </c>
      <c r="T1602">
        <v>0</v>
      </c>
      <c r="U1602">
        <v>600</v>
      </c>
      <c r="V1602">
        <v>0</v>
      </c>
      <c r="W1602">
        <v>0</v>
      </c>
      <c r="X1602">
        <v>3410.38</v>
      </c>
      <c r="Y1602">
        <f t="shared" ref="Y1602:Y1665" si="51">X1602+N1602</f>
        <v>9660.380000000001</v>
      </c>
    </row>
    <row r="1603" spans="1:25" x14ac:dyDescent="0.35">
      <c r="A1603">
        <v>1</v>
      </c>
      <c r="B1603">
        <v>83170</v>
      </c>
      <c r="C1603" t="s">
        <v>179</v>
      </c>
      <c r="D1603" t="s">
        <v>1528</v>
      </c>
      <c r="E1603">
        <v>29398</v>
      </c>
      <c r="F1603" s="1">
        <v>39082</v>
      </c>
      <c r="G1603" s="1">
        <v>23377</v>
      </c>
      <c r="H1603" t="s">
        <v>1532</v>
      </c>
      <c r="I1603" s="1">
        <v>39181</v>
      </c>
      <c r="J1603" t="s">
        <v>1557</v>
      </c>
      <c r="K1603">
        <v>30</v>
      </c>
      <c r="L1603" t="s">
        <v>13</v>
      </c>
      <c r="M1603" t="s">
        <v>180</v>
      </c>
      <c r="N1603">
        <f t="shared" si="50"/>
        <v>15000</v>
      </c>
      <c r="O1603">
        <v>8600</v>
      </c>
      <c r="P1603">
        <v>1100</v>
      </c>
      <c r="Q1603">
        <v>0</v>
      </c>
      <c r="R1603">
        <v>0</v>
      </c>
      <c r="S1603">
        <v>0</v>
      </c>
      <c r="T1603">
        <v>900</v>
      </c>
      <c r="U1603">
        <v>7000</v>
      </c>
      <c r="V1603">
        <v>0</v>
      </c>
      <c r="W1603">
        <v>4400</v>
      </c>
      <c r="X1603">
        <v>4141.71</v>
      </c>
      <c r="Y1603">
        <f t="shared" si="51"/>
        <v>19141.71</v>
      </c>
    </row>
    <row r="1604" spans="1:25" x14ac:dyDescent="0.35">
      <c r="A1604">
        <v>1</v>
      </c>
      <c r="B1604">
        <v>83198</v>
      </c>
      <c r="C1604" t="s">
        <v>51</v>
      </c>
      <c r="D1604" t="s">
        <v>1529</v>
      </c>
      <c r="E1604">
        <v>21268</v>
      </c>
      <c r="F1604" s="1">
        <v>35796</v>
      </c>
      <c r="G1604" s="1">
        <v>21916</v>
      </c>
      <c r="H1604" t="s">
        <v>1532</v>
      </c>
      <c r="I1604" s="1">
        <v>35916</v>
      </c>
      <c r="J1604" t="s">
        <v>1557</v>
      </c>
      <c r="K1604">
        <v>42</v>
      </c>
      <c r="L1604" t="s">
        <v>10</v>
      </c>
      <c r="M1604" t="s">
        <v>63</v>
      </c>
      <c r="N1604">
        <f t="shared" si="50"/>
        <v>2200</v>
      </c>
      <c r="O1604">
        <v>1700</v>
      </c>
      <c r="P1604">
        <v>400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100</v>
      </c>
      <c r="X1604">
        <v>1536.92</v>
      </c>
      <c r="Y1604">
        <f t="shared" si="51"/>
        <v>3736.92</v>
      </c>
    </row>
    <row r="1605" spans="1:25" x14ac:dyDescent="0.35">
      <c r="A1605">
        <v>1</v>
      </c>
      <c r="B1605">
        <v>83233</v>
      </c>
      <c r="C1605" t="s">
        <v>102</v>
      </c>
      <c r="D1605" t="s">
        <v>1529</v>
      </c>
      <c r="E1605">
        <v>21282</v>
      </c>
      <c r="F1605" s="1">
        <v>38140</v>
      </c>
      <c r="G1605" s="1">
        <v>23783</v>
      </c>
      <c r="H1605" t="s">
        <v>1532</v>
      </c>
      <c r="I1605" s="1">
        <v>38316</v>
      </c>
      <c r="J1605" t="s">
        <v>1557</v>
      </c>
      <c r="K1605">
        <v>42</v>
      </c>
      <c r="L1605" t="s">
        <v>10</v>
      </c>
      <c r="M1605" t="s">
        <v>24</v>
      </c>
      <c r="N1605">
        <f t="shared" si="50"/>
        <v>1750</v>
      </c>
      <c r="O1605">
        <v>1300</v>
      </c>
      <c r="P1605">
        <v>200</v>
      </c>
      <c r="Q1605">
        <v>0</v>
      </c>
      <c r="R1605">
        <v>0</v>
      </c>
      <c r="S1605">
        <v>0</v>
      </c>
      <c r="T1605">
        <v>0</v>
      </c>
      <c r="U1605">
        <v>100</v>
      </c>
      <c r="V1605">
        <v>0</v>
      </c>
      <c r="W1605">
        <v>250</v>
      </c>
      <c r="X1605">
        <v>1438.23</v>
      </c>
      <c r="Y1605">
        <f t="shared" si="51"/>
        <v>3188.23</v>
      </c>
    </row>
    <row r="1606" spans="1:25" x14ac:dyDescent="0.35">
      <c r="A1606">
        <v>1</v>
      </c>
      <c r="B1606">
        <v>83441</v>
      </c>
      <c r="C1606" t="s">
        <v>209</v>
      </c>
      <c r="D1606" t="s">
        <v>1525</v>
      </c>
      <c r="E1606">
        <v>11091</v>
      </c>
      <c r="F1606" s="1">
        <v>39296</v>
      </c>
      <c r="G1606" s="1">
        <v>27914</v>
      </c>
      <c r="H1606" t="s">
        <v>1532</v>
      </c>
      <c r="I1606" s="1">
        <v>39407</v>
      </c>
      <c r="J1606" t="s">
        <v>1557</v>
      </c>
      <c r="K1606">
        <v>42</v>
      </c>
      <c r="L1606" t="s">
        <v>10</v>
      </c>
      <c r="M1606" t="s">
        <v>162</v>
      </c>
      <c r="N1606">
        <f t="shared" si="50"/>
        <v>1400</v>
      </c>
      <c r="O1606">
        <v>1050</v>
      </c>
      <c r="P1606">
        <v>350</v>
      </c>
      <c r="Q1606">
        <v>0</v>
      </c>
      <c r="R1606">
        <v>0</v>
      </c>
      <c r="S1606">
        <v>0</v>
      </c>
      <c r="T1606">
        <v>0</v>
      </c>
      <c r="U1606">
        <v>50</v>
      </c>
      <c r="V1606">
        <v>0</v>
      </c>
      <c r="W1606">
        <v>0</v>
      </c>
      <c r="X1606">
        <v>1362.92</v>
      </c>
      <c r="Y1606">
        <f t="shared" si="51"/>
        <v>2762.92</v>
      </c>
    </row>
    <row r="1607" spans="1:25" x14ac:dyDescent="0.35">
      <c r="A1607">
        <v>1</v>
      </c>
      <c r="B1607">
        <v>83475</v>
      </c>
      <c r="C1607" t="s">
        <v>216</v>
      </c>
      <c r="D1607" t="s">
        <v>1529</v>
      </c>
      <c r="E1607">
        <v>21275</v>
      </c>
      <c r="F1607" s="1">
        <v>39317</v>
      </c>
      <c r="G1607" s="1">
        <v>28525</v>
      </c>
      <c r="H1607" t="s">
        <v>1532</v>
      </c>
      <c r="I1607" s="1">
        <v>39517</v>
      </c>
      <c r="J1607" t="s">
        <v>1557</v>
      </c>
      <c r="K1607">
        <v>42</v>
      </c>
      <c r="L1607" t="s">
        <v>10</v>
      </c>
      <c r="M1607" t="s">
        <v>113</v>
      </c>
      <c r="N1607">
        <f t="shared" si="50"/>
        <v>1450</v>
      </c>
      <c r="O1607">
        <v>950</v>
      </c>
      <c r="P1607">
        <v>350</v>
      </c>
      <c r="Q1607">
        <v>0</v>
      </c>
      <c r="R1607">
        <v>0</v>
      </c>
      <c r="S1607">
        <v>0</v>
      </c>
      <c r="T1607">
        <v>0</v>
      </c>
      <c r="U1607">
        <v>150</v>
      </c>
      <c r="V1607">
        <v>0</v>
      </c>
      <c r="W1607">
        <v>150</v>
      </c>
      <c r="X1607">
        <v>1370.5</v>
      </c>
      <c r="Y1607">
        <f t="shared" si="51"/>
        <v>2820.5</v>
      </c>
    </row>
    <row r="1608" spans="1:25" x14ac:dyDescent="0.35">
      <c r="A1608">
        <v>1</v>
      </c>
      <c r="B1608">
        <v>83512</v>
      </c>
      <c r="C1608" t="s">
        <v>220</v>
      </c>
      <c r="D1608" t="s">
        <v>1525</v>
      </c>
      <c r="E1608">
        <v>11081</v>
      </c>
      <c r="F1608" s="1">
        <v>39363</v>
      </c>
      <c r="G1608" s="1">
        <v>29136</v>
      </c>
      <c r="H1608" t="s">
        <v>1532</v>
      </c>
      <c r="I1608" s="1">
        <v>39613</v>
      </c>
      <c r="J1608" t="s">
        <v>1557</v>
      </c>
      <c r="K1608">
        <v>30</v>
      </c>
      <c r="L1608" t="s">
        <v>13</v>
      </c>
      <c r="M1608" t="s">
        <v>221</v>
      </c>
      <c r="N1608">
        <f t="shared" si="50"/>
        <v>6500</v>
      </c>
      <c r="O1608">
        <v>3900</v>
      </c>
      <c r="P1608">
        <v>650</v>
      </c>
      <c r="Q1608">
        <v>1100</v>
      </c>
      <c r="R1608">
        <v>450</v>
      </c>
      <c r="S1608">
        <v>0</v>
      </c>
      <c r="T1608">
        <v>300</v>
      </c>
      <c r="U1608">
        <v>500</v>
      </c>
      <c r="V1608">
        <v>0</v>
      </c>
      <c r="W1608">
        <v>100</v>
      </c>
      <c r="X1608">
        <v>2614.84</v>
      </c>
      <c r="Y1608">
        <f t="shared" si="51"/>
        <v>9114.84</v>
      </c>
    </row>
    <row r="1609" spans="1:25" x14ac:dyDescent="0.35">
      <c r="A1609">
        <v>1</v>
      </c>
      <c r="B1609">
        <v>83683</v>
      </c>
      <c r="C1609" t="s">
        <v>102</v>
      </c>
      <c r="D1609" t="s">
        <v>1529</v>
      </c>
      <c r="E1609">
        <v>21279</v>
      </c>
      <c r="F1609" s="1">
        <v>39592</v>
      </c>
      <c r="G1609" s="1">
        <v>29017</v>
      </c>
      <c r="H1609" t="s">
        <v>1532</v>
      </c>
      <c r="I1609" s="1">
        <v>39691</v>
      </c>
      <c r="J1609" t="s">
        <v>1557</v>
      </c>
      <c r="K1609">
        <v>42</v>
      </c>
      <c r="L1609" t="s">
        <v>2</v>
      </c>
      <c r="M1609" t="s">
        <v>241</v>
      </c>
      <c r="N1609">
        <f t="shared" si="50"/>
        <v>1750</v>
      </c>
      <c r="O1609">
        <v>1180</v>
      </c>
      <c r="P1609">
        <v>570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1477.09</v>
      </c>
      <c r="Y1609">
        <f t="shared" si="51"/>
        <v>3227.09</v>
      </c>
    </row>
    <row r="1610" spans="1:25" x14ac:dyDescent="0.35">
      <c r="A1610">
        <v>1</v>
      </c>
      <c r="B1610">
        <v>83688</v>
      </c>
      <c r="C1610" t="s">
        <v>242</v>
      </c>
      <c r="D1610" t="s">
        <v>1528</v>
      </c>
      <c r="E1610">
        <v>29391</v>
      </c>
      <c r="F1610" s="1">
        <v>39592</v>
      </c>
      <c r="G1610" s="1">
        <v>27705</v>
      </c>
      <c r="H1610" t="s">
        <v>1532</v>
      </c>
      <c r="I1610" s="1">
        <v>39712</v>
      </c>
      <c r="J1610" t="s">
        <v>1557</v>
      </c>
      <c r="K1610">
        <v>42</v>
      </c>
      <c r="L1610" t="s">
        <v>2</v>
      </c>
      <c r="M1610" t="s">
        <v>113</v>
      </c>
      <c r="N1610">
        <f t="shared" si="50"/>
        <v>1150</v>
      </c>
      <c r="O1610">
        <v>950</v>
      </c>
      <c r="P1610">
        <v>200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1352.59</v>
      </c>
      <c r="Y1610">
        <f t="shared" si="51"/>
        <v>2502.59</v>
      </c>
    </row>
    <row r="1611" spans="1:25" x14ac:dyDescent="0.35">
      <c r="A1611">
        <v>1</v>
      </c>
      <c r="B1611">
        <v>83702</v>
      </c>
      <c r="C1611" t="s">
        <v>245</v>
      </c>
      <c r="D1611" t="s">
        <v>1529</v>
      </c>
      <c r="E1611">
        <v>21275</v>
      </c>
      <c r="F1611" s="1">
        <v>39592</v>
      </c>
      <c r="G1611" s="1">
        <v>28630</v>
      </c>
      <c r="H1611" t="s">
        <v>1532</v>
      </c>
      <c r="I1611" s="1">
        <v>39768</v>
      </c>
      <c r="J1611" t="s">
        <v>1557</v>
      </c>
      <c r="K1611">
        <v>42</v>
      </c>
      <c r="L1611" t="s">
        <v>2</v>
      </c>
      <c r="M1611" t="s">
        <v>67</v>
      </c>
      <c r="N1611">
        <f t="shared" si="50"/>
        <v>1200</v>
      </c>
      <c r="O1611">
        <v>900</v>
      </c>
      <c r="P1611">
        <v>150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150</v>
      </c>
      <c r="X1611">
        <v>1361.36</v>
      </c>
      <c r="Y1611">
        <f t="shared" si="51"/>
        <v>2561.3599999999997</v>
      </c>
    </row>
    <row r="1612" spans="1:25" x14ac:dyDescent="0.35">
      <c r="A1612">
        <v>1</v>
      </c>
      <c r="B1612">
        <v>83718</v>
      </c>
      <c r="C1612" t="s">
        <v>246</v>
      </c>
      <c r="D1612" t="s">
        <v>1529</v>
      </c>
      <c r="E1612">
        <v>21275</v>
      </c>
      <c r="F1612" s="1">
        <v>39594</v>
      </c>
      <c r="G1612" s="1">
        <v>27181</v>
      </c>
      <c r="H1612" t="s">
        <v>1532</v>
      </c>
      <c r="I1612" s="1">
        <v>39705</v>
      </c>
      <c r="J1612" t="s">
        <v>1557</v>
      </c>
      <c r="K1612">
        <v>42</v>
      </c>
      <c r="L1612" t="s">
        <v>2</v>
      </c>
      <c r="M1612" t="s">
        <v>67</v>
      </c>
      <c r="N1612">
        <f t="shared" si="50"/>
        <v>1200</v>
      </c>
      <c r="O1612">
        <v>900</v>
      </c>
      <c r="P1612">
        <v>150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150</v>
      </c>
      <c r="X1612">
        <v>1361.36</v>
      </c>
      <c r="Y1612">
        <f t="shared" si="51"/>
        <v>2561.3599999999997</v>
      </c>
    </row>
    <row r="1613" spans="1:25" x14ac:dyDescent="0.35">
      <c r="A1613">
        <v>1</v>
      </c>
      <c r="B1613">
        <v>83755</v>
      </c>
      <c r="C1613" t="s">
        <v>250</v>
      </c>
      <c r="D1613" t="s">
        <v>1529</v>
      </c>
      <c r="E1613">
        <v>21267</v>
      </c>
      <c r="F1613" s="1">
        <v>39606</v>
      </c>
      <c r="G1613" s="1">
        <v>31029</v>
      </c>
      <c r="H1613" t="s">
        <v>1532</v>
      </c>
      <c r="I1613" s="1">
        <v>39806</v>
      </c>
      <c r="J1613" t="s">
        <v>1557</v>
      </c>
      <c r="K1613">
        <v>42</v>
      </c>
      <c r="L1613" t="s">
        <v>2</v>
      </c>
      <c r="M1613" t="s">
        <v>251</v>
      </c>
      <c r="N1613">
        <f t="shared" si="50"/>
        <v>1200</v>
      </c>
      <c r="O1613">
        <v>1000</v>
      </c>
      <c r="P1613">
        <v>200</v>
      </c>
      <c r="Q1613">
        <v>0</v>
      </c>
      <c r="R1613">
        <v>0</v>
      </c>
      <c r="S1613">
        <v>0</v>
      </c>
      <c r="T1613">
        <v>0</v>
      </c>
      <c r="U1613">
        <v>350</v>
      </c>
      <c r="V1613">
        <v>0</v>
      </c>
      <c r="W1613">
        <v>0</v>
      </c>
      <c r="X1613">
        <v>1363.69</v>
      </c>
      <c r="Y1613">
        <f t="shared" si="51"/>
        <v>2563.69</v>
      </c>
    </row>
    <row r="1614" spans="1:25" x14ac:dyDescent="0.35">
      <c r="A1614">
        <v>1</v>
      </c>
      <c r="B1614">
        <v>83803</v>
      </c>
      <c r="C1614" t="s">
        <v>255</v>
      </c>
      <c r="D1614" t="s">
        <v>1529</v>
      </c>
      <c r="E1614">
        <v>21268</v>
      </c>
      <c r="F1614" s="1">
        <v>39614</v>
      </c>
      <c r="G1614" s="1">
        <v>26720</v>
      </c>
      <c r="H1614" t="s">
        <v>1532</v>
      </c>
      <c r="I1614" s="1">
        <v>39864</v>
      </c>
      <c r="J1614" t="s">
        <v>1557</v>
      </c>
      <c r="K1614">
        <v>42</v>
      </c>
      <c r="L1614" t="s">
        <v>10</v>
      </c>
      <c r="M1614" t="s">
        <v>256</v>
      </c>
      <c r="N1614">
        <f t="shared" si="50"/>
        <v>1150</v>
      </c>
      <c r="O1614">
        <v>865</v>
      </c>
      <c r="P1614">
        <v>285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1294.3499999999999</v>
      </c>
      <c r="Y1614">
        <f t="shared" si="51"/>
        <v>2444.35</v>
      </c>
    </row>
    <row r="1615" spans="1:25" x14ac:dyDescent="0.35">
      <c r="A1615">
        <v>1</v>
      </c>
      <c r="B1615">
        <v>83807</v>
      </c>
      <c r="C1615" t="s">
        <v>259</v>
      </c>
      <c r="D1615" t="s">
        <v>1528</v>
      </c>
      <c r="E1615">
        <v>29393</v>
      </c>
      <c r="F1615" s="1">
        <v>39614</v>
      </c>
      <c r="G1615" s="1">
        <v>28949</v>
      </c>
      <c r="H1615" t="s">
        <v>1532</v>
      </c>
      <c r="I1615" s="1">
        <v>39713</v>
      </c>
      <c r="J1615" t="s">
        <v>1557</v>
      </c>
      <c r="K1615">
        <v>42</v>
      </c>
      <c r="L1615" t="s">
        <v>10</v>
      </c>
      <c r="M1615" t="s">
        <v>258</v>
      </c>
      <c r="N1615">
        <f t="shared" si="50"/>
        <v>2000</v>
      </c>
      <c r="O1615">
        <v>1800</v>
      </c>
      <c r="P1615">
        <v>200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1484.96</v>
      </c>
      <c r="Y1615">
        <f t="shared" si="51"/>
        <v>3484.96</v>
      </c>
    </row>
    <row r="1616" spans="1:25" x14ac:dyDescent="0.35">
      <c r="A1616">
        <v>1</v>
      </c>
      <c r="B1616">
        <v>83819</v>
      </c>
      <c r="C1616" t="s">
        <v>228</v>
      </c>
      <c r="D1616" t="s">
        <v>1528</v>
      </c>
      <c r="E1616">
        <v>29388</v>
      </c>
      <c r="F1616" s="1">
        <v>39615</v>
      </c>
      <c r="G1616" s="1">
        <v>27343</v>
      </c>
      <c r="H1616" t="s">
        <v>1532</v>
      </c>
      <c r="I1616" s="1">
        <v>39735</v>
      </c>
      <c r="J1616" t="s">
        <v>1557</v>
      </c>
      <c r="K1616">
        <v>42</v>
      </c>
      <c r="L1616" t="s">
        <v>10</v>
      </c>
      <c r="M1616" t="s">
        <v>41</v>
      </c>
      <c r="N1616">
        <f t="shared" si="50"/>
        <v>1450</v>
      </c>
      <c r="O1616">
        <v>950</v>
      </c>
      <c r="P1616">
        <v>250</v>
      </c>
      <c r="Q1616">
        <v>0</v>
      </c>
      <c r="R1616">
        <v>0</v>
      </c>
      <c r="S1616">
        <v>0</v>
      </c>
      <c r="T1616">
        <v>0</v>
      </c>
      <c r="U1616">
        <v>150</v>
      </c>
      <c r="V1616">
        <v>0</v>
      </c>
      <c r="W1616">
        <v>250</v>
      </c>
      <c r="X1616">
        <v>1370.5</v>
      </c>
      <c r="Y1616">
        <f t="shared" si="51"/>
        <v>2820.5</v>
      </c>
    </row>
    <row r="1617" spans="1:25" x14ac:dyDescent="0.35">
      <c r="A1617">
        <v>1</v>
      </c>
      <c r="B1617">
        <v>83841</v>
      </c>
      <c r="C1617" t="s">
        <v>30</v>
      </c>
      <c r="D1617" t="s">
        <v>1529</v>
      </c>
      <c r="E1617">
        <v>21268</v>
      </c>
      <c r="F1617" s="1">
        <v>39617</v>
      </c>
      <c r="G1617" s="1">
        <v>22518</v>
      </c>
      <c r="H1617" t="s">
        <v>1532</v>
      </c>
      <c r="I1617" s="1">
        <v>39793</v>
      </c>
      <c r="J1617" t="s">
        <v>1557</v>
      </c>
      <c r="K1617">
        <v>42</v>
      </c>
      <c r="L1617" t="s">
        <v>72</v>
      </c>
      <c r="M1617" t="s">
        <v>113</v>
      </c>
      <c r="N1617">
        <f t="shared" si="50"/>
        <v>2400</v>
      </c>
      <c r="O1617">
        <v>1800</v>
      </c>
      <c r="P1617">
        <v>400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200</v>
      </c>
      <c r="X1617">
        <v>1481.05</v>
      </c>
      <c r="Y1617">
        <f t="shared" si="51"/>
        <v>3881.05</v>
      </c>
    </row>
    <row r="1618" spans="1:25" x14ac:dyDescent="0.35">
      <c r="A1618">
        <v>1</v>
      </c>
      <c r="B1618">
        <v>83872</v>
      </c>
      <c r="C1618" t="s">
        <v>267</v>
      </c>
      <c r="D1618" t="s">
        <v>1529</v>
      </c>
      <c r="E1618">
        <v>21267</v>
      </c>
      <c r="F1618" s="1">
        <v>39621</v>
      </c>
      <c r="G1618" s="1">
        <v>31215</v>
      </c>
      <c r="H1618" t="s">
        <v>1532</v>
      </c>
      <c r="I1618" s="1">
        <v>39732</v>
      </c>
      <c r="J1618" t="s">
        <v>1557</v>
      </c>
      <c r="K1618">
        <v>42</v>
      </c>
      <c r="L1618" t="s">
        <v>2</v>
      </c>
      <c r="M1618" t="s">
        <v>251</v>
      </c>
      <c r="N1618">
        <f t="shared" si="50"/>
        <v>1650</v>
      </c>
      <c r="O1618">
        <v>1100</v>
      </c>
      <c r="P1618">
        <v>500</v>
      </c>
      <c r="Q1618">
        <v>0</v>
      </c>
      <c r="R1618">
        <v>0</v>
      </c>
      <c r="S1618">
        <v>0</v>
      </c>
      <c r="T1618">
        <v>0</v>
      </c>
      <c r="U1618">
        <v>50</v>
      </c>
      <c r="V1618">
        <v>0</v>
      </c>
      <c r="W1618">
        <v>50</v>
      </c>
      <c r="X1618">
        <v>1428.18</v>
      </c>
      <c r="Y1618">
        <f t="shared" si="51"/>
        <v>3078.1800000000003</v>
      </c>
    </row>
    <row r="1619" spans="1:25" x14ac:dyDescent="0.35">
      <c r="A1619">
        <v>1</v>
      </c>
      <c r="B1619">
        <v>83906</v>
      </c>
      <c r="C1619" t="s">
        <v>277</v>
      </c>
      <c r="D1619" t="s">
        <v>1529</v>
      </c>
      <c r="E1619">
        <v>21268</v>
      </c>
      <c r="F1619" s="1">
        <v>39627</v>
      </c>
      <c r="G1619" s="1">
        <v>30103</v>
      </c>
      <c r="H1619" t="s">
        <v>1532</v>
      </c>
      <c r="I1619" s="1">
        <v>39827</v>
      </c>
      <c r="J1619" t="s">
        <v>1557</v>
      </c>
      <c r="K1619">
        <v>42</v>
      </c>
      <c r="L1619" t="s">
        <v>2</v>
      </c>
      <c r="M1619" t="s">
        <v>251</v>
      </c>
      <c r="N1619">
        <f t="shared" si="50"/>
        <v>1250</v>
      </c>
      <c r="O1619">
        <v>1000</v>
      </c>
      <c r="P1619">
        <v>150</v>
      </c>
      <c r="Q1619">
        <v>0</v>
      </c>
      <c r="R1619">
        <v>0</v>
      </c>
      <c r="S1619">
        <v>0</v>
      </c>
      <c r="T1619">
        <v>0</v>
      </c>
      <c r="U1619">
        <v>50</v>
      </c>
      <c r="V1619">
        <v>0</v>
      </c>
      <c r="W1619">
        <v>100</v>
      </c>
      <c r="X1619">
        <v>1373.62</v>
      </c>
      <c r="Y1619">
        <f t="shared" si="51"/>
        <v>2623.62</v>
      </c>
    </row>
    <row r="1620" spans="1:25" x14ac:dyDescent="0.35">
      <c r="A1620">
        <v>1</v>
      </c>
      <c r="B1620">
        <v>83915</v>
      </c>
      <c r="C1620" t="s">
        <v>282</v>
      </c>
      <c r="D1620" t="s">
        <v>1529</v>
      </c>
      <c r="E1620">
        <v>21268</v>
      </c>
      <c r="F1620" s="1">
        <v>39629</v>
      </c>
      <c r="G1620" s="1">
        <v>31133</v>
      </c>
      <c r="H1620" t="s">
        <v>1532</v>
      </c>
      <c r="I1620" s="1">
        <v>39879</v>
      </c>
      <c r="J1620" t="s">
        <v>1557</v>
      </c>
      <c r="K1620">
        <v>42</v>
      </c>
      <c r="L1620" t="s">
        <v>2</v>
      </c>
      <c r="M1620" t="s">
        <v>113</v>
      </c>
      <c r="N1620">
        <f t="shared" si="50"/>
        <v>1250</v>
      </c>
      <c r="O1620">
        <v>950</v>
      </c>
      <c r="P1620">
        <v>300</v>
      </c>
      <c r="Q1620">
        <v>0</v>
      </c>
      <c r="R1620">
        <v>0</v>
      </c>
      <c r="S1620">
        <v>0</v>
      </c>
      <c r="T1620">
        <v>0</v>
      </c>
      <c r="U1620">
        <v>50</v>
      </c>
      <c r="V1620">
        <v>0</v>
      </c>
      <c r="W1620">
        <v>0</v>
      </c>
      <c r="X1620">
        <v>1372.46</v>
      </c>
      <c r="Y1620">
        <f t="shared" si="51"/>
        <v>2622.46</v>
      </c>
    </row>
    <row r="1621" spans="1:25" x14ac:dyDescent="0.35">
      <c r="A1621">
        <v>1</v>
      </c>
      <c r="B1621">
        <v>83952</v>
      </c>
      <c r="C1621" t="s">
        <v>287</v>
      </c>
      <c r="D1621" t="s">
        <v>1529</v>
      </c>
      <c r="E1621">
        <v>21268</v>
      </c>
      <c r="F1621" s="1">
        <v>39641</v>
      </c>
      <c r="G1621" s="1">
        <v>26431</v>
      </c>
      <c r="H1621" t="s">
        <v>1532</v>
      </c>
      <c r="I1621" s="1">
        <v>39740</v>
      </c>
      <c r="J1621" t="s">
        <v>1557</v>
      </c>
      <c r="K1621">
        <v>42</v>
      </c>
      <c r="L1621" t="s">
        <v>2</v>
      </c>
      <c r="M1621" t="s">
        <v>251</v>
      </c>
      <c r="N1621">
        <f t="shared" si="50"/>
        <v>1400</v>
      </c>
      <c r="O1621">
        <v>950</v>
      </c>
      <c r="P1621">
        <v>300</v>
      </c>
      <c r="Q1621">
        <v>0</v>
      </c>
      <c r="R1621">
        <v>0</v>
      </c>
      <c r="S1621">
        <v>0</v>
      </c>
      <c r="T1621">
        <v>0</v>
      </c>
      <c r="U1621">
        <v>150</v>
      </c>
      <c r="V1621">
        <v>0</v>
      </c>
      <c r="W1621">
        <v>150</v>
      </c>
      <c r="X1621">
        <v>1402.25</v>
      </c>
      <c r="Y1621">
        <f t="shared" si="51"/>
        <v>2802.25</v>
      </c>
    </row>
    <row r="1622" spans="1:25" x14ac:dyDescent="0.35">
      <c r="A1622">
        <v>1</v>
      </c>
      <c r="B1622">
        <v>83978</v>
      </c>
      <c r="C1622" t="s">
        <v>193</v>
      </c>
      <c r="D1622" t="s">
        <v>1529</v>
      </c>
      <c r="E1622">
        <v>21275</v>
      </c>
      <c r="F1622" s="1">
        <v>39645</v>
      </c>
      <c r="G1622" s="1">
        <v>27740</v>
      </c>
      <c r="H1622" t="s">
        <v>1532</v>
      </c>
      <c r="I1622" s="1">
        <v>39765</v>
      </c>
      <c r="J1622" t="s">
        <v>1557</v>
      </c>
      <c r="K1622">
        <v>42</v>
      </c>
      <c r="L1622" t="s">
        <v>10</v>
      </c>
      <c r="M1622" t="s">
        <v>65</v>
      </c>
      <c r="N1622">
        <f t="shared" si="50"/>
        <v>2000</v>
      </c>
      <c r="O1622">
        <v>1460</v>
      </c>
      <c r="P1622">
        <v>200</v>
      </c>
      <c r="Q1622">
        <v>0</v>
      </c>
      <c r="R1622">
        <v>0</v>
      </c>
      <c r="S1622">
        <v>0</v>
      </c>
      <c r="T1622">
        <v>0</v>
      </c>
      <c r="U1622">
        <v>350</v>
      </c>
      <c r="V1622">
        <v>0</v>
      </c>
      <c r="W1622">
        <v>340</v>
      </c>
      <c r="X1622">
        <v>1491.62</v>
      </c>
      <c r="Y1622">
        <f t="shared" si="51"/>
        <v>3491.62</v>
      </c>
    </row>
    <row r="1623" spans="1:25" x14ac:dyDescent="0.35">
      <c r="A1623">
        <v>1</v>
      </c>
      <c r="B1623">
        <v>83990</v>
      </c>
      <c r="C1623" t="s">
        <v>39</v>
      </c>
      <c r="D1623" t="s">
        <v>1529</v>
      </c>
      <c r="E1623">
        <v>21281</v>
      </c>
      <c r="F1623" s="1">
        <v>39636</v>
      </c>
      <c r="G1623" s="1">
        <v>21186</v>
      </c>
      <c r="H1623" t="s">
        <v>1532</v>
      </c>
      <c r="I1623" s="1">
        <v>39812</v>
      </c>
      <c r="J1623" t="s">
        <v>1557</v>
      </c>
      <c r="K1623">
        <v>42</v>
      </c>
      <c r="L1623" t="s">
        <v>10</v>
      </c>
      <c r="M1623" t="s">
        <v>14</v>
      </c>
      <c r="N1623">
        <f t="shared" si="50"/>
        <v>2600</v>
      </c>
      <c r="O1623">
        <v>1630</v>
      </c>
      <c r="P1623">
        <v>600</v>
      </c>
      <c r="Q1623">
        <v>0</v>
      </c>
      <c r="R1623">
        <v>0</v>
      </c>
      <c r="S1623">
        <v>0</v>
      </c>
      <c r="T1623">
        <v>0</v>
      </c>
      <c r="U1623">
        <v>400</v>
      </c>
      <c r="V1623">
        <v>0</v>
      </c>
      <c r="W1623">
        <v>370</v>
      </c>
      <c r="X1623">
        <v>1614.72</v>
      </c>
      <c r="Y1623">
        <f t="shared" si="51"/>
        <v>4214.72</v>
      </c>
    </row>
    <row r="1624" spans="1:25" x14ac:dyDescent="0.35">
      <c r="A1624">
        <v>1</v>
      </c>
      <c r="B1624">
        <v>84051</v>
      </c>
      <c r="C1624" t="s">
        <v>302</v>
      </c>
      <c r="D1624" t="s">
        <v>1529</v>
      </c>
      <c r="E1624">
        <v>21276</v>
      </c>
      <c r="F1624" s="1">
        <v>39683</v>
      </c>
      <c r="G1624" s="1">
        <v>27923</v>
      </c>
      <c r="H1624" t="s">
        <v>1532</v>
      </c>
      <c r="I1624" s="1">
        <v>39794</v>
      </c>
      <c r="J1624" t="s">
        <v>1557</v>
      </c>
      <c r="K1624">
        <v>42</v>
      </c>
      <c r="L1624" t="s">
        <v>10</v>
      </c>
      <c r="M1624" t="s">
        <v>67</v>
      </c>
      <c r="N1624">
        <f t="shared" si="50"/>
        <v>1150</v>
      </c>
      <c r="O1624">
        <v>900</v>
      </c>
      <c r="P1624">
        <v>150</v>
      </c>
      <c r="Q1624">
        <v>0</v>
      </c>
      <c r="R1624">
        <v>0</v>
      </c>
      <c r="S1624">
        <v>0</v>
      </c>
      <c r="T1624">
        <v>0</v>
      </c>
      <c r="U1624">
        <v>200</v>
      </c>
      <c r="V1624">
        <v>0</v>
      </c>
      <c r="W1624">
        <v>100</v>
      </c>
      <c r="X1624">
        <v>1295.17</v>
      </c>
      <c r="Y1624">
        <f t="shared" si="51"/>
        <v>2445.17</v>
      </c>
    </row>
    <row r="1625" spans="1:25" x14ac:dyDescent="0.35">
      <c r="A1625">
        <v>1</v>
      </c>
      <c r="B1625">
        <v>84060</v>
      </c>
      <c r="C1625" t="s">
        <v>187</v>
      </c>
      <c r="D1625" t="s">
        <v>1529</v>
      </c>
      <c r="E1625">
        <v>21268</v>
      </c>
      <c r="F1625" s="1">
        <v>39683</v>
      </c>
      <c r="G1625" s="1">
        <v>31048</v>
      </c>
      <c r="H1625" t="s">
        <v>1532</v>
      </c>
      <c r="I1625" s="1">
        <v>39883</v>
      </c>
      <c r="J1625" t="s">
        <v>1557</v>
      </c>
      <c r="K1625">
        <v>42</v>
      </c>
      <c r="L1625" t="s">
        <v>10</v>
      </c>
      <c r="M1625" t="s">
        <v>67</v>
      </c>
      <c r="N1625">
        <f t="shared" si="50"/>
        <v>1250</v>
      </c>
      <c r="O1625">
        <v>900</v>
      </c>
      <c r="P1625">
        <v>250</v>
      </c>
      <c r="Q1625">
        <v>0</v>
      </c>
      <c r="R1625">
        <v>0</v>
      </c>
      <c r="S1625">
        <v>0</v>
      </c>
      <c r="T1625">
        <v>0</v>
      </c>
      <c r="U1625">
        <v>300</v>
      </c>
      <c r="V1625">
        <v>0</v>
      </c>
      <c r="W1625">
        <v>100</v>
      </c>
      <c r="X1625">
        <v>1315.04</v>
      </c>
      <c r="Y1625">
        <f t="shared" si="51"/>
        <v>2565.04</v>
      </c>
    </row>
    <row r="1626" spans="1:25" x14ac:dyDescent="0.35">
      <c r="A1626">
        <v>1</v>
      </c>
      <c r="B1626">
        <v>84073</v>
      </c>
      <c r="C1626" t="s">
        <v>187</v>
      </c>
      <c r="D1626" t="s">
        <v>1528</v>
      </c>
      <c r="E1626">
        <v>29391</v>
      </c>
      <c r="F1626" s="1">
        <v>39683</v>
      </c>
      <c r="G1626" s="1">
        <v>29772</v>
      </c>
      <c r="H1626" t="s">
        <v>1532</v>
      </c>
      <c r="I1626" s="1">
        <v>39933</v>
      </c>
      <c r="J1626" t="s">
        <v>1557</v>
      </c>
      <c r="K1626">
        <v>42</v>
      </c>
      <c r="L1626" t="s">
        <v>10</v>
      </c>
      <c r="M1626" t="s">
        <v>305</v>
      </c>
      <c r="N1626">
        <f t="shared" si="50"/>
        <v>2050</v>
      </c>
      <c r="O1626">
        <v>1800</v>
      </c>
      <c r="P1626">
        <v>200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50</v>
      </c>
      <c r="X1626">
        <v>1494.87</v>
      </c>
      <c r="Y1626">
        <f t="shared" si="51"/>
        <v>3544.87</v>
      </c>
    </row>
    <row r="1627" spans="1:25" x14ac:dyDescent="0.35">
      <c r="A1627">
        <v>1</v>
      </c>
      <c r="B1627">
        <v>84102</v>
      </c>
      <c r="C1627" t="s">
        <v>308</v>
      </c>
      <c r="D1627" t="s">
        <v>1529</v>
      </c>
      <c r="E1627">
        <v>21268</v>
      </c>
      <c r="F1627" s="1">
        <v>39687</v>
      </c>
      <c r="G1627" s="1">
        <v>25668</v>
      </c>
      <c r="H1627" t="s">
        <v>1532</v>
      </c>
      <c r="I1627" s="1">
        <v>39786</v>
      </c>
      <c r="J1627" t="s">
        <v>1557</v>
      </c>
      <c r="K1627">
        <v>42</v>
      </c>
      <c r="L1627" t="s">
        <v>2</v>
      </c>
      <c r="M1627" t="s">
        <v>262</v>
      </c>
      <c r="N1627">
        <f t="shared" si="50"/>
        <v>1200</v>
      </c>
      <c r="O1627">
        <v>950</v>
      </c>
      <c r="P1627">
        <v>150</v>
      </c>
      <c r="Q1627">
        <v>0</v>
      </c>
      <c r="R1627">
        <v>0</v>
      </c>
      <c r="S1627">
        <v>0</v>
      </c>
      <c r="T1627">
        <v>0</v>
      </c>
      <c r="U1627">
        <v>250</v>
      </c>
      <c r="V1627">
        <v>0</v>
      </c>
      <c r="W1627">
        <v>100</v>
      </c>
      <c r="X1627">
        <v>1310.58</v>
      </c>
      <c r="Y1627">
        <f t="shared" si="51"/>
        <v>2510.58</v>
      </c>
    </row>
    <row r="1628" spans="1:25" x14ac:dyDescent="0.35">
      <c r="A1628">
        <v>1</v>
      </c>
      <c r="B1628">
        <v>84119</v>
      </c>
      <c r="C1628" t="s">
        <v>102</v>
      </c>
      <c r="D1628" t="s">
        <v>1525</v>
      </c>
      <c r="E1628">
        <v>11091</v>
      </c>
      <c r="F1628" s="1">
        <v>39687</v>
      </c>
      <c r="G1628" s="1">
        <v>30357</v>
      </c>
      <c r="H1628" t="s">
        <v>1532</v>
      </c>
      <c r="I1628" s="1">
        <v>39807</v>
      </c>
      <c r="J1628" t="s">
        <v>1557</v>
      </c>
      <c r="K1628">
        <v>42</v>
      </c>
      <c r="L1628" t="s">
        <v>2</v>
      </c>
      <c r="M1628" t="s">
        <v>113</v>
      </c>
      <c r="N1628">
        <f t="shared" si="50"/>
        <v>1250</v>
      </c>
      <c r="O1628">
        <v>950</v>
      </c>
      <c r="P1628">
        <v>250</v>
      </c>
      <c r="Q1628">
        <v>0</v>
      </c>
      <c r="R1628">
        <v>0</v>
      </c>
      <c r="S1628">
        <v>0</v>
      </c>
      <c r="T1628">
        <v>0</v>
      </c>
      <c r="U1628">
        <v>50</v>
      </c>
      <c r="V1628">
        <v>0</v>
      </c>
      <c r="W1628">
        <v>50</v>
      </c>
      <c r="X1628">
        <v>1320.51</v>
      </c>
      <c r="Y1628">
        <f t="shared" si="51"/>
        <v>2570.5100000000002</v>
      </c>
    </row>
    <row r="1629" spans="1:25" x14ac:dyDescent="0.35">
      <c r="A1629">
        <v>1</v>
      </c>
      <c r="B1629">
        <v>84142</v>
      </c>
      <c r="C1629" t="s">
        <v>315</v>
      </c>
      <c r="D1629" t="s">
        <v>1529</v>
      </c>
      <c r="E1629">
        <v>21279</v>
      </c>
      <c r="F1629" s="1">
        <v>39695</v>
      </c>
      <c r="G1629" s="1">
        <v>28632</v>
      </c>
      <c r="H1629" t="s">
        <v>1532</v>
      </c>
      <c r="I1629" s="1">
        <v>39871</v>
      </c>
      <c r="J1629" t="s">
        <v>1557</v>
      </c>
      <c r="K1629">
        <v>42</v>
      </c>
      <c r="L1629" t="s">
        <v>2</v>
      </c>
      <c r="M1629" t="s">
        <v>113</v>
      </c>
      <c r="N1629">
        <f t="shared" si="50"/>
        <v>1300</v>
      </c>
      <c r="O1629">
        <v>900</v>
      </c>
      <c r="P1629">
        <v>300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100</v>
      </c>
      <c r="X1629">
        <v>1329.26</v>
      </c>
      <c r="Y1629">
        <f t="shared" si="51"/>
        <v>2629.26</v>
      </c>
    </row>
    <row r="1630" spans="1:25" x14ac:dyDescent="0.35">
      <c r="A1630">
        <v>1</v>
      </c>
      <c r="B1630">
        <v>84157</v>
      </c>
      <c r="C1630" t="s">
        <v>102</v>
      </c>
      <c r="D1630" t="s">
        <v>1529</v>
      </c>
      <c r="E1630">
        <v>21268</v>
      </c>
      <c r="F1630" s="1">
        <v>39699</v>
      </c>
      <c r="G1630" s="1">
        <v>27495</v>
      </c>
      <c r="H1630" t="s">
        <v>1532</v>
      </c>
      <c r="I1630" s="1">
        <v>39810</v>
      </c>
      <c r="J1630" t="s">
        <v>1557</v>
      </c>
      <c r="K1630">
        <v>42</v>
      </c>
      <c r="L1630" t="s">
        <v>2</v>
      </c>
      <c r="M1630" t="s">
        <v>262</v>
      </c>
      <c r="N1630">
        <f t="shared" si="50"/>
        <v>1150</v>
      </c>
      <c r="O1630">
        <v>850</v>
      </c>
      <c r="P1630">
        <v>200</v>
      </c>
      <c r="Q1630">
        <v>0</v>
      </c>
      <c r="R1630">
        <v>0</v>
      </c>
      <c r="S1630">
        <v>0</v>
      </c>
      <c r="T1630">
        <v>0</v>
      </c>
      <c r="U1630">
        <v>200</v>
      </c>
      <c r="V1630">
        <v>0</v>
      </c>
      <c r="W1630">
        <v>100</v>
      </c>
      <c r="X1630">
        <v>1298.3</v>
      </c>
      <c r="Y1630">
        <f t="shared" si="51"/>
        <v>2448.3000000000002</v>
      </c>
    </row>
    <row r="1631" spans="1:25" x14ac:dyDescent="0.35">
      <c r="A1631">
        <v>1</v>
      </c>
      <c r="B1631">
        <v>84193</v>
      </c>
      <c r="C1631" t="s">
        <v>326</v>
      </c>
      <c r="D1631" t="s">
        <v>1529</v>
      </c>
      <c r="E1631">
        <v>21267</v>
      </c>
      <c r="F1631" s="1">
        <v>39708</v>
      </c>
      <c r="G1631" s="1">
        <v>30234</v>
      </c>
      <c r="H1631" t="s">
        <v>1532</v>
      </c>
      <c r="I1631" s="1">
        <v>39908</v>
      </c>
      <c r="J1631" t="s">
        <v>1557</v>
      </c>
      <c r="K1631">
        <v>42</v>
      </c>
      <c r="L1631" t="s">
        <v>2</v>
      </c>
      <c r="M1631" t="s">
        <v>67</v>
      </c>
      <c r="N1631">
        <f t="shared" si="50"/>
        <v>1050</v>
      </c>
      <c r="O1631">
        <v>900</v>
      </c>
      <c r="P1631">
        <v>150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1279.6199999999999</v>
      </c>
      <c r="Y1631">
        <f t="shared" si="51"/>
        <v>2329.62</v>
      </c>
    </row>
    <row r="1632" spans="1:25" x14ac:dyDescent="0.35">
      <c r="A1632">
        <v>1</v>
      </c>
      <c r="B1632">
        <v>84217</v>
      </c>
      <c r="C1632" t="s">
        <v>329</v>
      </c>
      <c r="D1632" t="s">
        <v>1527</v>
      </c>
      <c r="E1632">
        <v>15700</v>
      </c>
      <c r="F1632" s="1">
        <v>39712</v>
      </c>
      <c r="G1632" s="1">
        <v>30379</v>
      </c>
      <c r="H1632" t="s">
        <v>1532</v>
      </c>
      <c r="I1632" s="1">
        <v>39962</v>
      </c>
      <c r="J1632" t="s">
        <v>1557</v>
      </c>
      <c r="K1632">
        <v>42</v>
      </c>
      <c r="L1632" t="s">
        <v>2</v>
      </c>
      <c r="M1632" t="s">
        <v>67</v>
      </c>
      <c r="N1632">
        <f t="shared" si="50"/>
        <v>1050</v>
      </c>
      <c r="O1632">
        <v>900</v>
      </c>
      <c r="P1632">
        <v>150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1279.6199999999999</v>
      </c>
      <c r="Y1632">
        <f t="shared" si="51"/>
        <v>2329.62</v>
      </c>
    </row>
    <row r="1633" spans="1:25" x14ac:dyDescent="0.35">
      <c r="A1633">
        <v>1</v>
      </c>
      <c r="B1633">
        <v>84241</v>
      </c>
      <c r="C1633" t="s">
        <v>335</v>
      </c>
      <c r="D1633" t="s">
        <v>1528</v>
      </c>
      <c r="E1633">
        <v>29391</v>
      </c>
      <c r="F1633" s="1">
        <v>39732</v>
      </c>
      <c r="G1633" s="1">
        <v>29353</v>
      </c>
      <c r="H1633" t="s">
        <v>1532</v>
      </c>
      <c r="I1633" s="1">
        <v>39831</v>
      </c>
      <c r="J1633" t="s">
        <v>1557</v>
      </c>
      <c r="K1633">
        <v>42</v>
      </c>
      <c r="L1633" t="s">
        <v>2</v>
      </c>
      <c r="M1633" t="s">
        <v>67</v>
      </c>
      <c r="N1633">
        <f t="shared" si="50"/>
        <v>1200</v>
      </c>
      <c r="O1633">
        <v>900</v>
      </c>
      <c r="P1633">
        <v>150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150</v>
      </c>
      <c r="X1633">
        <v>1309.4100000000001</v>
      </c>
      <c r="Y1633">
        <f t="shared" si="51"/>
        <v>2509.41</v>
      </c>
    </row>
    <row r="1634" spans="1:25" x14ac:dyDescent="0.35">
      <c r="A1634">
        <v>1</v>
      </c>
      <c r="B1634">
        <v>84276</v>
      </c>
      <c r="C1634" t="s">
        <v>338</v>
      </c>
      <c r="D1634" t="s">
        <v>1529</v>
      </c>
      <c r="E1634">
        <v>21279</v>
      </c>
      <c r="F1634" s="1">
        <v>39734</v>
      </c>
      <c r="G1634" s="1">
        <v>29601</v>
      </c>
      <c r="H1634" t="s">
        <v>1532</v>
      </c>
      <c r="I1634" s="1">
        <v>39854</v>
      </c>
      <c r="J1634" t="s">
        <v>1557</v>
      </c>
      <c r="K1634">
        <v>42</v>
      </c>
      <c r="L1634" t="s">
        <v>2</v>
      </c>
      <c r="M1634" t="s">
        <v>339</v>
      </c>
      <c r="N1634">
        <f t="shared" si="50"/>
        <v>2200</v>
      </c>
      <c r="O1634">
        <v>1650</v>
      </c>
      <c r="P1634">
        <v>200</v>
      </c>
      <c r="Q1634">
        <v>0</v>
      </c>
      <c r="R1634">
        <v>0</v>
      </c>
      <c r="S1634">
        <v>0</v>
      </c>
      <c r="T1634">
        <v>0</v>
      </c>
      <c r="U1634">
        <v>400</v>
      </c>
      <c r="V1634">
        <v>0</v>
      </c>
      <c r="W1634">
        <v>350</v>
      </c>
      <c r="X1634">
        <v>1520.79</v>
      </c>
      <c r="Y1634">
        <f t="shared" si="51"/>
        <v>3720.79</v>
      </c>
    </row>
    <row r="1635" spans="1:25" x14ac:dyDescent="0.35">
      <c r="A1635">
        <v>1</v>
      </c>
      <c r="B1635">
        <v>84295</v>
      </c>
      <c r="C1635" t="s">
        <v>187</v>
      </c>
      <c r="D1635" t="s">
        <v>1529</v>
      </c>
      <c r="E1635">
        <v>21280</v>
      </c>
      <c r="F1635" s="1">
        <v>39736</v>
      </c>
      <c r="G1635" s="1">
        <v>29221</v>
      </c>
      <c r="H1635" t="s">
        <v>1532</v>
      </c>
      <c r="I1635" s="1">
        <v>39912</v>
      </c>
      <c r="J1635" t="s">
        <v>1557</v>
      </c>
      <c r="K1635">
        <v>42</v>
      </c>
      <c r="L1635" t="s">
        <v>10</v>
      </c>
      <c r="M1635" t="s">
        <v>104</v>
      </c>
      <c r="N1635">
        <f t="shared" si="50"/>
        <v>2300</v>
      </c>
      <c r="O1635">
        <v>1900</v>
      </c>
      <c r="P1635">
        <v>300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100</v>
      </c>
      <c r="X1635">
        <v>1546.86</v>
      </c>
      <c r="Y1635">
        <f t="shared" si="51"/>
        <v>3846.8599999999997</v>
      </c>
    </row>
    <row r="1636" spans="1:25" x14ac:dyDescent="0.35">
      <c r="A1636">
        <v>1</v>
      </c>
      <c r="B1636">
        <v>84300</v>
      </c>
      <c r="C1636" t="s">
        <v>187</v>
      </c>
      <c r="D1636" t="s">
        <v>1528</v>
      </c>
      <c r="E1636">
        <v>29391</v>
      </c>
      <c r="F1636" s="1">
        <v>39736</v>
      </c>
      <c r="G1636" s="1">
        <v>31761</v>
      </c>
      <c r="H1636" t="s">
        <v>1532</v>
      </c>
      <c r="I1636" s="1">
        <v>39847</v>
      </c>
      <c r="J1636" t="s">
        <v>1557</v>
      </c>
      <c r="K1636">
        <v>42</v>
      </c>
      <c r="L1636" t="s">
        <v>10</v>
      </c>
      <c r="M1636" t="s">
        <v>305</v>
      </c>
      <c r="N1636">
        <f t="shared" si="50"/>
        <v>2200</v>
      </c>
      <c r="O1636">
        <v>1800</v>
      </c>
      <c r="P1636">
        <v>200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200</v>
      </c>
      <c r="X1636">
        <v>1524.66</v>
      </c>
      <c r="Y1636">
        <f t="shared" si="51"/>
        <v>3724.66</v>
      </c>
    </row>
    <row r="1637" spans="1:25" x14ac:dyDescent="0.35">
      <c r="A1637">
        <v>1</v>
      </c>
      <c r="B1637">
        <v>84317</v>
      </c>
      <c r="C1637" t="s">
        <v>313</v>
      </c>
      <c r="D1637" t="s">
        <v>1529</v>
      </c>
      <c r="E1637">
        <v>21276</v>
      </c>
      <c r="F1637" s="1">
        <v>39739</v>
      </c>
      <c r="G1637" s="1">
        <v>29587</v>
      </c>
      <c r="H1637" t="s">
        <v>1532</v>
      </c>
      <c r="I1637" s="1">
        <v>39939</v>
      </c>
      <c r="J1637" t="s">
        <v>1557</v>
      </c>
      <c r="K1637">
        <v>42</v>
      </c>
      <c r="L1637" t="s">
        <v>10</v>
      </c>
      <c r="M1637" t="s">
        <v>81</v>
      </c>
      <c r="N1637">
        <f t="shared" si="50"/>
        <v>950</v>
      </c>
      <c r="O1637">
        <v>750</v>
      </c>
      <c r="P1637">
        <v>150</v>
      </c>
      <c r="Q1637">
        <v>0</v>
      </c>
      <c r="R1637">
        <v>0</v>
      </c>
      <c r="S1637">
        <v>0</v>
      </c>
      <c r="T1637">
        <v>0</v>
      </c>
      <c r="U1637">
        <v>100</v>
      </c>
      <c r="V1637">
        <v>0</v>
      </c>
      <c r="W1637">
        <v>50</v>
      </c>
      <c r="X1637">
        <v>1251.98</v>
      </c>
      <c r="Y1637">
        <f t="shared" si="51"/>
        <v>2201.98</v>
      </c>
    </row>
    <row r="1638" spans="1:25" x14ac:dyDescent="0.35">
      <c r="A1638">
        <v>1</v>
      </c>
      <c r="B1638">
        <v>84402</v>
      </c>
      <c r="C1638" t="s">
        <v>361</v>
      </c>
      <c r="D1638" t="s">
        <v>1529</v>
      </c>
      <c r="E1638">
        <v>21277</v>
      </c>
      <c r="F1638" s="1">
        <v>39741</v>
      </c>
      <c r="G1638" s="1">
        <v>31116</v>
      </c>
      <c r="H1638" t="s">
        <v>1532</v>
      </c>
      <c r="I1638" s="1">
        <v>39991</v>
      </c>
      <c r="J1638" t="s">
        <v>1557</v>
      </c>
      <c r="K1638">
        <v>42</v>
      </c>
      <c r="L1638" t="s">
        <v>10</v>
      </c>
      <c r="M1638" t="s">
        <v>113</v>
      </c>
      <c r="N1638">
        <f t="shared" si="50"/>
        <v>1150</v>
      </c>
      <c r="O1638">
        <v>860</v>
      </c>
      <c r="P1638">
        <v>290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1294.24</v>
      </c>
      <c r="Y1638">
        <f t="shared" si="51"/>
        <v>2444.2399999999998</v>
      </c>
    </row>
    <row r="1639" spans="1:25" x14ac:dyDescent="0.35">
      <c r="A1639">
        <v>1</v>
      </c>
      <c r="B1639">
        <v>84405</v>
      </c>
      <c r="C1639" t="s">
        <v>363</v>
      </c>
      <c r="D1639" t="s">
        <v>1529</v>
      </c>
      <c r="E1639">
        <v>21268</v>
      </c>
      <c r="F1639" s="1">
        <v>39741</v>
      </c>
      <c r="G1639" s="1">
        <v>29677</v>
      </c>
      <c r="H1639" t="s">
        <v>1532</v>
      </c>
      <c r="I1639" s="1">
        <v>39840</v>
      </c>
      <c r="J1639" t="s">
        <v>1557</v>
      </c>
      <c r="K1639">
        <v>42</v>
      </c>
      <c r="L1639" t="s">
        <v>10</v>
      </c>
      <c r="M1639" t="s">
        <v>113</v>
      </c>
      <c r="N1639">
        <f t="shared" si="50"/>
        <v>1200</v>
      </c>
      <c r="O1639">
        <v>950</v>
      </c>
      <c r="P1639">
        <v>250</v>
      </c>
      <c r="Q1639">
        <v>0</v>
      </c>
      <c r="R1639">
        <v>0</v>
      </c>
      <c r="S1639">
        <v>0</v>
      </c>
      <c r="T1639">
        <v>0</v>
      </c>
      <c r="U1639">
        <v>100</v>
      </c>
      <c r="V1639">
        <v>0</v>
      </c>
      <c r="W1639">
        <v>0</v>
      </c>
      <c r="X1639">
        <v>1306.28</v>
      </c>
      <c r="Y1639">
        <f t="shared" si="51"/>
        <v>2506.2799999999997</v>
      </c>
    </row>
    <row r="1640" spans="1:25" x14ac:dyDescent="0.35">
      <c r="A1640">
        <v>1</v>
      </c>
      <c r="B1640">
        <v>84421</v>
      </c>
      <c r="C1640" t="s">
        <v>344</v>
      </c>
      <c r="D1640" t="s">
        <v>1529</v>
      </c>
      <c r="E1640">
        <v>21275</v>
      </c>
      <c r="F1640" s="1">
        <v>39741</v>
      </c>
      <c r="G1640" s="1">
        <v>31758</v>
      </c>
      <c r="H1640" t="s">
        <v>1532</v>
      </c>
      <c r="I1640" s="1">
        <v>39861</v>
      </c>
      <c r="J1640" t="s">
        <v>1557</v>
      </c>
      <c r="K1640">
        <v>42</v>
      </c>
      <c r="L1640" t="s">
        <v>10</v>
      </c>
      <c r="M1640" t="s">
        <v>251</v>
      </c>
      <c r="N1640">
        <f t="shared" si="50"/>
        <v>1250</v>
      </c>
      <c r="O1640">
        <v>1050</v>
      </c>
      <c r="P1640">
        <v>200</v>
      </c>
      <c r="Q1640">
        <v>0</v>
      </c>
      <c r="R1640">
        <v>0</v>
      </c>
      <c r="S1640">
        <v>0</v>
      </c>
      <c r="T1640">
        <v>0</v>
      </c>
      <c r="U1640">
        <v>50</v>
      </c>
      <c r="V1640">
        <v>0</v>
      </c>
      <c r="W1640">
        <v>0</v>
      </c>
      <c r="X1640">
        <v>1318.54</v>
      </c>
      <c r="Y1640">
        <f t="shared" si="51"/>
        <v>2568.54</v>
      </c>
    </row>
    <row r="1641" spans="1:25" x14ac:dyDescent="0.35">
      <c r="A1641">
        <v>1</v>
      </c>
      <c r="B1641">
        <v>84526</v>
      </c>
      <c r="C1641" t="s">
        <v>382</v>
      </c>
      <c r="D1641" t="s">
        <v>1528</v>
      </c>
      <c r="E1641">
        <v>29398</v>
      </c>
      <c r="F1641" s="1">
        <v>39770</v>
      </c>
      <c r="G1641" s="1">
        <v>31981</v>
      </c>
      <c r="H1641" t="s">
        <v>1532</v>
      </c>
      <c r="I1641" s="1">
        <v>39946</v>
      </c>
      <c r="J1641" t="s">
        <v>1557</v>
      </c>
      <c r="K1641">
        <v>42</v>
      </c>
      <c r="L1641" t="s">
        <v>10</v>
      </c>
      <c r="M1641" t="s">
        <v>113</v>
      </c>
      <c r="N1641">
        <f t="shared" si="50"/>
        <v>1250</v>
      </c>
      <c r="O1641">
        <v>950</v>
      </c>
      <c r="P1641">
        <v>300</v>
      </c>
      <c r="Q1641">
        <v>0</v>
      </c>
      <c r="R1641">
        <v>0</v>
      </c>
      <c r="S1641">
        <v>0</v>
      </c>
      <c r="T1641">
        <v>0</v>
      </c>
      <c r="U1641">
        <v>100</v>
      </c>
      <c r="V1641">
        <v>0</v>
      </c>
      <c r="W1641">
        <v>0</v>
      </c>
      <c r="X1641">
        <v>1316.21</v>
      </c>
      <c r="Y1641">
        <f t="shared" si="51"/>
        <v>2566.21</v>
      </c>
    </row>
    <row r="1642" spans="1:25" x14ac:dyDescent="0.35">
      <c r="A1642">
        <v>1</v>
      </c>
      <c r="B1642">
        <v>84568</v>
      </c>
      <c r="C1642" t="s">
        <v>389</v>
      </c>
      <c r="D1642" t="s">
        <v>1528</v>
      </c>
      <c r="E1642">
        <v>29398</v>
      </c>
      <c r="F1642" s="1">
        <v>39770</v>
      </c>
      <c r="G1642" s="1">
        <v>31048</v>
      </c>
      <c r="H1642" t="s">
        <v>1532</v>
      </c>
      <c r="I1642" s="1">
        <v>39881</v>
      </c>
      <c r="J1642" t="s">
        <v>1557</v>
      </c>
      <c r="K1642">
        <v>42</v>
      </c>
      <c r="L1642" t="s">
        <v>10</v>
      </c>
      <c r="M1642" t="s">
        <v>113</v>
      </c>
      <c r="N1642">
        <f t="shared" si="50"/>
        <v>1150</v>
      </c>
      <c r="O1642">
        <v>850</v>
      </c>
      <c r="P1642">
        <v>150</v>
      </c>
      <c r="Q1642">
        <v>0</v>
      </c>
      <c r="R1642">
        <v>0</v>
      </c>
      <c r="S1642">
        <v>0</v>
      </c>
      <c r="T1642">
        <v>0</v>
      </c>
      <c r="U1642">
        <v>200</v>
      </c>
      <c r="V1642">
        <v>0</v>
      </c>
      <c r="W1642">
        <v>150</v>
      </c>
      <c r="X1642">
        <v>1294</v>
      </c>
      <c r="Y1642">
        <f t="shared" si="51"/>
        <v>2444</v>
      </c>
    </row>
    <row r="1643" spans="1:25" x14ac:dyDescent="0.35">
      <c r="A1643">
        <v>1</v>
      </c>
      <c r="B1643">
        <v>84712</v>
      </c>
      <c r="C1643" t="s">
        <v>102</v>
      </c>
      <c r="D1643" t="s">
        <v>1529</v>
      </c>
      <c r="E1643">
        <v>21282</v>
      </c>
      <c r="F1643" s="1">
        <v>39808</v>
      </c>
      <c r="G1643" s="1">
        <v>30438</v>
      </c>
      <c r="H1643" t="s">
        <v>1532</v>
      </c>
      <c r="I1643" s="1">
        <v>40008</v>
      </c>
      <c r="J1643" t="s">
        <v>1557</v>
      </c>
      <c r="K1643">
        <v>42</v>
      </c>
      <c r="L1643" t="s">
        <v>2</v>
      </c>
      <c r="M1643" t="s">
        <v>52</v>
      </c>
      <c r="N1643">
        <f t="shared" si="50"/>
        <v>1250</v>
      </c>
      <c r="O1643">
        <v>950</v>
      </c>
      <c r="P1643">
        <v>300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1372.46</v>
      </c>
      <c r="Y1643">
        <f t="shared" si="51"/>
        <v>2622.46</v>
      </c>
    </row>
    <row r="1644" spans="1:25" x14ac:dyDescent="0.35">
      <c r="A1644">
        <v>1</v>
      </c>
      <c r="B1644">
        <v>84850</v>
      </c>
      <c r="C1644" t="s">
        <v>413</v>
      </c>
      <c r="D1644" t="s">
        <v>1529</v>
      </c>
      <c r="E1644">
        <v>21268</v>
      </c>
      <c r="F1644" s="1">
        <v>39837</v>
      </c>
      <c r="G1644" s="1">
        <v>30242</v>
      </c>
      <c r="H1644" t="s">
        <v>1532</v>
      </c>
      <c r="I1644" s="1">
        <v>40087</v>
      </c>
      <c r="J1644" t="s">
        <v>1557</v>
      </c>
      <c r="K1644">
        <v>42</v>
      </c>
      <c r="L1644" t="s">
        <v>2</v>
      </c>
      <c r="M1644" t="s">
        <v>414</v>
      </c>
      <c r="N1644">
        <f t="shared" si="50"/>
        <v>1250</v>
      </c>
      <c r="O1644">
        <v>850</v>
      </c>
      <c r="P1644">
        <v>150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250</v>
      </c>
      <c r="X1644">
        <v>1318.17</v>
      </c>
      <c r="Y1644">
        <f t="shared" si="51"/>
        <v>2568.17</v>
      </c>
    </row>
    <row r="1645" spans="1:25" x14ac:dyDescent="0.35">
      <c r="A1645">
        <v>1</v>
      </c>
      <c r="B1645">
        <v>84904</v>
      </c>
      <c r="C1645" t="s">
        <v>415</v>
      </c>
      <c r="D1645" t="s">
        <v>1529</v>
      </c>
      <c r="E1645">
        <v>21275</v>
      </c>
      <c r="F1645" s="1">
        <v>39880</v>
      </c>
      <c r="G1645" s="1">
        <v>29995</v>
      </c>
      <c r="H1645" t="s">
        <v>1532</v>
      </c>
      <c r="I1645" s="1">
        <v>39979</v>
      </c>
      <c r="J1645" t="s">
        <v>1557</v>
      </c>
      <c r="K1645">
        <v>42</v>
      </c>
      <c r="L1645" t="s">
        <v>10</v>
      </c>
      <c r="M1645" t="s">
        <v>52</v>
      </c>
      <c r="N1645">
        <f t="shared" si="50"/>
        <v>1200</v>
      </c>
      <c r="O1645">
        <v>900</v>
      </c>
      <c r="P1645">
        <v>250</v>
      </c>
      <c r="Q1645">
        <v>0</v>
      </c>
      <c r="R1645">
        <v>0</v>
      </c>
      <c r="S1645">
        <v>0</v>
      </c>
      <c r="T1645">
        <v>0</v>
      </c>
      <c r="U1645">
        <v>250</v>
      </c>
      <c r="V1645">
        <v>0</v>
      </c>
      <c r="W1645">
        <v>50</v>
      </c>
      <c r="X1645">
        <v>1305.1099999999999</v>
      </c>
      <c r="Y1645">
        <f t="shared" si="51"/>
        <v>2505.1099999999997</v>
      </c>
    </row>
    <row r="1646" spans="1:25" x14ac:dyDescent="0.35">
      <c r="A1646">
        <v>1</v>
      </c>
      <c r="B1646">
        <v>84906</v>
      </c>
      <c r="C1646" t="s">
        <v>187</v>
      </c>
      <c r="D1646" t="s">
        <v>1529</v>
      </c>
      <c r="E1646">
        <v>21275</v>
      </c>
      <c r="F1646" s="1">
        <v>39880</v>
      </c>
      <c r="G1646" s="1">
        <v>32075</v>
      </c>
      <c r="H1646" t="s">
        <v>1532</v>
      </c>
      <c r="I1646" s="1">
        <v>40000</v>
      </c>
      <c r="J1646" t="s">
        <v>1557</v>
      </c>
      <c r="K1646">
        <v>42</v>
      </c>
      <c r="L1646" t="s">
        <v>10</v>
      </c>
      <c r="M1646" t="s">
        <v>113</v>
      </c>
      <c r="N1646">
        <f t="shared" si="50"/>
        <v>1200</v>
      </c>
      <c r="O1646">
        <v>900</v>
      </c>
      <c r="P1646">
        <v>150</v>
      </c>
      <c r="Q1646">
        <v>0</v>
      </c>
      <c r="R1646">
        <v>0</v>
      </c>
      <c r="S1646">
        <v>0</v>
      </c>
      <c r="T1646">
        <v>0</v>
      </c>
      <c r="U1646">
        <v>250</v>
      </c>
      <c r="V1646">
        <v>0</v>
      </c>
      <c r="W1646">
        <v>150</v>
      </c>
      <c r="X1646">
        <v>1305.1099999999999</v>
      </c>
      <c r="Y1646">
        <f t="shared" si="51"/>
        <v>2505.1099999999997</v>
      </c>
    </row>
    <row r="1647" spans="1:25" x14ac:dyDescent="0.35">
      <c r="A1647">
        <v>1</v>
      </c>
      <c r="B1647">
        <v>84920</v>
      </c>
      <c r="C1647" t="s">
        <v>187</v>
      </c>
      <c r="D1647" t="s">
        <v>1529</v>
      </c>
      <c r="E1647">
        <v>21282</v>
      </c>
      <c r="F1647" s="1">
        <v>39852</v>
      </c>
      <c r="G1647" s="1">
        <v>31292</v>
      </c>
      <c r="H1647" t="s">
        <v>1532</v>
      </c>
      <c r="I1647" s="1">
        <v>40028</v>
      </c>
      <c r="J1647" t="s">
        <v>1557</v>
      </c>
      <c r="K1647">
        <v>42</v>
      </c>
      <c r="L1647" t="s">
        <v>10</v>
      </c>
      <c r="M1647" t="s">
        <v>113</v>
      </c>
      <c r="N1647">
        <f t="shared" si="50"/>
        <v>1150</v>
      </c>
      <c r="O1647">
        <v>860</v>
      </c>
      <c r="P1647">
        <v>250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40</v>
      </c>
      <c r="X1647">
        <v>1294.24</v>
      </c>
      <c r="Y1647">
        <f t="shared" si="51"/>
        <v>2444.2399999999998</v>
      </c>
    </row>
    <row r="1648" spans="1:25" x14ac:dyDescent="0.35">
      <c r="A1648">
        <v>1</v>
      </c>
      <c r="B1648">
        <v>84984</v>
      </c>
      <c r="C1648" t="s">
        <v>101</v>
      </c>
      <c r="D1648" t="s">
        <v>1529</v>
      </c>
      <c r="E1648">
        <v>21275</v>
      </c>
      <c r="F1648" s="1">
        <v>39916</v>
      </c>
      <c r="G1648" s="1">
        <v>31437</v>
      </c>
      <c r="H1648" t="s">
        <v>1532</v>
      </c>
      <c r="I1648" s="1">
        <v>40027</v>
      </c>
      <c r="J1648" t="s">
        <v>1557</v>
      </c>
      <c r="K1648">
        <v>42</v>
      </c>
      <c r="L1648" t="s">
        <v>10</v>
      </c>
      <c r="M1648" t="s">
        <v>52</v>
      </c>
      <c r="N1648">
        <f t="shared" si="50"/>
        <v>1250</v>
      </c>
      <c r="O1648">
        <v>950</v>
      </c>
      <c r="P1648">
        <v>250</v>
      </c>
      <c r="Q1648">
        <v>0</v>
      </c>
      <c r="R1648">
        <v>0</v>
      </c>
      <c r="S1648">
        <v>0</v>
      </c>
      <c r="T1648">
        <v>0</v>
      </c>
      <c r="U1648">
        <v>100</v>
      </c>
      <c r="V1648">
        <v>0</v>
      </c>
      <c r="W1648">
        <v>50</v>
      </c>
      <c r="X1648">
        <v>1316.21</v>
      </c>
      <c r="Y1648">
        <f t="shared" si="51"/>
        <v>2566.21</v>
      </c>
    </row>
    <row r="1649" spans="1:25" x14ac:dyDescent="0.35">
      <c r="A1649">
        <v>1</v>
      </c>
      <c r="B1649">
        <v>85006</v>
      </c>
      <c r="C1649" t="s">
        <v>427</v>
      </c>
      <c r="D1649" t="s">
        <v>1528</v>
      </c>
      <c r="E1649">
        <v>29000</v>
      </c>
      <c r="F1649" s="1">
        <v>39931</v>
      </c>
      <c r="G1649" s="1">
        <v>29699</v>
      </c>
      <c r="H1649" t="s">
        <v>1532</v>
      </c>
      <c r="I1649" s="1">
        <v>40131</v>
      </c>
      <c r="J1649" t="s">
        <v>1557</v>
      </c>
      <c r="K1649">
        <v>42</v>
      </c>
      <c r="L1649" t="s">
        <v>2</v>
      </c>
      <c r="M1649" t="s">
        <v>274</v>
      </c>
      <c r="N1649">
        <f t="shared" si="50"/>
        <v>1500</v>
      </c>
      <c r="O1649">
        <v>1200</v>
      </c>
      <c r="P1649">
        <v>300</v>
      </c>
      <c r="Q1649">
        <v>0</v>
      </c>
      <c r="R1649">
        <v>0</v>
      </c>
      <c r="S1649">
        <v>0</v>
      </c>
      <c r="T1649">
        <v>0</v>
      </c>
      <c r="U1649">
        <v>250</v>
      </c>
      <c r="V1649">
        <v>0</v>
      </c>
      <c r="W1649">
        <v>0</v>
      </c>
      <c r="X1649">
        <v>1371.98</v>
      </c>
      <c r="Y1649">
        <f t="shared" si="51"/>
        <v>2871.98</v>
      </c>
    </row>
    <row r="1650" spans="1:25" x14ac:dyDescent="0.35">
      <c r="A1650">
        <v>1</v>
      </c>
      <c r="B1650">
        <v>85020</v>
      </c>
      <c r="C1650" t="s">
        <v>187</v>
      </c>
      <c r="D1650" t="s">
        <v>1525</v>
      </c>
      <c r="E1650">
        <v>10041</v>
      </c>
      <c r="F1650" s="1">
        <v>39955</v>
      </c>
      <c r="G1650" s="1">
        <v>30164</v>
      </c>
      <c r="H1650" t="s">
        <v>1532</v>
      </c>
      <c r="I1650" s="1">
        <v>40205</v>
      </c>
      <c r="J1650" t="s">
        <v>1557</v>
      </c>
      <c r="K1650">
        <v>30</v>
      </c>
      <c r="L1650" t="s">
        <v>10</v>
      </c>
      <c r="M1650" t="s">
        <v>436</v>
      </c>
      <c r="N1650">
        <f t="shared" si="50"/>
        <v>6700</v>
      </c>
      <c r="O1650">
        <v>3100</v>
      </c>
      <c r="P1650">
        <v>550</v>
      </c>
      <c r="Q1650">
        <v>800</v>
      </c>
      <c r="R1650">
        <v>450</v>
      </c>
      <c r="S1650">
        <v>0</v>
      </c>
      <c r="T1650">
        <v>0</v>
      </c>
      <c r="U1650">
        <v>1000</v>
      </c>
      <c r="V1650">
        <v>0</v>
      </c>
      <c r="W1650">
        <v>1800</v>
      </c>
      <c r="X1650">
        <v>2566.6999999999998</v>
      </c>
      <c r="Y1650">
        <f t="shared" si="51"/>
        <v>9266.7000000000007</v>
      </c>
    </row>
    <row r="1651" spans="1:25" x14ac:dyDescent="0.35">
      <c r="A1651">
        <v>1</v>
      </c>
      <c r="B1651">
        <v>85029</v>
      </c>
      <c r="C1651" t="s">
        <v>327</v>
      </c>
      <c r="D1651" t="s">
        <v>1529</v>
      </c>
      <c r="E1651">
        <v>21276</v>
      </c>
      <c r="F1651" s="1">
        <v>39957</v>
      </c>
      <c r="G1651" s="1">
        <v>22697</v>
      </c>
      <c r="H1651" t="s">
        <v>1532</v>
      </c>
      <c r="I1651" s="1">
        <v>40056</v>
      </c>
      <c r="J1651" t="s">
        <v>1557</v>
      </c>
      <c r="K1651">
        <v>42</v>
      </c>
      <c r="L1651" t="s">
        <v>2</v>
      </c>
      <c r="M1651" t="s">
        <v>81</v>
      </c>
      <c r="N1651">
        <f t="shared" si="50"/>
        <v>950</v>
      </c>
      <c r="O1651">
        <v>700</v>
      </c>
      <c r="P1651">
        <v>250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1255.1099999999999</v>
      </c>
      <c r="Y1651">
        <f t="shared" si="51"/>
        <v>2205.1099999999997</v>
      </c>
    </row>
    <row r="1652" spans="1:25" x14ac:dyDescent="0.35">
      <c r="A1652">
        <v>1</v>
      </c>
      <c r="B1652">
        <v>85097</v>
      </c>
      <c r="C1652" t="s">
        <v>294</v>
      </c>
      <c r="D1652" t="s">
        <v>1529</v>
      </c>
      <c r="E1652">
        <v>21268</v>
      </c>
      <c r="F1652" s="1">
        <v>41874</v>
      </c>
      <c r="G1652" s="1">
        <v>28491</v>
      </c>
      <c r="H1652" t="s">
        <v>1532</v>
      </c>
      <c r="I1652" s="1">
        <v>41994</v>
      </c>
      <c r="J1652" t="s">
        <v>1557</v>
      </c>
      <c r="K1652">
        <v>42</v>
      </c>
      <c r="L1652" t="s">
        <v>10</v>
      </c>
      <c r="M1652" t="s">
        <v>451</v>
      </c>
      <c r="N1652">
        <f t="shared" si="50"/>
        <v>2500</v>
      </c>
      <c r="O1652">
        <v>2300</v>
      </c>
      <c r="P1652">
        <v>200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1595.9</v>
      </c>
      <c r="Y1652">
        <f t="shared" si="51"/>
        <v>4095.9</v>
      </c>
    </row>
    <row r="1653" spans="1:25" x14ac:dyDescent="0.35">
      <c r="A1653">
        <v>1</v>
      </c>
      <c r="B1653">
        <v>85118</v>
      </c>
      <c r="C1653" t="s">
        <v>452</v>
      </c>
      <c r="D1653" t="s">
        <v>1529</v>
      </c>
      <c r="E1653">
        <v>21268</v>
      </c>
      <c r="F1653" s="1">
        <v>41883</v>
      </c>
      <c r="G1653" s="1">
        <v>28843</v>
      </c>
      <c r="H1653" t="s">
        <v>1532</v>
      </c>
      <c r="I1653" s="1">
        <v>42059</v>
      </c>
      <c r="J1653" t="s">
        <v>1557</v>
      </c>
      <c r="K1653">
        <v>42</v>
      </c>
      <c r="L1653" t="s">
        <v>453</v>
      </c>
      <c r="M1653" t="s">
        <v>81</v>
      </c>
      <c r="N1653">
        <f t="shared" si="50"/>
        <v>1000</v>
      </c>
      <c r="O1653">
        <v>800</v>
      </c>
      <c r="P1653">
        <v>200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1179.77</v>
      </c>
      <c r="Y1653">
        <f t="shared" si="51"/>
        <v>2179.77</v>
      </c>
    </row>
    <row r="1654" spans="1:25" x14ac:dyDescent="0.35">
      <c r="A1654">
        <v>1</v>
      </c>
      <c r="B1654">
        <v>85126</v>
      </c>
      <c r="C1654" t="s">
        <v>455</v>
      </c>
      <c r="D1654" t="s">
        <v>1529</v>
      </c>
      <c r="E1654">
        <v>21268</v>
      </c>
      <c r="F1654" s="1">
        <v>41886</v>
      </c>
      <c r="G1654" s="1">
        <v>32370</v>
      </c>
      <c r="H1654" t="s">
        <v>1532</v>
      </c>
      <c r="I1654" s="1">
        <v>41997</v>
      </c>
      <c r="J1654" t="s">
        <v>1557</v>
      </c>
      <c r="K1654">
        <v>42</v>
      </c>
      <c r="L1654" t="s">
        <v>2</v>
      </c>
      <c r="M1654" t="s">
        <v>448</v>
      </c>
      <c r="N1654">
        <f t="shared" si="50"/>
        <v>1200</v>
      </c>
      <c r="O1654">
        <v>1000</v>
      </c>
      <c r="P1654">
        <v>200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1311.74</v>
      </c>
      <c r="Y1654">
        <f t="shared" si="51"/>
        <v>2511.7399999999998</v>
      </c>
    </row>
    <row r="1655" spans="1:25" x14ac:dyDescent="0.35">
      <c r="A1655">
        <v>1</v>
      </c>
      <c r="B1655">
        <v>85137</v>
      </c>
      <c r="C1655" t="s">
        <v>458</v>
      </c>
      <c r="D1655" t="s">
        <v>1529</v>
      </c>
      <c r="E1655">
        <v>21275</v>
      </c>
      <c r="F1655" s="1">
        <v>41893</v>
      </c>
      <c r="G1655" s="1">
        <v>30682</v>
      </c>
      <c r="H1655" t="s">
        <v>1532</v>
      </c>
      <c r="I1655" s="1">
        <v>42093</v>
      </c>
      <c r="J1655" t="s">
        <v>1557</v>
      </c>
      <c r="K1655">
        <v>42</v>
      </c>
      <c r="L1655" t="s">
        <v>2</v>
      </c>
      <c r="M1655" t="s">
        <v>457</v>
      </c>
      <c r="N1655">
        <f t="shared" si="50"/>
        <v>1300</v>
      </c>
      <c r="O1655">
        <v>1100</v>
      </c>
      <c r="P1655">
        <v>200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1333.93</v>
      </c>
      <c r="Y1655">
        <f t="shared" si="51"/>
        <v>2633.9300000000003</v>
      </c>
    </row>
    <row r="1656" spans="1:25" x14ac:dyDescent="0.35">
      <c r="A1656">
        <v>1</v>
      </c>
      <c r="B1656">
        <v>85154</v>
      </c>
      <c r="C1656" t="s">
        <v>187</v>
      </c>
      <c r="D1656" t="s">
        <v>1531</v>
      </c>
      <c r="E1656">
        <v>11075</v>
      </c>
      <c r="F1656" s="1">
        <v>41893</v>
      </c>
      <c r="G1656" s="1">
        <v>28126</v>
      </c>
      <c r="H1656" t="s">
        <v>1532</v>
      </c>
      <c r="I1656" s="1">
        <v>42143</v>
      </c>
      <c r="J1656" t="s">
        <v>1557</v>
      </c>
      <c r="K1656">
        <v>42</v>
      </c>
      <c r="L1656" t="s">
        <v>10</v>
      </c>
      <c r="M1656" t="s">
        <v>58</v>
      </c>
      <c r="N1656">
        <f t="shared" si="50"/>
        <v>1400</v>
      </c>
      <c r="O1656">
        <v>1200</v>
      </c>
      <c r="P1656">
        <v>200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1366.42</v>
      </c>
      <c r="Y1656">
        <f t="shared" si="51"/>
        <v>2766.42</v>
      </c>
    </row>
    <row r="1657" spans="1:25" x14ac:dyDescent="0.35">
      <c r="A1657">
        <v>1</v>
      </c>
      <c r="B1657">
        <v>85161</v>
      </c>
      <c r="C1657" t="s">
        <v>102</v>
      </c>
      <c r="D1657" t="s">
        <v>1529</v>
      </c>
      <c r="E1657">
        <v>21276</v>
      </c>
      <c r="F1657" s="1">
        <v>41912</v>
      </c>
      <c r="G1657" s="1">
        <v>28717</v>
      </c>
      <c r="H1657" t="s">
        <v>1532</v>
      </c>
      <c r="I1657" s="1">
        <v>42011</v>
      </c>
      <c r="J1657" t="s">
        <v>1557</v>
      </c>
      <c r="K1657">
        <v>42</v>
      </c>
      <c r="L1657" t="s">
        <v>2</v>
      </c>
      <c r="M1657" t="s">
        <v>38</v>
      </c>
      <c r="N1657">
        <f t="shared" si="50"/>
        <v>1650</v>
      </c>
      <c r="O1657">
        <v>1450</v>
      </c>
      <c r="P1657">
        <v>200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1411.59</v>
      </c>
      <c r="Y1657">
        <f t="shared" si="51"/>
        <v>3061.59</v>
      </c>
    </row>
    <row r="1658" spans="1:25" x14ac:dyDescent="0.35">
      <c r="A1658">
        <v>1</v>
      </c>
      <c r="B1658">
        <v>85168</v>
      </c>
      <c r="C1658" t="s">
        <v>464</v>
      </c>
      <c r="D1658" t="s">
        <v>1528</v>
      </c>
      <c r="E1658">
        <v>29388</v>
      </c>
      <c r="F1658" s="1">
        <v>41889</v>
      </c>
      <c r="G1658" s="1">
        <v>29075</v>
      </c>
      <c r="H1658" t="s">
        <v>1532</v>
      </c>
      <c r="I1658" s="1">
        <v>42009</v>
      </c>
      <c r="J1658" t="s">
        <v>1557</v>
      </c>
      <c r="K1658">
        <v>42</v>
      </c>
      <c r="L1658" t="s">
        <v>463</v>
      </c>
      <c r="M1658" t="s">
        <v>52</v>
      </c>
      <c r="N1658">
        <f t="shared" si="50"/>
        <v>1400</v>
      </c>
      <c r="O1658">
        <v>1200</v>
      </c>
      <c r="P1658">
        <v>200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1268.54</v>
      </c>
      <c r="Y1658">
        <f t="shared" si="51"/>
        <v>2668.54</v>
      </c>
    </row>
    <row r="1659" spans="1:25" x14ac:dyDescent="0.35">
      <c r="A1659">
        <v>1</v>
      </c>
      <c r="B1659">
        <v>85173</v>
      </c>
      <c r="C1659" t="s">
        <v>465</v>
      </c>
      <c r="D1659" t="s">
        <v>1528</v>
      </c>
      <c r="E1659">
        <v>29391</v>
      </c>
      <c r="F1659" s="1">
        <v>41901</v>
      </c>
      <c r="G1659" s="1">
        <v>28127</v>
      </c>
      <c r="H1659" t="s">
        <v>1532</v>
      </c>
      <c r="I1659" s="1">
        <v>42077</v>
      </c>
      <c r="J1659" t="s">
        <v>1557</v>
      </c>
      <c r="K1659">
        <v>42</v>
      </c>
      <c r="L1659" t="s">
        <v>2</v>
      </c>
      <c r="M1659" t="s">
        <v>113</v>
      </c>
      <c r="N1659">
        <f t="shared" si="50"/>
        <v>1200</v>
      </c>
      <c r="O1659">
        <v>1000</v>
      </c>
      <c r="P1659">
        <v>200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1311.74</v>
      </c>
      <c r="Y1659">
        <f t="shared" si="51"/>
        <v>2511.7399999999998</v>
      </c>
    </row>
    <row r="1660" spans="1:25" x14ac:dyDescent="0.35">
      <c r="A1660">
        <v>1</v>
      </c>
      <c r="B1660">
        <v>85187</v>
      </c>
      <c r="C1660" t="s">
        <v>468</v>
      </c>
      <c r="D1660" t="s">
        <v>1529</v>
      </c>
      <c r="E1660">
        <v>21279</v>
      </c>
      <c r="F1660" s="1">
        <v>41901</v>
      </c>
      <c r="G1660" s="1">
        <v>30290</v>
      </c>
      <c r="H1660" t="s">
        <v>1532</v>
      </c>
      <c r="I1660" s="1">
        <v>42012</v>
      </c>
      <c r="J1660" t="s">
        <v>1557</v>
      </c>
      <c r="K1660">
        <v>42</v>
      </c>
      <c r="L1660" t="s">
        <v>2</v>
      </c>
      <c r="M1660" t="s">
        <v>113</v>
      </c>
      <c r="N1660">
        <f t="shared" si="50"/>
        <v>1200</v>
      </c>
      <c r="O1660">
        <v>1000</v>
      </c>
      <c r="P1660">
        <v>200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1311.74</v>
      </c>
      <c r="Y1660">
        <f t="shared" si="51"/>
        <v>2511.7399999999998</v>
      </c>
    </row>
    <row r="1661" spans="1:25" x14ac:dyDescent="0.35">
      <c r="A1661">
        <v>1</v>
      </c>
      <c r="B1661">
        <v>85195</v>
      </c>
      <c r="C1661" t="s">
        <v>470</v>
      </c>
      <c r="D1661" t="s">
        <v>1529</v>
      </c>
      <c r="E1661">
        <v>21282</v>
      </c>
      <c r="F1661" s="1">
        <v>41901</v>
      </c>
      <c r="G1661" s="1">
        <v>29226</v>
      </c>
      <c r="H1661" t="s">
        <v>1532</v>
      </c>
      <c r="I1661" s="1">
        <v>42101</v>
      </c>
      <c r="J1661" t="s">
        <v>1557</v>
      </c>
      <c r="K1661">
        <v>42</v>
      </c>
      <c r="L1661" t="s">
        <v>453</v>
      </c>
      <c r="M1661" t="s">
        <v>81</v>
      </c>
      <c r="N1661">
        <f t="shared" si="50"/>
        <v>1000</v>
      </c>
      <c r="O1661">
        <v>800</v>
      </c>
      <c r="P1661">
        <v>200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1179.77</v>
      </c>
      <c r="Y1661">
        <f t="shared" si="51"/>
        <v>2179.77</v>
      </c>
    </row>
    <row r="1662" spans="1:25" x14ac:dyDescent="0.35">
      <c r="A1662">
        <v>1</v>
      </c>
      <c r="B1662">
        <v>85214</v>
      </c>
      <c r="C1662" t="s">
        <v>187</v>
      </c>
      <c r="D1662" t="s">
        <v>1529</v>
      </c>
      <c r="E1662">
        <v>21281</v>
      </c>
      <c r="F1662" s="1">
        <v>41905</v>
      </c>
      <c r="G1662" s="1">
        <v>29587</v>
      </c>
      <c r="H1662" t="s">
        <v>1532</v>
      </c>
      <c r="I1662" s="1">
        <v>42155</v>
      </c>
      <c r="J1662" t="s">
        <v>1557</v>
      </c>
      <c r="K1662">
        <v>42</v>
      </c>
      <c r="L1662" t="s">
        <v>10</v>
      </c>
      <c r="M1662" t="s">
        <v>251</v>
      </c>
      <c r="N1662">
        <f t="shared" si="50"/>
        <v>1150</v>
      </c>
      <c r="O1662">
        <v>950</v>
      </c>
      <c r="P1662">
        <v>200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1296.3399999999999</v>
      </c>
      <c r="Y1662">
        <f t="shared" si="51"/>
        <v>2446.34</v>
      </c>
    </row>
    <row r="1663" spans="1:25" x14ac:dyDescent="0.35">
      <c r="A1663">
        <v>1</v>
      </c>
      <c r="B1663">
        <v>85221</v>
      </c>
      <c r="C1663" t="s">
        <v>187</v>
      </c>
      <c r="D1663" t="s">
        <v>1529</v>
      </c>
      <c r="E1663">
        <v>21276</v>
      </c>
      <c r="F1663" s="1">
        <v>41906</v>
      </c>
      <c r="G1663" s="1">
        <v>34187</v>
      </c>
      <c r="H1663" t="s">
        <v>1532</v>
      </c>
      <c r="I1663" s="1">
        <v>42005</v>
      </c>
      <c r="J1663" t="s">
        <v>1557</v>
      </c>
      <c r="K1663">
        <v>42</v>
      </c>
      <c r="L1663" t="s">
        <v>10</v>
      </c>
      <c r="M1663" t="s">
        <v>251</v>
      </c>
      <c r="N1663">
        <f t="shared" si="50"/>
        <v>1100</v>
      </c>
      <c r="O1663">
        <v>900</v>
      </c>
      <c r="P1663">
        <v>200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1285.26</v>
      </c>
      <c r="Y1663">
        <f t="shared" si="51"/>
        <v>2385.2600000000002</v>
      </c>
    </row>
    <row r="1664" spans="1:25" x14ac:dyDescent="0.35">
      <c r="A1664">
        <v>1</v>
      </c>
      <c r="B1664">
        <v>85231</v>
      </c>
      <c r="C1664" t="s">
        <v>473</v>
      </c>
      <c r="D1664" t="s">
        <v>1529</v>
      </c>
      <c r="E1664">
        <v>21275</v>
      </c>
      <c r="F1664" s="1">
        <v>41907</v>
      </c>
      <c r="G1664" s="1">
        <v>31846</v>
      </c>
      <c r="H1664" t="s">
        <v>1532</v>
      </c>
      <c r="I1664" s="1">
        <v>42027</v>
      </c>
      <c r="J1664" t="s">
        <v>1557</v>
      </c>
      <c r="K1664">
        <v>42</v>
      </c>
      <c r="L1664" t="s">
        <v>2</v>
      </c>
      <c r="M1664" t="s">
        <v>113</v>
      </c>
      <c r="N1664">
        <f t="shared" si="50"/>
        <v>1100</v>
      </c>
      <c r="O1664">
        <v>900</v>
      </c>
      <c r="P1664">
        <v>200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1289.56</v>
      </c>
      <c r="Y1664">
        <f t="shared" si="51"/>
        <v>2389.56</v>
      </c>
    </row>
    <row r="1665" spans="1:25" x14ac:dyDescent="0.35">
      <c r="A1665">
        <v>1</v>
      </c>
      <c r="B1665">
        <v>85234</v>
      </c>
      <c r="C1665" t="s">
        <v>102</v>
      </c>
      <c r="D1665" t="s">
        <v>1527</v>
      </c>
      <c r="E1665">
        <v>15700</v>
      </c>
      <c r="F1665" s="1">
        <v>41907</v>
      </c>
      <c r="G1665" s="1">
        <v>31121</v>
      </c>
      <c r="H1665" t="s">
        <v>1532</v>
      </c>
      <c r="I1665" s="1">
        <v>42083</v>
      </c>
      <c r="J1665" t="s">
        <v>1557</v>
      </c>
      <c r="K1665">
        <v>42</v>
      </c>
      <c r="L1665" t="s">
        <v>2</v>
      </c>
      <c r="M1665" t="s">
        <v>339</v>
      </c>
      <c r="N1665">
        <f t="shared" si="50"/>
        <v>2025</v>
      </c>
      <c r="O1665">
        <v>1625</v>
      </c>
      <c r="P1665">
        <v>200</v>
      </c>
      <c r="Q1665">
        <v>0</v>
      </c>
      <c r="R1665">
        <v>0</v>
      </c>
      <c r="S1665">
        <v>0</v>
      </c>
      <c r="T1665">
        <v>0</v>
      </c>
      <c r="U1665">
        <v>375</v>
      </c>
      <c r="V1665">
        <v>0</v>
      </c>
      <c r="W1665">
        <v>200</v>
      </c>
      <c r="X1665">
        <v>1486.05</v>
      </c>
      <c r="Y1665">
        <f t="shared" si="51"/>
        <v>3511.05</v>
      </c>
    </row>
    <row r="1666" spans="1:25" x14ac:dyDescent="0.35">
      <c r="A1666">
        <v>1</v>
      </c>
      <c r="B1666">
        <v>85236</v>
      </c>
      <c r="C1666" t="s">
        <v>469</v>
      </c>
      <c r="D1666" t="s">
        <v>1529</v>
      </c>
      <c r="E1666">
        <v>21268</v>
      </c>
      <c r="F1666" s="1">
        <v>41907</v>
      </c>
      <c r="G1666" s="1">
        <v>31049</v>
      </c>
      <c r="H1666" t="s">
        <v>1532</v>
      </c>
      <c r="I1666" s="1">
        <v>42018</v>
      </c>
      <c r="J1666" t="s">
        <v>1557</v>
      </c>
      <c r="K1666">
        <v>42</v>
      </c>
      <c r="L1666" t="s">
        <v>2</v>
      </c>
      <c r="M1666" t="s">
        <v>52</v>
      </c>
      <c r="N1666">
        <f t="shared" ref="N1666:N1729" si="52">O1666+P1666+Q1666+R1666+S1666+T1666+V1666+W1666</f>
        <v>1200</v>
      </c>
      <c r="O1666">
        <v>1000</v>
      </c>
      <c r="P1666">
        <v>200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1311.74</v>
      </c>
      <c r="Y1666">
        <f t="shared" ref="Y1666:Y1729" si="53">X1666+N1666</f>
        <v>2511.7399999999998</v>
      </c>
    </row>
    <row r="1667" spans="1:25" x14ac:dyDescent="0.35">
      <c r="A1667">
        <v>1</v>
      </c>
      <c r="B1667">
        <v>85250</v>
      </c>
      <c r="C1667" t="s">
        <v>306</v>
      </c>
      <c r="D1667" t="s">
        <v>1529</v>
      </c>
      <c r="E1667">
        <v>21276</v>
      </c>
      <c r="F1667" s="1">
        <v>41912</v>
      </c>
      <c r="G1667" s="1">
        <v>33009</v>
      </c>
      <c r="H1667" t="s">
        <v>1532</v>
      </c>
      <c r="I1667" s="1">
        <v>42112</v>
      </c>
      <c r="J1667" t="s">
        <v>1557</v>
      </c>
      <c r="K1667">
        <v>42</v>
      </c>
      <c r="L1667" t="s">
        <v>2</v>
      </c>
      <c r="M1667" t="s">
        <v>448</v>
      </c>
      <c r="N1667">
        <f t="shared" si="52"/>
        <v>1300</v>
      </c>
      <c r="O1667">
        <v>1100</v>
      </c>
      <c r="P1667">
        <v>200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1333.93</v>
      </c>
      <c r="Y1667">
        <f t="shared" si="53"/>
        <v>2633.9300000000003</v>
      </c>
    </row>
    <row r="1668" spans="1:25" x14ac:dyDescent="0.35">
      <c r="A1668">
        <v>1</v>
      </c>
      <c r="B1668">
        <v>85251</v>
      </c>
      <c r="C1668" t="s">
        <v>478</v>
      </c>
      <c r="D1668" t="s">
        <v>1529</v>
      </c>
      <c r="E1668">
        <v>21275</v>
      </c>
      <c r="F1668" s="1">
        <v>41912</v>
      </c>
      <c r="G1668" s="1">
        <v>31048</v>
      </c>
      <c r="H1668" t="s">
        <v>1532</v>
      </c>
      <c r="I1668" s="1">
        <v>42162</v>
      </c>
      <c r="J1668" t="s">
        <v>1557</v>
      </c>
      <c r="K1668">
        <v>42</v>
      </c>
      <c r="L1668" t="s">
        <v>2</v>
      </c>
      <c r="M1668" t="s">
        <v>448</v>
      </c>
      <c r="N1668">
        <f t="shared" si="52"/>
        <v>1300</v>
      </c>
      <c r="O1668">
        <v>1100</v>
      </c>
      <c r="P1668">
        <v>200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1333.93</v>
      </c>
      <c r="Y1668">
        <f t="shared" si="53"/>
        <v>2633.9300000000003</v>
      </c>
    </row>
    <row r="1669" spans="1:25" x14ac:dyDescent="0.35">
      <c r="A1669">
        <v>1</v>
      </c>
      <c r="B1669">
        <v>85254</v>
      </c>
      <c r="C1669" t="s">
        <v>479</v>
      </c>
      <c r="D1669" t="s">
        <v>1529</v>
      </c>
      <c r="E1669">
        <v>21280</v>
      </c>
      <c r="F1669" s="1">
        <v>41912</v>
      </c>
      <c r="G1669" s="1">
        <v>32112</v>
      </c>
      <c r="H1669" t="s">
        <v>1532</v>
      </c>
      <c r="I1669" s="1">
        <v>42011</v>
      </c>
      <c r="J1669" t="s">
        <v>1557</v>
      </c>
      <c r="K1669">
        <v>42</v>
      </c>
      <c r="L1669" t="s">
        <v>2</v>
      </c>
      <c r="M1669" t="s">
        <v>38</v>
      </c>
      <c r="N1669">
        <f t="shared" si="52"/>
        <v>1700</v>
      </c>
      <c r="O1669">
        <v>1500</v>
      </c>
      <c r="P1669">
        <v>200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1422.7</v>
      </c>
      <c r="Y1669">
        <f t="shared" si="53"/>
        <v>3122.7</v>
      </c>
    </row>
    <row r="1670" spans="1:25" x14ac:dyDescent="0.35">
      <c r="A1670">
        <v>1</v>
      </c>
      <c r="B1670">
        <v>85273</v>
      </c>
      <c r="C1670" t="s">
        <v>483</v>
      </c>
      <c r="D1670" t="s">
        <v>1529</v>
      </c>
      <c r="E1670">
        <v>21268</v>
      </c>
      <c r="F1670" s="1">
        <v>41912</v>
      </c>
      <c r="G1670" s="1">
        <v>29405</v>
      </c>
      <c r="H1670" t="s">
        <v>1532</v>
      </c>
      <c r="I1670" s="1">
        <v>42032</v>
      </c>
      <c r="J1670" t="s">
        <v>1557</v>
      </c>
      <c r="K1670">
        <v>42</v>
      </c>
      <c r="L1670" t="s">
        <v>2</v>
      </c>
      <c r="M1670" t="s">
        <v>339</v>
      </c>
      <c r="N1670">
        <f t="shared" si="52"/>
        <v>1650</v>
      </c>
      <c r="O1670">
        <v>1450</v>
      </c>
      <c r="P1670">
        <v>200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1411.59</v>
      </c>
      <c r="Y1670">
        <f t="shared" si="53"/>
        <v>3061.59</v>
      </c>
    </row>
    <row r="1671" spans="1:25" x14ac:dyDescent="0.35">
      <c r="A1671">
        <v>1</v>
      </c>
      <c r="B1671">
        <v>85299</v>
      </c>
      <c r="C1671" t="s">
        <v>488</v>
      </c>
      <c r="D1671" t="s">
        <v>1529</v>
      </c>
      <c r="E1671">
        <v>21279</v>
      </c>
      <c r="F1671" s="1">
        <v>41928</v>
      </c>
      <c r="G1671" s="1">
        <v>29703</v>
      </c>
      <c r="H1671" t="s">
        <v>1532</v>
      </c>
      <c r="I1671" s="1">
        <v>42104</v>
      </c>
      <c r="J1671" t="s">
        <v>1557</v>
      </c>
      <c r="K1671">
        <v>42</v>
      </c>
      <c r="L1671" t="s">
        <v>453</v>
      </c>
      <c r="M1671" t="s">
        <v>81</v>
      </c>
      <c r="N1671">
        <f t="shared" si="52"/>
        <v>1000</v>
      </c>
      <c r="O1671">
        <v>800</v>
      </c>
      <c r="P1671">
        <v>200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1179.77</v>
      </c>
      <c r="Y1671">
        <f t="shared" si="53"/>
        <v>2179.77</v>
      </c>
    </row>
    <row r="1672" spans="1:25" x14ac:dyDescent="0.35">
      <c r="A1672">
        <v>1</v>
      </c>
      <c r="B1672">
        <v>85309</v>
      </c>
      <c r="C1672" t="s">
        <v>490</v>
      </c>
      <c r="D1672" t="s">
        <v>1529</v>
      </c>
      <c r="E1672">
        <v>21268</v>
      </c>
      <c r="F1672" s="1">
        <v>41937</v>
      </c>
      <c r="G1672" s="1">
        <v>32217</v>
      </c>
      <c r="H1672" t="s">
        <v>1532</v>
      </c>
      <c r="I1672" s="1">
        <v>42048</v>
      </c>
      <c r="J1672" t="s">
        <v>1557</v>
      </c>
      <c r="K1672">
        <v>42</v>
      </c>
      <c r="L1672" t="s">
        <v>2</v>
      </c>
      <c r="M1672" t="s">
        <v>262</v>
      </c>
      <c r="N1672">
        <f t="shared" si="52"/>
        <v>1200</v>
      </c>
      <c r="O1672">
        <v>1000</v>
      </c>
      <c r="P1672">
        <v>200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1311.74</v>
      </c>
      <c r="Y1672">
        <f t="shared" si="53"/>
        <v>2511.7399999999998</v>
      </c>
    </row>
    <row r="1673" spans="1:25" x14ac:dyDescent="0.35">
      <c r="A1673">
        <v>1</v>
      </c>
      <c r="B1673">
        <v>85358</v>
      </c>
      <c r="C1673" t="s">
        <v>289</v>
      </c>
      <c r="D1673" t="s">
        <v>1528</v>
      </c>
      <c r="E1673">
        <v>29391</v>
      </c>
      <c r="F1673" s="1">
        <v>41945</v>
      </c>
      <c r="G1673" s="1">
        <v>29353</v>
      </c>
      <c r="H1673" t="s">
        <v>1532</v>
      </c>
      <c r="I1673" s="1">
        <v>42145</v>
      </c>
      <c r="J1673" t="s">
        <v>1557</v>
      </c>
      <c r="K1673">
        <v>42</v>
      </c>
      <c r="L1673" t="s">
        <v>2</v>
      </c>
      <c r="M1673" t="s">
        <v>52</v>
      </c>
      <c r="N1673">
        <f t="shared" si="52"/>
        <v>1100</v>
      </c>
      <c r="O1673">
        <v>900</v>
      </c>
      <c r="P1673">
        <v>200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1289.56</v>
      </c>
      <c r="Y1673">
        <f t="shared" si="53"/>
        <v>2389.56</v>
      </c>
    </row>
    <row r="1674" spans="1:25" x14ac:dyDescent="0.35">
      <c r="A1674">
        <v>1</v>
      </c>
      <c r="B1674">
        <v>85360</v>
      </c>
      <c r="C1674" t="s">
        <v>497</v>
      </c>
      <c r="D1674" t="s">
        <v>1528</v>
      </c>
      <c r="E1674">
        <v>29392</v>
      </c>
      <c r="F1674" s="1">
        <v>41945</v>
      </c>
      <c r="G1674" s="1">
        <v>32918</v>
      </c>
      <c r="H1674" t="s">
        <v>1532</v>
      </c>
      <c r="I1674" s="1">
        <v>42195</v>
      </c>
      <c r="J1674" t="s">
        <v>1557</v>
      </c>
      <c r="K1674">
        <v>42</v>
      </c>
      <c r="L1674" t="s">
        <v>2</v>
      </c>
      <c r="M1674" t="s">
        <v>113</v>
      </c>
      <c r="N1674">
        <f t="shared" si="52"/>
        <v>1100</v>
      </c>
      <c r="O1674">
        <v>900</v>
      </c>
      <c r="P1674">
        <v>200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1289.56</v>
      </c>
      <c r="Y1674">
        <f t="shared" si="53"/>
        <v>2389.56</v>
      </c>
    </row>
    <row r="1675" spans="1:25" x14ac:dyDescent="0.35">
      <c r="A1675">
        <v>1</v>
      </c>
      <c r="B1675">
        <v>85362</v>
      </c>
      <c r="C1675" t="s">
        <v>498</v>
      </c>
      <c r="D1675" t="s">
        <v>1529</v>
      </c>
      <c r="E1675">
        <v>21268</v>
      </c>
      <c r="F1675" s="1">
        <v>41950</v>
      </c>
      <c r="G1675" s="1">
        <v>30682</v>
      </c>
      <c r="H1675" t="s">
        <v>1532</v>
      </c>
      <c r="I1675" s="1">
        <v>42049</v>
      </c>
      <c r="J1675" t="s">
        <v>1557</v>
      </c>
      <c r="K1675">
        <v>42</v>
      </c>
      <c r="L1675" t="s">
        <v>2</v>
      </c>
      <c r="M1675" t="s">
        <v>52</v>
      </c>
      <c r="N1675">
        <f t="shared" si="52"/>
        <v>1100</v>
      </c>
      <c r="O1675">
        <v>900</v>
      </c>
      <c r="P1675">
        <v>200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1289.56</v>
      </c>
      <c r="Y1675">
        <f t="shared" si="53"/>
        <v>2389.56</v>
      </c>
    </row>
    <row r="1676" spans="1:25" x14ac:dyDescent="0.35">
      <c r="A1676">
        <v>1</v>
      </c>
      <c r="B1676">
        <v>85402</v>
      </c>
      <c r="C1676" t="s">
        <v>289</v>
      </c>
      <c r="D1676" t="s">
        <v>1529</v>
      </c>
      <c r="E1676">
        <v>21276</v>
      </c>
      <c r="F1676" s="1">
        <v>41955</v>
      </c>
      <c r="G1676" s="1">
        <v>32358</v>
      </c>
      <c r="H1676" t="s">
        <v>1532</v>
      </c>
      <c r="I1676" s="1">
        <v>42075</v>
      </c>
      <c r="J1676" t="s">
        <v>1557</v>
      </c>
      <c r="K1676">
        <v>42</v>
      </c>
      <c r="L1676" t="s">
        <v>2</v>
      </c>
      <c r="M1676" t="s">
        <v>52</v>
      </c>
      <c r="N1676">
        <f t="shared" si="52"/>
        <v>1200</v>
      </c>
      <c r="O1676">
        <v>1000</v>
      </c>
      <c r="P1676">
        <v>200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1311.74</v>
      </c>
      <c r="Y1676">
        <f t="shared" si="53"/>
        <v>2511.7399999999998</v>
      </c>
    </row>
    <row r="1677" spans="1:25" x14ac:dyDescent="0.35">
      <c r="A1677">
        <v>1</v>
      </c>
      <c r="B1677">
        <v>85404</v>
      </c>
      <c r="C1677" t="s">
        <v>319</v>
      </c>
      <c r="D1677" t="s">
        <v>1529</v>
      </c>
      <c r="E1677">
        <v>21275</v>
      </c>
      <c r="F1677" s="1">
        <v>41955</v>
      </c>
      <c r="G1677" s="1">
        <v>33090</v>
      </c>
      <c r="H1677" t="s">
        <v>1532</v>
      </c>
      <c r="I1677" s="1">
        <v>42131</v>
      </c>
      <c r="J1677" t="s">
        <v>1557</v>
      </c>
      <c r="K1677">
        <v>42</v>
      </c>
      <c r="L1677" t="s">
        <v>2</v>
      </c>
      <c r="M1677" t="s">
        <v>52</v>
      </c>
      <c r="N1677">
        <f t="shared" si="52"/>
        <v>1200</v>
      </c>
      <c r="O1677">
        <v>1000</v>
      </c>
      <c r="P1677">
        <v>200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1311.74</v>
      </c>
      <c r="Y1677">
        <f t="shared" si="53"/>
        <v>2511.7399999999998</v>
      </c>
    </row>
    <row r="1678" spans="1:25" x14ac:dyDescent="0.35">
      <c r="A1678">
        <v>1</v>
      </c>
      <c r="B1678">
        <v>85407</v>
      </c>
      <c r="C1678" t="s">
        <v>506</v>
      </c>
      <c r="D1678" t="s">
        <v>1528</v>
      </c>
      <c r="E1678">
        <v>29391</v>
      </c>
      <c r="F1678" s="1">
        <v>41955</v>
      </c>
      <c r="G1678" s="1">
        <v>32379</v>
      </c>
      <c r="H1678" t="s">
        <v>1532</v>
      </c>
      <c r="I1678" s="1">
        <v>42066</v>
      </c>
      <c r="J1678" t="s">
        <v>1557</v>
      </c>
      <c r="K1678">
        <v>42</v>
      </c>
      <c r="L1678" t="s">
        <v>2</v>
      </c>
      <c r="M1678" t="s">
        <v>52</v>
      </c>
      <c r="N1678">
        <f t="shared" si="52"/>
        <v>1200</v>
      </c>
      <c r="O1678">
        <v>1000</v>
      </c>
      <c r="P1678">
        <v>200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1311.74</v>
      </c>
      <c r="Y1678">
        <f t="shared" si="53"/>
        <v>2511.7399999999998</v>
      </c>
    </row>
    <row r="1679" spans="1:25" x14ac:dyDescent="0.35">
      <c r="A1679">
        <v>1</v>
      </c>
      <c r="B1679">
        <v>85410</v>
      </c>
      <c r="C1679" t="s">
        <v>507</v>
      </c>
      <c r="D1679" t="s">
        <v>1528</v>
      </c>
      <c r="E1679">
        <v>29391</v>
      </c>
      <c r="F1679" s="1">
        <v>41959</v>
      </c>
      <c r="G1679" s="1">
        <v>31634</v>
      </c>
      <c r="H1679" t="s">
        <v>1532</v>
      </c>
      <c r="I1679" s="1">
        <v>42159</v>
      </c>
      <c r="J1679" t="s">
        <v>1557</v>
      </c>
      <c r="K1679">
        <v>42</v>
      </c>
      <c r="L1679" t="s">
        <v>2</v>
      </c>
      <c r="M1679" t="s">
        <v>52</v>
      </c>
      <c r="N1679">
        <f t="shared" si="52"/>
        <v>1100</v>
      </c>
      <c r="O1679">
        <v>900</v>
      </c>
      <c r="P1679">
        <v>200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1289.56</v>
      </c>
      <c r="Y1679">
        <f t="shared" si="53"/>
        <v>2389.56</v>
      </c>
    </row>
    <row r="1680" spans="1:25" x14ac:dyDescent="0.35">
      <c r="A1680">
        <v>1</v>
      </c>
      <c r="B1680">
        <v>85413</v>
      </c>
      <c r="C1680" t="s">
        <v>509</v>
      </c>
      <c r="D1680" t="s">
        <v>1529</v>
      </c>
      <c r="E1680">
        <v>21276</v>
      </c>
      <c r="F1680" s="1">
        <v>41959</v>
      </c>
      <c r="G1680" s="1">
        <v>28126</v>
      </c>
      <c r="H1680" t="s">
        <v>1532</v>
      </c>
      <c r="I1680" s="1">
        <v>42209</v>
      </c>
      <c r="J1680" t="s">
        <v>1557</v>
      </c>
      <c r="K1680">
        <v>42</v>
      </c>
      <c r="L1680" t="s">
        <v>2</v>
      </c>
      <c r="M1680" t="s">
        <v>52</v>
      </c>
      <c r="N1680">
        <f t="shared" si="52"/>
        <v>1100</v>
      </c>
      <c r="O1680">
        <v>900</v>
      </c>
      <c r="P1680">
        <v>200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1289.56</v>
      </c>
      <c r="Y1680">
        <f t="shared" si="53"/>
        <v>2389.56</v>
      </c>
    </row>
    <row r="1681" spans="1:25" x14ac:dyDescent="0.35">
      <c r="A1681">
        <v>1</v>
      </c>
      <c r="B1681">
        <v>85418</v>
      </c>
      <c r="C1681" t="s">
        <v>511</v>
      </c>
      <c r="D1681" t="s">
        <v>1528</v>
      </c>
      <c r="E1681">
        <v>29397</v>
      </c>
      <c r="F1681" s="1">
        <v>41959</v>
      </c>
      <c r="G1681" s="1">
        <v>33302</v>
      </c>
      <c r="H1681" t="s">
        <v>1532</v>
      </c>
      <c r="I1681" s="1">
        <v>42058</v>
      </c>
      <c r="J1681" t="s">
        <v>1557</v>
      </c>
      <c r="K1681">
        <v>42</v>
      </c>
      <c r="L1681" t="s">
        <v>2</v>
      </c>
      <c r="M1681" t="s">
        <v>52</v>
      </c>
      <c r="N1681">
        <f t="shared" si="52"/>
        <v>1100</v>
      </c>
      <c r="O1681">
        <v>900</v>
      </c>
      <c r="P1681">
        <v>200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1289.56</v>
      </c>
      <c r="Y1681">
        <f t="shared" si="53"/>
        <v>2389.56</v>
      </c>
    </row>
    <row r="1682" spans="1:25" x14ac:dyDescent="0.35">
      <c r="A1682">
        <v>1</v>
      </c>
      <c r="B1682">
        <v>85420</v>
      </c>
      <c r="C1682" t="s">
        <v>510</v>
      </c>
      <c r="D1682" t="s">
        <v>1529</v>
      </c>
      <c r="E1682">
        <v>21275</v>
      </c>
      <c r="F1682" s="1">
        <v>41959</v>
      </c>
      <c r="G1682" s="1">
        <v>28404</v>
      </c>
      <c r="H1682" t="s">
        <v>1532</v>
      </c>
      <c r="I1682" s="1">
        <v>42079</v>
      </c>
      <c r="J1682" t="s">
        <v>1557</v>
      </c>
      <c r="K1682">
        <v>42</v>
      </c>
      <c r="L1682" t="s">
        <v>2</v>
      </c>
      <c r="M1682" t="s">
        <v>52</v>
      </c>
      <c r="N1682">
        <f t="shared" si="52"/>
        <v>1100</v>
      </c>
      <c r="O1682">
        <v>900</v>
      </c>
      <c r="P1682">
        <v>200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1289.56</v>
      </c>
      <c r="Y1682">
        <f t="shared" si="53"/>
        <v>2389.56</v>
      </c>
    </row>
    <row r="1683" spans="1:25" x14ac:dyDescent="0.35">
      <c r="A1683">
        <v>1</v>
      </c>
      <c r="B1683">
        <v>85421</v>
      </c>
      <c r="C1683" t="s">
        <v>244</v>
      </c>
      <c r="D1683" t="s">
        <v>1529</v>
      </c>
      <c r="E1683">
        <v>21276</v>
      </c>
      <c r="F1683" s="1">
        <v>41959</v>
      </c>
      <c r="G1683" s="1">
        <v>32136</v>
      </c>
      <c r="H1683" t="s">
        <v>1532</v>
      </c>
      <c r="I1683" s="1">
        <v>42135</v>
      </c>
      <c r="J1683" t="s">
        <v>1557</v>
      </c>
      <c r="K1683">
        <v>42</v>
      </c>
      <c r="L1683" t="s">
        <v>2</v>
      </c>
      <c r="M1683" t="s">
        <v>52</v>
      </c>
      <c r="N1683">
        <f t="shared" si="52"/>
        <v>1100</v>
      </c>
      <c r="O1683">
        <v>900</v>
      </c>
      <c r="P1683">
        <v>200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1289.56</v>
      </c>
      <c r="Y1683">
        <f t="shared" si="53"/>
        <v>2389.56</v>
      </c>
    </row>
    <row r="1684" spans="1:25" x14ac:dyDescent="0.35">
      <c r="A1684">
        <v>1</v>
      </c>
      <c r="B1684">
        <v>85434</v>
      </c>
      <c r="C1684" t="s">
        <v>515</v>
      </c>
      <c r="D1684" t="s">
        <v>1528</v>
      </c>
      <c r="E1684">
        <v>29388</v>
      </c>
      <c r="F1684" s="1">
        <v>41963</v>
      </c>
      <c r="G1684" s="1">
        <v>32528</v>
      </c>
      <c r="H1684" t="s">
        <v>1532</v>
      </c>
      <c r="I1684" s="1">
        <v>42074</v>
      </c>
      <c r="J1684" t="s">
        <v>1557</v>
      </c>
      <c r="K1684">
        <v>42</v>
      </c>
      <c r="L1684" t="s">
        <v>2</v>
      </c>
      <c r="M1684" t="s">
        <v>52</v>
      </c>
      <c r="N1684">
        <f t="shared" si="52"/>
        <v>1100</v>
      </c>
      <c r="O1684">
        <v>900</v>
      </c>
      <c r="P1684">
        <v>200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1289.56</v>
      </c>
      <c r="Y1684">
        <f t="shared" si="53"/>
        <v>2389.56</v>
      </c>
    </row>
    <row r="1685" spans="1:25" x14ac:dyDescent="0.35">
      <c r="A1685">
        <v>1</v>
      </c>
      <c r="B1685">
        <v>85438</v>
      </c>
      <c r="C1685" t="s">
        <v>498</v>
      </c>
      <c r="D1685" t="s">
        <v>1528</v>
      </c>
      <c r="E1685">
        <v>29000</v>
      </c>
      <c r="F1685" s="1">
        <v>41965</v>
      </c>
      <c r="G1685" s="1">
        <v>33129</v>
      </c>
      <c r="H1685" t="s">
        <v>1532</v>
      </c>
      <c r="I1685" s="1">
        <v>42165</v>
      </c>
      <c r="J1685" t="s">
        <v>1557</v>
      </c>
      <c r="K1685">
        <v>42</v>
      </c>
      <c r="L1685" t="s">
        <v>2</v>
      </c>
      <c r="M1685" t="s">
        <v>67</v>
      </c>
      <c r="N1685">
        <f t="shared" si="52"/>
        <v>1100</v>
      </c>
      <c r="O1685">
        <v>900</v>
      </c>
      <c r="P1685">
        <v>200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1289.56</v>
      </c>
      <c r="Y1685">
        <f t="shared" si="53"/>
        <v>2389.56</v>
      </c>
    </row>
    <row r="1686" spans="1:25" x14ac:dyDescent="0.35">
      <c r="A1686">
        <v>1</v>
      </c>
      <c r="B1686">
        <v>85439</v>
      </c>
      <c r="C1686" t="s">
        <v>519</v>
      </c>
      <c r="D1686" t="s">
        <v>1529</v>
      </c>
      <c r="E1686">
        <v>21276</v>
      </c>
      <c r="F1686" s="1">
        <v>41964</v>
      </c>
      <c r="G1686" s="1">
        <v>31048</v>
      </c>
      <c r="H1686" t="s">
        <v>1532</v>
      </c>
      <c r="I1686" s="1">
        <v>42214</v>
      </c>
      <c r="J1686" t="s">
        <v>1557</v>
      </c>
      <c r="K1686">
        <v>42</v>
      </c>
      <c r="L1686" t="s">
        <v>10</v>
      </c>
      <c r="M1686" t="s">
        <v>81</v>
      </c>
      <c r="N1686">
        <f t="shared" si="52"/>
        <v>900</v>
      </c>
      <c r="O1686">
        <v>700</v>
      </c>
      <c r="P1686">
        <v>200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1240.8699999999999</v>
      </c>
      <c r="Y1686">
        <f t="shared" si="53"/>
        <v>2140.87</v>
      </c>
    </row>
    <row r="1687" spans="1:25" x14ac:dyDescent="0.35">
      <c r="A1687">
        <v>1</v>
      </c>
      <c r="B1687">
        <v>85447</v>
      </c>
      <c r="C1687" t="s">
        <v>520</v>
      </c>
      <c r="D1687" t="s">
        <v>1529</v>
      </c>
      <c r="E1687">
        <v>21275</v>
      </c>
      <c r="F1687" s="1">
        <v>41966</v>
      </c>
      <c r="G1687" s="1">
        <v>30395</v>
      </c>
      <c r="H1687" t="s">
        <v>1532</v>
      </c>
      <c r="I1687" s="1">
        <v>42065</v>
      </c>
      <c r="J1687" t="s">
        <v>1557</v>
      </c>
      <c r="K1687">
        <v>42</v>
      </c>
      <c r="L1687" t="s">
        <v>2</v>
      </c>
      <c r="M1687" t="s">
        <v>52</v>
      </c>
      <c r="N1687">
        <f t="shared" si="52"/>
        <v>1200</v>
      </c>
      <c r="O1687">
        <v>1000</v>
      </c>
      <c r="P1687">
        <v>200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1311.74</v>
      </c>
      <c r="Y1687">
        <f t="shared" si="53"/>
        <v>2511.7399999999998</v>
      </c>
    </row>
    <row r="1688" spans="1:25" x14ac:dyDescent="0.35">
      <c r="A1688">
        <v>1</v>
      </c>
      <c r="B1688">
        <v>85448</v>
      </c>
      <c r="C1688" t="s">
        <v>521</v>
      </c>
      <c r="D1688" t="s">
        <v>1529</v>
      </c>
      <c r="E1688">
        <v>21275</v>
      </c>
      <c r="F1688" s="1">
        <v>41966</v>
      </c>
      <c r="G1688" s="1">
        <v>31391</v>
      </c>
      <c r="H1688" t="s">
        <v>1532</v>
      </c>
      <c r="I1688" s="1">
        <v>42086</v>
      </c>
      <c r="J1688" t="s">
        <v>1557</v>
      </c>
      <c r="K1688">
        <v>42</v>
      </c>
      <c r="L1688" t="s">
        <v>2</v>
      </c>
      <c r="M1688" t="s">
        <v>52</v>
      </c>
      <c r="N1688">
        <f t="shared" si="52"/>
        <v>1100</v>
      </c>
      <c r="O1688">
        <v>900</v>
      </c>
      <c r="P1688">
        <v>200</v>
      </c>
      <c r="Q1688">
        <v>0</v>
      </c>
      <c r="R1688">
        <v>0</v>
      </c>
      <c r="S1688">
        <v>0</v>
      </c>
      <c r="T1688">
        <v>0</v>
      </c>
      <c r="U1688">
        <v>200</v>
      </c>
      <c r="V1688">
        <v>0</v>
      </c>
      <c r="W1688">
        <v>0</v>
      </c>
      <c r="X1688">
        <v>1289.56</v>
      </c>
      <c r="Y1688">
        <f t="shared" si="53"/>
        <v>2389.56</v>
      </c>
    </row>
    <row r="1689" spans="1:25" x14ac:dyDescent="0.35">
      <c r="A1689">
        <v>1</v>
      </c>
      <c r="B1689">
        <v>85457</v>
      </c>
      <c r="C1689" t="s">
        <v>524</v>
      </c>
      <c r="D1689" t="s">
        <v>1529</v>
      </c>
      <c r="E1689">
        <v>21276</v>
      </c>
      <c r="F1689" s="1">
        <v>41967</v>
      </c>
      <c r="G1689" s="1">
        <v>29678</v>
      </c>
      <c r="H1689" t="s">
        <v>1532</v>
      </c>
      <c r="I1689" s="1">
        <v>42143</v>
      </c>
      <c r="J1689" t="s">
        <v>1557</v>
      </c>
      <c r="K1689">
        <v>42</v>
      </c>
      <c r="L1689" t="s">
        <v>2</v>
      </c>
      <c r="M1689" t="s">
        <v>113</v>
      </c>
      <c r="N1689">
        <f t="shared" si="52"/>
        <v>1200</v>
      </c>
      <c r="O1689">
        <v>1000</v>
      </c>
      <c r="P1689">
        <v>200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1311.74</v>
      </c>
      <c r="Y1689">
        <f t="shared" si="53"/>
        <v>2511.7399999999998</v>
      </c>
    </row>
    <row r="1690" spans="1:25" x14ac:dyDescent="0.35">
      <c r="A1690">
        <v>1</v>
      </c>
      <c r="B1690">
        <v>85474</v>
      </c>
      <c r="C1690" t="s">
        <v>530</v>
      </c>
      <c r="D1690" t="s">
        <v>1529</v>
      </c>
      <c r="E1690">
        <v>21268</v>
      </c>
      <c r="F1690" s="1">
        <v>41973</v>
      </c>
      <c r="G1690" s="1">
        <v>32532</v>
      </c>
      <c r="H1690" t="s">
        <v>1532</v>
      </c>
      <c r="I1690" s="1">
        <v>42084</v>
      </c>
      <c r="J1690" t="s">
        <v>1557</v>
      </c>
      <c r="K1690">
        <v>42</v>
      </c>
      <c r="L1690" t="s">
        <v>2</v>
      </c>
      <c r="M1690" t="s">
        <v>113</v>
      </c>
      <c r="N1690">
        <f t="shared" si="52"/>
        <v>1200</v>
      </c>
      <c r="O1690">
        <v>1000</v>
      </c>
      <c r="P1690">
        <v>200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1311.74</v>
      </c>
      <c r="Y1690">
        <f t="shared" si="53"/>
        <v>2511.7399999999998</v>
      </c>
    </row>
    <row r="1691" spans="1:25" x14ac:dyDescent="0.35">
      <c r="A1691">
        <v>1</v>
      </c>
      <c r="B1691">
        <v>85490</v>
      </c>
      <c r="C1691" t="s">
        <v>532</v>
      </c>
      <c r="D1691" t="s">
        <v>1529</v>
      </c>
      <c r="E1691">
        <v>21275</v>
      </c>
      <c r="F1691" s="1">
        <v>41973</v>
      </c>
      <c r="G1691" s="1">
        <v>29768</v>
      </c>
      <c r="H1691" t="s">
        <v>1532</v>
      </c>
      <c r="I1691" s="1"/>
      <c r="J1691" t="s">
        <v>1523</v>
      </c>
      <c r="K1691">
        <v>42</v>
      </c>
      <c r="L1691" t="s">
        <v>2</v>
      </c>
      <c r="M1691" t="s">
        <v>113</v>
      </c>
      <c r="N1691">
        <f t="shared" si="52"/>
        <v>1200</v>
      </c>
      <c r="O1691">
        <v>1000</v>
      </c>
      <c r="P1691">
        <v>200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1311.74</v>
      </c>
      <c r="Y1691">
        <f t="shared" si="53"/>
        <v>2511.7399999999998</v>
      </c>
    </row>
    <row r="1692" spans="1:25" x14ac:dyDescent="0.35">
      <c r="A1692">
        <v>1</v>
      </c>
      <c r="B1692">
        <v>85491</v>
      </c>
      <c r="C1692" t="s">
        <v>533</v>
      </c>
      <c r="D1692" t="s">
        <v>1529</v>
      </c>
      <c r="E1692">
        <v>21275</v>
      </c>
      <c r="F1692" s="1">
        <v>41973</v>
      </c>
      <c r="G1692" s="1">
        <v>32145</v>
      </c>
      <c r="H1692" t="s">
        <v>1532</v>
      </c>
      <c r="I1692" s="1"/>
      <c r="J1692" t="s">
        <v>1523</v>
      </c>
      <c r="K1692">
        <v>42</v>
      </c>
      <c r="L1692" t="s">
        <v>2</v>
      </c>
      <c r="M1692" t="s">
        <v>52</v>
      </c>
      <c r="N1692">
        <f t="shared" si="52"/>
        <v>1100</v>
      </c>
      <c r="O1692">
        <v>900</v>
      </c>
      <c r="P1692">
        <v>200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1289.56</v>
      </c>
      <c r="Y1692">
        <f t="shared" si="53"/>
        <v>2389.56</v>
      </c>
    </row>
    <row r="1693" spans="1:25" x14ac:dyDescent="0.35">
      <c r="A1693">
        <v>1</v>
      </c>
      <c r="B1693">
        <v>85492</v>
      </c>
      <c r="C1693" t="s">
        <v>534</v>
      </c>
      <c r="D1693" t="s">
        <v>1528</v>
      </c>
      <c r="E1693">
        <v>29393</v>
      </c>
      <c r="F1693" s="1">
        <v>41973</v>
      </c>
      <c r="G1693" s="1">
        <v>32207</v>
      </c>
      <c r="H1693" t="s">
        <v>1532</v>
      </c>
      <c r="I1693" s="1"/>
      <c r="J1693" t="s">
        <v>1523</v>
      </c>
      <c r="K1693">
        <v>42</v>
      </c>
      <c r="L1693" t="s">
        <v>2</v>
      </c>
      <c r="M1693" t="s">
        <v>52</v>
      </c>
      <c r="N1693">
        <f t="shared" si="52"/>
        <v>1100</v>
      </c>
      <c r="O1693">
        <v>900</v>
      </c>
      <c r="P1693">
        <v>200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1289.56</v>
      </c>
      <c r="Y1693">
        <f t="shared" si="53"/>
        <v>2389.56</v>
      </c>
    </row>
    <row r="1694" spans="1:25" x14ac:dyDescent="0.35">
      <c r="A1694">
        <v>1</v>
      </c>
      <c r="B1694">
        <v>85498</v>
      </c>
      <c r="C1694" t="s">
        <v>536</v>
      </c>
      <c r="D1694" t="s">
        <v>1529</v>
      </c>
      <c r="E1694">
        <v>21276</v>
      </c>
      <c r="F1694" s="1">
        <v>41976</v>
      </c>
      <c r="G1694" s="1">
        <v>32523</v>
      </c>
      <c r="H1694" t="s">
        <v>1532</v>
      </c>
      <c r="I1694" s="1"/>
      <c r="J1694" t="s">
        <v>1523</v>
      </c>
      <c r="K1694">
        <v>42</v>
      </c>
      <c r="L1694" t="s">
        <v>2</v>
      </c>
      <c r="M1694" t="s">
        <v>113</v>
      </c>
      <c r="N1694">
        <f t="shared" si="52"/>
        <v>1100</v>
      </c>
      <c r="O1694">
        <v>900</v>
      </c>
      <c r="P1694">
        <v>200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1289.56</v>
      </c>
      <c r="Y1694">
        <f t="shared" si="53"/>
        <v>2389.56</v>
      </c>
    </row>
    <row r="1695" spans="1:25" x14ac:dyDescent="0.35">
      <c r="A1695">
        <v>1</v>
      </c>
      <c r="B1695">
        <v>85509</v>
      </c>
      <c r="C1695" t="s">
        <v>538</v>
      </c>
      <c r="D1695" t="s">
        <v>1529</v>
      </c>
      <c r="E1695">
        <v>21268</v>
      </c>
      <c r="F1695" s="1">
        <v>41976</v>
      </c>
      <c r="G1695" s="1">
        <v>32761</v>
      </c>
      <c r="H1695" t="s">
        <v>1532</v>
      </c>
      <c r="I1695" s="1"/>
      <c r="J1695" t="s">
        <v>1523</v>
      </c>
      <c r="K1695">
        <v>42</v>
      </c>
      <c r="L1695" t="s">
        <v>2</v>
      </c>
      <c r="M1695" t="s">
        <v>113</v>
      </c>
      <c r="N1695">
        <f t="shared" si="52"/>
        <v>1200</v>
      </c>
      <c r="O1695">
        <v>1000</v>
      </c>
      <c r="P1695">
        <v>200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1311.74</v>
      </c>
      <c r="Y1695">
        <f t="shared" si="53"/>
        <v>2511.7399999999998</v>
      </c>
    </row>
    <row r="1696" spans="1:25" x14ac:dyDescent="0.35">
      <c r="A1696">
        <v>1</v>
      </c>
      <c r="B1696">
        <v>85526</v>
      </c>
      <c r="C1696" t="s">
        <v>540</v>
      </c>
      <c r="D1696" t="s">
        <v>1528</v>
      </c>
      <c r="E1696">
        <v>29392</v>
      </c>
      <c r="F1696" s="1">
        <v>41978</v>
      </c>
      <c r="G1696" s="1">
        <v>30573</v>
      </c>
      <c r="H1696" t="s">
        <v>1532</v>
      </c>
      <c r="I1696" s="1"/>
      <c r="J1696" t="s">
        <v>1523</v>
      </c>
      <c r="K1696">
        <v>42</v>
      </c>
      <c r="L1696" t="s">
        <v>2</v>
      </c>
      <c r="M1696" t="s">
        <v>52</v>
      </c>
      <c r="N1696">
        <f t="shared" si="52"/>
        <v>1100</v>
      </c>
      <c r="O1696">
        <v>900</v>
      </c>
      <c r="P1696">
        <v>200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1289.56</v>
      </c>
      <c r="Y1696">
        <f t="shared" si="53"/>
        <v>2389.56</v>
      </c>
    </row>
    <row r="1697" spans="1:25" x14ac:dyDescent="0.35">
      <c r="A1697">
        <v>1</v>
      </c>
      <c r="B1697">
        <v>85529</v>
      </c>
      <c r="C1697" t="s">
        <v>445</v>
      </c>
      <c r="D1697" t="s">
        <v>1528</v>
      </c>
      <c r="E1697">
        <v>29390</v>
      </c>
      <c r="F1697" s="1">
        <v>41978</v>
      </c>
      <c r="G1697" s="1">
        <v>33287</v>
      </c>
      <c r="H1697" t="s">
        <v>1532</v>
      </c>
      <c r="I1697" s="1"/>
      <c r="J1697" t="s">
        <v>1523</v>
      </c>
      <c r="K1697">
        <v>42</v>
      </c>
      <c r="L1697" t="s">
        <v>2</v>
      </c>
      <c r="M1697" t="s">
        <v>52</v>
      </c>
      <c r="N1697">
        <f t="shared" si="52"/>
        <v>1100</v>
      </c>
      <c r="O1697">
        <v>900</v>
      </c>
      <c r="P1697">
        <v>200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1289.56</v>
      </c>
      <c r="Y1697">
        <f t="shared" si="53"/>
        <v>2389.56</v>
      </c>
    </row>
    <row r="1698" spans="1:25" x14ac:dyDescent="0.35">
      <c r="A1698">
        <v>1</v>
      </c>
      <c r="B1698">
        <v>85530</v>
      </c>
      <c r="C1698" t="s">
        <v>282</v>
      </c>
      <c r="D1698" t="s">
        <v>1529</v>
      </c>
      <c r="E1698">
        <v>21275</v>
      </c>
      <c r="F1698" s="1">
        <v>41978</v>
      </c>
      <c r="G1698" s="1">
        <v>30458</v>
      </c>
      <c r="H1698" t="s">
        <v>1532</v>
      </c>
      <c r="I1698" s="1"/>
      <c r="J1698" t="s">
        <v>1523</v>
      </c>
      <c r="K1698">
        <v>42</v>
      </c>
      <c r="L1698" t="s">
        <v>2</v>
      </c>
      <c r="M1698" t="s">
        <v>52</v>
      </c>
      <c r="N1698">
        <f t="shared" si="52"/>
        <v>1100</v>
      </c>
      <c r="O1698">
        <v>900</v>
      </c>
      <c r="P1698">
        <v>200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1289.56</v>
      </c>
      <c r="Y1698">
        <f t="shared" si="53"/>
        <v>2389.56</v>
      </c>
    </row>
    <row r="1699" spans="1:25" x14ac:dyDescent="0.35">
      <c r="A1699">
        <v>1</v>
      </c>
      <c r="B1699">
        <v>85531</v>
      </c>
      <c r="C1699" t="s">
        <v>542</v>
      </c>
      <c r="D1699" t="s">
        <v>1528</v>
      </c>
      <c r="E1699">
        <v>29393</v>
      </c>
      <c r="F1699" s="1">
        <v>41978</v>
      </c>
      <c r="G1699" s="1">
        <v>30317</v>
      </c>
      <c r="H1699" t="s">
        <v>1532</v>
      </c>
      <c r="I1699" s="1"/>
      <c r="J1699" t="s">
        <v>1523</v>
      </c>
      <c r="K1699">
        <v>42</v>
      </c>
      <c r="L1699" t="s">
        <v>2</v>
      </c>
      <c r="M1699" t="s">
        <v>52</v>
      </c>
      <c r="N1699">
        <f t="shared" si="52"/>
        <v>1100</v>
      </c>
      <c r="O1699">
        <v>900</v>
      </c>
      <c r="P1699">
        <v>200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1289.56</v>
      </c>
      <c r="Y1699">
        <f t="shared" si="53"/>
        <v>2389.56</v>
      </c>
    </row>
    <row r="1700" spans="1:25" x14ac:dyDescent="0.35">
      <c r="A1700">
        <v>1</v>
      </c>
      <c r="B1700">
        <v>85537</v>
      </c>
      <c r="C1700" t="s">
        <v>510</v>
      </c>
      <c r="D1700" t="s">
        <v>1528</v>
      </c>
      <c r="E1700">
        <v>29388</v>
      </c>
      <c r="F1700" s="1">
        <v>41978</v>
      </c>
      <c r="G1700" s="1">
        <v>33970</v>
      </c>
      <c r="H1700" t="s">
        <v>1532</v>
      </c>
      <c r="I1700" s="1"/>
      <c r="J1700" t="s">
        <v>1523</v>
      </c>
      <c r="K1700">
        <v>42</v>
      </c>
      <c r="L1700" t="s">
        <v>2</v>
      </c>
      <c r="M1700" t="s">
        <v>67</v>
      </c>
      <c r="N1700">
        <f t="shared" si="52"/>
        <v>1100</v>
      </c>
      <c r="O1700">
        <v>900</v>
      </c>
      <c r="P1700">
        <v>200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1289.56</v>
      </c>
      <c r="Y1700">
        <f t="shared" si="53"/>
        <v>2389.56</v>
      </c>
    </row>
    <row r="1701" spans="1:25" x14ac:dyDescent="0.35">
      <c r="A1701">
        <v>1</v>
      </c>
      <c r="B1701">
        <v>85538</v>
      </c>
      <c r="C1701" t="s">
        <v>102</v>
      </c>
      <c r="D1701" t="s">
        <v>1529</v>
      </c>
      <c r="E1701">
        <v>21276</v>
      </c>
      <c r="F1701" s="1">
        <v>41978</v>
      </c>
      <c r="G1701" s="1">
        <v>32971</v>
      </c>
      <c r="H1701" t="s">
        <v>1532</v>
      </c>
      <c r="I1701" s="1"/>
      <c r="J1701" t="s">
        <v>1523</v>
      </c>
      <c r="K1701">
        <v>42</v>
      </c>
      <c r="L1701" t="s">
        <v>2</v>
      </c>
      <c r="M1701" t="s">
        <v>67</v>
      </c>
      <c r="N1701">
        <f t="shared" si="52"/>
        <v>1100</v>
      </c>
      <c r="O1701">
        <v>900</v>
      </c>
      <c r="P1701">
        <v>200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1289.56</v>
      </c>
      <c r="Y1701">
        <f t="shared" si="53"/>
        <v>2389.56</v>
      </c>
    </row>
    <row r="1702" spans="1:25" x14ac:dyDescent="0.35">
      <c r="A1702">
        <v>1</v>
      </c>
      <c r="B1702">
        <v>85539</v>
      </c>
      <c r="C1702" t="s">
        <v>544</v>
      </c>
      <c r="D1702" t="s">
        <v>1528</v>
      </c>
      <c r="E1702">
        <v>29390</v>
      </c>
      <c r="F1702" s="1">
        <v>41978</v>
      </c>
      <c r="G1702" s="1">
        <v>32304</v>
      </c>
      <c r="H1702" t="s">
        <v>1532</v>
      </c>
      <c r="I1702" s="1"/>
      <c r="J1702" t="s">
        <v>1523</v>
      </c>
      <c r="K1702">
        <v>42</v>
      </c>
      <c r="L1702" t="s">
        <v>2</v>
      </c>
      <c r="M1702" t="s">
        <v>67</v>
      </c>
      <c r="N1702">
        <f t="shared" si="52"/>
        <v>1100</v>
      </c>
      <c r="O1702">
        <v>900</v>
      </c>
      <c r="P1702">
        <v>200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1289.56</v>
      </c>
      <c r="Y1702">
        <f t="shared" si="53"/>
        <v>2389.56</v>
      </c>
    </row>
    <row r="1703" spans="1:25" x14ac:dyDescent="0.35">
      <c r="A1703">
        <v>1</v>
      </c>
      <c r="B1703">
        <v>85558</v>
      </c>
      <c r="C1703" t="s">
        <v>528</v>
      </c>
      <c r="D1703" t="s">
        <v>1528</v>
      </c>
      <c r="E1703">
        <v>29391</v>
      </c>
      <c r="F1703" s="1">
        <v>41979</v>
      </c>
      <c r="G1703" s="1">
        <v>32143</v>
      </c>
      <c r="H1703" t="s">
        <v>1532</v>
      </c>
      <c r="I1703" s="1"/>
      <c r="J1703" t="s">
        <v>1523</v>
      </c>
      <c r="K1703">
        <v>42</v>
      </c>
      <c r="L1703" t="s">
        <v>2</v>
      </c>
      <c r="M1703" t="s">
        <v>52</v>
      </c>
      <c r="N1703">
        <f t="shared" si="52"/>
        <v>1200</v>
      </c>
      <c r="O1703">
        <v>1000</v>
      </c>
      <c r="P1703">
        <v>200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1311.74</v>
      </c>
      <c r="Y1703">
        <f t="shared" si="53"/>
        <v>2511.7399999999998</v>
      </c>
    </row>
    <row r="1704" spans="1:25" x14ac:dyDescent="0.35">
      <c r="A1704">
        <v>1</v>
      </c>
      <c r="B1704">
        <v>85574</v>
      </c>
      <c r="C1704" t="s">
        <v>510</v>
      </c>
      <c r="D1704" t="s">
        <v>1529</v>
      </c>
      <c r="E1704">
        <v>21281</v>
      </c>
      <c r="F1704" s="1">
        <v>41984</v>
      </c>
      <c r="G1704" s="1">
        <v>32203</v>
      </c>
      <c r="H1704" t="s">
        <v>1532</v>
      </c>
      <c r="I1704" s="1"/>
      <c r="J1704" t="s">
        <v>1523</v>
      </c>
      <c r="K1704">
        <v>30</v>
      </c>
      <c r="L1704" t="s">
        <v>2</v>
      </c>
      <c r="M1704" t="s">
        <v>402</v>
      </c>
      <c r="N1704">
        <f t="shared" si="52"/>
        <v>6000</v>
      </c>
      <c r="O1704">
        <v>3500</v>
      </c>
      <c r="P1704">
        <v>300</v>
      </c>
      <c r="Q1704">
        <v>900</v>
      </c>
      <c r="R1704">
        <v>425</v>
      </c>
      <c r="S1704">
        <v>0</v>
      </c>
      <c r="T1704">
        <v>0</v>
      </c>
      <c r="U1704">
        <v>1500</v>
      </c>
      <c r="V1704">
        <v>0</v>
      </c>
      <c r="W1704">
        <v>875</v>
      </c>
      <c r="X1704">
        <v>2446.13</v>
      </c>
      <c r="Y1704">
        <f t="shared" si="53"/>
        <v>8446.130000000001</v>
      </c>
    </row>
    <row r="1705" spans="1:25" x14ac:dyDescent="0.35">
      <c r="A1705">
        <v>1</v>
      </c>
      <c r="B1705">
        <v>85601</v>
      </c>
      <c r="C1705" t="s">
        <v>30</v>
      </c>
      <c r="D1705" t="s">
        <v>1529</v>
      </c>
      <c r="E1705">
        <v>21276</v>
      </c>
      <c r="F1705" s="1">
        <v>41984</v>
      </c>
      <c r="G1705" s="1">
        <v>32488</v>
      </c>
      <c r="H1705" t="s">
        <v>1532</v>
      </c>
      <c r="I1705" s="1"/>
      <c r="J1705" t="s">
        <v>1523</v>
      </c>
      <c r="K1705">
        <v>42</v>
      </c>
      <c r="L1705" t="s">
        <v>2</v>
      </c>
      <c r="M1705" t="s">
        <v>52</v>
      </c>
      <c r="N1705">
        <f t="shared" si="52"/>
        <v>1200</v>
      </c>
      <c r="O1705">
        <v>1000</v>
      </c>
      <c r="P1705">
        <v>200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1311.74</v>
      </c>
      <c r="Y1705">
        <f t="shared" si="53"/>
        <v>2511.7399999999998</v>
      </c>
    </row>
    <row r="1706" spans="1:25" x14ac:dyDescent="0.35">
      <c r="A1706">
        <v>1</v>
      </c>
      <c r="B1706">
        <v>85607</v>
      </c>
      <c r="C1706" t="s">
        <v>550</v>
      </c>
      <c r="D1706" t="s">
        <v>1529</v>
      </c>
      <c r="E1706">
        <v>21275</v>
      </c>
      <c r="F1706" s="1">
        <v>41985</v>
      </c>
      <c r="G1706" s="1">
        <v>30317</v>
      </c>
      <c r="H1706" t="s">
        <v>1532</v>
      </c>
      <c r="I1706" s="1"/>
      <c r="J1706" t="s">
        <v>1523</v>
      </c>
      <c r="K1706">
        <v>42</v>
      </c>
      <c r="L1706" t="s">
        <v>2</v>
      </c>
      <c r="M1706" t="s">
        <v>113</v>
      </c>
      <c r="N1706">
        <f t="shared" si="52"/>
        <v>1200</v>
      </c>
      <c r="O1706">
        <v>1000</v>
      </c>
      <c r="P1706">
        <v>200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1311.74</v>
      </c>
      <c r="Y1706">
        <f t="shared" si="53"/>
        <v>2511.7399999999998</v>
      </c>
    </row>
    <row r="1707" spans="1:25" x14ac:dyDescent="0.35">
      <c r="A1707">
        <v>1</v>
      </c>
      <c r="B1707">
        <v>85614</v>
      </c>
      <c r="C1707" t="s">
        <v>552</v>
      </c>
      <c r="D1707" t="s">
        <v>1529</v>
      </c>
      <c r="E1707">
        <v>21277</v>
      </c>
      <c r="F1707" s="1">
        <v>41985</v>
      </c>
      <c r="G1707" s="1">
        <v>31413</v>
      </c>
      <c r="H1707" t="s">
        <v>1532</v>
      </c>
      <c r="I1707" s="1"/>
      <c r="J1707" t="s">
        <v>1523</v>
      </c>
      <c r="K1707">
        <v>42</v>
      </c>
      <c r="L1707" t="s">
        <v>2</v>
      </c>
      <c r="M1707" t="s">
        <v>52</v>
      </c>
      <c r="N1707">
        <f t="shared" si="52"/>
        <v>1100</v>
      </c>
      <c r="O1707">
        <v>900</v>
      </c>
      <c r="P1707">
        <v>200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1289.56</v>
      </c>
      <c r="Y1707">
        <f t="shared" si="53"/>
        <v>2389.56</v>
      </c>
    </row>
    <row r="1708" spans="1:25" x14ac:dyDescent="0.35">
      <c r="A1708">
        <v>1</v>
      </c>
      <c r="B1708">
        <v>85665</v>
      </c>
      <c r="C1708" t="s">
        <v>471</v>
      </c>
      <c r="D1708" t="s">
        <v>1529</v>
      </c>
      <c r="E1708">
        <v>21275</v>
      </c>
      <c r="F1708" s="1">
        <v>41985</v>
      </c>
      <c r="G1708" s="1">
        <v>33074</v>
      </c>
      <c r="H1708" t="s">
        <v>1532</v>
      </c>
      <c r="I1708" s="1"/>
      <c r="J1708" t="s">
        <v>1523</v>
      </c>
      <c r="K1708">
        <v>42</v>
      </c>
      <c r="L1708" t="s">
        <v>2</v>
      </c>
      <c r="M1708" t="s">
        <v>67</v>
      </c>
      <c r="N1708">
        <f t="shared" si="52"/>
        <v>1200</v>
      </c>
      <c r="O1708">
        <v>1000</v>
      </c>
      <c r="P1708">
        <v>200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1311.74</v>
      </c>
      <c r="Y1708">
        <f t="shared" si="53"/>
        <v>2511.7399999999998</v>
      </c>
    </row>
    <row r="1709" spans="1:25" x14ac:dyDescent="0.35">
      <c r="A1709">
        <v>1</v>
      </c>
      <c r="B1709">
        <v>85688</v>
      </c>
      <c r="C1709" t="s">
        <v>557</v>
      </c>
      <c r="D1709" t="s">
        <v>1529</v>
      </c>
      <c r="E1709">
        <v>21275</v>
      </c>
      <c r="F1709" s="1">
        <v>41986</v>
      </c>
      <c r="G1709" s="1">
        <v>29221</v>
      </c>
      <c r="H1709" t="s">
        <v>1532</v>
      </c>
      <c r="I1709" s="1"/>
      <c r="J1709" t="s">
        <v>1523</v>
      </c>
      <c r="K1709">
        <v>42</v>
      </c>
      <c r="L1709" t="s">
        <v>2</v>
      </c>
      <c r="M1709" t="s">
        <v>138</v>
      </c>
      <c r="N1709">
        <f t="shared" si="52"/>
        <v>1200</v>
      </c>
      <c r="O1709">
        <v>1000</v>
      </c>
      <c r="P1709">
        <v>200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1311.74</v>
      </c>
      <c r="Y1709">
        <f t="shared" si="53"/>
        <v>2511.7399999999998</v>
      </c>
    </row>
    <row r="1710" spans="1:25" x14ac:dyDescent="0.35">
      <c r="A1710">
        <v>1</v>
      </c>
      <c r="B1710">
        <v>85699</v>
      </c>
      <c r="C1710" t="s">
        <v>199</v>
      </c>
      <c r="D1710" t="s">
        <v>1529</v>
      </c>
      <c r="E1710">
        <v>21275</v>
      </c>
      <c r="F1710" s="1">
        <v>41988</v>
      </c>
      <c r="G1710" s="1">
        <v>32669</v>
      </c>
      <c r="H1710" t="s">
        <v>1532</v>
      </c>
      <c r="I1710" s="1"/>
      <c r="J1710" t="s">
        <v>1523</v>
      </c>
      <c r="K1710">
        <v>42</v>
      </c>
      <c r="L1710" t="s">
        <v>2</v>
      </c>
      <c r="M1710" t="s">
        <v>52</v>
      </c>
      <c r="N1710">
        <f t="shared" si="52"/>
        <v>1200</v>
      </c>
      <c r="O1710">
        <v>1000</v>
      </c>
      <c r="P1710">
        <v>200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1311.74</v>
      </c>
      <c r="Y1710">
        <f t="shared" si="53"/>
        <v>2511.7399999999998</v>
      </c>
    </row>
    <row r="1711" spans="1:25" x14ac:dyDescent="0.35">
      <c r="A1711">
        <v>1</v>
      </c>
      <c r="B1711">
        <v>85700</v>
      </c>
      <c r="C1711" t="s">
        <v>544</v>
      </c>
      <c r="D1711" t="s">
        <v>1528</v>
      </c>
      <c r="E1711">
        <v>29390</v>
      </c>
      <c r="F1711" s="1">
        <v>41988</v>
      </c>
      <c r="G1711" s="1">
        <v>32306</v>
      </c>
      <c r="H1711" t="s">
        <v>1532</v>
      </c>
      <c r="I1711" s="1"/>
      <c r="J1711" t="s">
        <v>1523</v>
      </c>
      <c r="K1711">
        <v>42</v>
      </c>
      <c r="L1711" t="s">
        <v>2</v>
      </c>
      <c r="M1711" t="s">
        <v>52</v>
      </c>
      <c r="N1711">
        <f t="shared" si="52"/>
        <v>1100</v>
      </c>
      <c r="O1711">
        <v>900</v>
      </c>
      <c r="P1711">
        <v>200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1289.56</v>
      </c>
      <c r="Y1711">
        <f t="shared" si="53"/>
        <v>2389.56</v>
      </c>
    </row>
    <row r="1712" spans="1:25" x14ac:dyDescent="0.35">
      <c r="A1712">
        <v>1</v>
      </c>
      <c r="B1712">
        <v>85739</v>
      </c>
      <c r="C1712" t="s">
        <v>560</v>
      </c>
      <c r="D1712" t="s">
        <v>1529</v>
      </c>
      <c r="E1712">
        <v>21276</v>
      </c>
      <c r="F1712" s="1">
        <v>41989</v>
      </c>
      <c r="G1712" s="1">
        <v>31778</v>
      </c>
      <c r="H1712" t="s">
        <v>1532</v>
      </c>
      <c r="I1712" s="1"/>
      <c r="J1712" t="s">
        <v>1523</v>
      </c>
      <c r="K1712">
        <v>42</v>
      </c>
      <c r="L1712" t="s">
        <v>2</v>
      </c>
      <c r="M1712" t="s">
        <v>113</v>
      </c>
      <c r="N1712">
        <f t="shared" si="52"/>
        <v>1200</v>
      </c>
      <c r="O1712">
        <v>1000</v>
      </c>
      <c r="P1712">
        <v>200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1311.74</v>
      </c>
      <c r="Y1712">
        <f t="shared" si="53"/>
        <v>2511.7399999999998</v>
      </c>
    </row>
    <row r="1713" spans="1:25" x14ac:dyDescent="0.35">
      <c r="A1713">
        <v>1</v>
      </c>
      <c r="B1713">
        <v>85740</v>
      </c>
      <c r="C1713" t="s">
        <v>561</v>
      </c>
      <c r="D1713" t="s">
        <v>1529</v>
      </c>
      <c r="E1713">
        <v>21275</v>
      </c>
      <c r="F1713" s="1">
        <v>41989</v>
      </c>
      <c r="G1713" s="1">
        <v>33366</v>
      </c>
      <c r="H1713" t="s">
        <v>1532</v>
      </c>
      <c r="I1713" s="1"/>
      <c r="J1713" t="s">
        <v>1523</v>
      </c>
      <c r="K1713">
        <v>42</v>
      </c>
      <c r="L1713" t="s">
        <v>2</v>
      </c>
      <c r="M1713" t="s">
        <v>113</v>
      </c>
      <c r="N1713">
        <f t="shared" si="52"/>
        <v>1100</v>
      </c>
      <c r="O1713">
        <v>900</v>
      </c>
      <c r="P1713">
        <v>200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1289.56</v>
      </c>
      <c r="Y1713">
        <f t="shared" si="53"/>
        <v>2389.56</v>
      </c>
    </row>
    <row r="1714" spans="1:25" x14ac:dyDescent="0.35">
      <c r="A1714">
        <v>1</v>
      </c>
      <c r="B1714">
        <v>85745</v>
      </c>
      <c r="C1714" t="s">
        <v>562</v>
      </c>
      <c r="D1714" t="s">
        <v>1529</v>
      </c>
      <c r="E1714">
        <v>21275</v>
      </c>
      <c r="F1714" s="1">
        <v>41989</v>
      </c>
      <c r="G1714" s="1">
        <v>31300</v>
      </c>
      <c r="H1714" t="s">
        <v>1532</v>
      </c>
      <c r="I1714" s="1"/>
      <c r="J1714" t="s">
        <v>1523</v>
      </c>
      <c r="K1714">
        <v>42</v>
      </c>
      <c r="L1714" t="s">
        <v>2</v>
      </c>
      <c r="M1714" t="s">
        <v>113</v>
      </c>
      <c r="N1714">
        <f t="shared" si="52"/>
        <v>1200</v>
      </c>
      <c r="O1714">
        <v>1000</v>
      </c>
      <c r="P1714">
        <v>200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1311.74</v>
      </c>
      <c r="Y1714">
        <f t="shared" si="53"/>
        <v>2511.7399999999998</v>
      </c>
    </row>
    <row r="1715" spans="1:25" x14ac:dyDescent="0.35">
      <c r="A1715">
        <v>1</v>
      </c>
      <c r="B1715">
        <v>85758</v>
      </c>
      <c r="C1715" t="s">
        <v>565</v>
      </c>
      <c r="D1715" t="s">
        <v>1529</v>
      </c>
      <c r="E1715">
        <v>21275</v>
      </c>
      <c r="F1715" s="1">
        <v>41989</v>
      </c>
      <c r="G1715" s="1">
        <v>28773</v>
      </c>
      <c r="H1715" t="s">
        <v>1532</v>
      </c>
      <c r="I1715" s="1"/>
      <c r="J1715" t="s">
        <v>1523</v>
      </c>
      <c r="K1715">
        <v>42</v>
      </c>
      <c r="L1715" t="s">
        <v>2</v>
      </c>
      <c r="M1715" t="s">
        <v>67</v>
      </c>
      <c r="N1715">
        <f t="shared" si="52"/>
        <v>1200</v>
      </c>
      <c r="O1715">
        <v>1000</v>
      </c>
      <c r="P1715">
        <v>200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1311.74</v>
      </c>
      <c r="Y1715">
        <f t="shared" si="53"/>
        <v>2511.7399999999998</v>
      </c>
    </row>
    <row r="1716" spans="1:25" x14ac:dyDescent="0.35">
      <c r="A1716">
        <v>1</v>
      </c>
      <c r="B1716">
        <v>85762</v>
      </c>
      <c r="C1716" t="s">
        <v>567</v>
      </c>
      <c r="D1716" t="s">
        <v>1529</v>
      </c>
      <c r="E1716">
        <v>21275</v>
      </c>
      <c r="F1716" s="1">
        <v>41989</v>
      </c>
      <c r="G1716" s="1">
        <v>32118</v>
      </c>
      <c r="H1716" t="s">
        <v>1532</v>
      </c>
      <c r="I1716" s="1"/>
      <c r="J1716" t="s">
        <v>1523</v>
      </c>
      <c r="K1716">
        <v>42</v>
      </c>
      <c r="L1716" t="s">
        <v>2</v>
      </c>
      <c r="M1716" t="s">
        <v>67</v>
      </c>
      <c r="N1716">
        <f t="shared" si="52"/>
        <v>1200</v>
      </c>
      <c r="O1716">
        <v>1000</v>
      </c>
      <c r="P1716">
        <v>200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1311.74</v>
      </c>
      <c r="Y1716">
        <f t="shared" si="53"/>
        <v>2511.7399999999998</v>
      </c>
    </row>
    <row r="1717" spans="1:25" x14ac:dyDescent="0.35">
      <c r="A1717">
        <v>1</v>
      </c>
      <c r="B1717">
        <v>85763</v>
      </c>
      <c r="C1717" t="s">
        <v>405</v>
      </c>
      <c r="D1717" t="s">
        <v>1529</v>
      </c>
      <c r="E1717">
        <v>21275</v>
      </c>
      <c r="F1717" s="1">
        <v>41989</v>
      </c>
      <c r="G1717" s="1">
        <v>33095</v>
      </c>
      <c r="H1717" t="s">
        <v>1532</v>
      </c>
      <c r="I1717" s="1"/>
      <c r="J1717" t="s">
        <v>1523</v>
      </c>
      <c r="K1717">
        <v>42</v>
      </c>
      <c r="L1717" t="s">
        <v>2</v>
      </c>
      <c r="M1717" t="s">
        <v>67</v>
      </c>
      <c r="N1717">
        <f t="shared" si="52"/>
        <v>1100</v>
      </c>
      <c r="O1717">
        <v>900</v>
      </c>
      <c r="P1717">
        <v>200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1289.56</v>
      </c>
      <c r="Y1717">
        <f t="shared" si="53"/>
        <v>2389.56</v>
      </c>
    </row>
    <row r="1718" spans="1:25" x14ac:dyDescent="0.35">
      <c r="A1718">
        <v>1</v>
      </c>
      <c r="B1718">
        <v>85906</v>
      </c>
      <c r="C1718" t="s">
        <v>570</v>
      </c>
      <c r="D1718" t="s">
        <v>1529</v>
      </c>
      <c r="E1718">
        <v>21275</v>
      </c>
      <c r="F1718" s="1">
        <v>42006</v>
      </c>
      <c r="G1718" s="1">
        <v>31512</v>
      </c>
      <c r="H1718" t="s">
        <v>1532</v>
      </c>
      <c r="I1718" s="1"/>
      <c r="J1718" t="s">
        <v>1523</v>
      </c>
      <c r="K1718">
        <v>42</v>
      </c>
      <c r="L1718" t="s">
        <v>2</v>
      </c>
      <c r="M1718" t="s">
        <v>113</v>
      </c>
      <c r="N1718">
        <f t="shared" si="52"/>
        <v>1200</v>
      </c>
      <c r="O1718">
        <v>1000</v>
      </c>
      <c r="P1718">
        <v>200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1311.74</v>
      </c>
      <c r="Y1718">
        <f t="shared" si="53"/>
        <v>2511.7399999999998</v>
      </c>
    </row>
    <row r="1719" spans="1:25" x14ac:dyDescent="0.35">
      <c r="A1719">
        <v>1</v>
      </c>
      <c r="B1719">
        <v>85907</v>
      </c>
      <c r="C1719" t="s">
        <v>571</v>
      </c>
      <c r="D1719" t="s">
        <v>1529</v>
      </c>
      <c r="E1719">
        <v>21277</v>
      </c>
      <c r="F1719" s="1">
        <v>42006</v>
      </c>
      <c r="G1719" s="1">
        <v>32916</v>
      </c>
      <c r="H1719" t="s">
        <v>1532</v>
      </c>
      <c r="I1719" s="1"/>
      <c r="J1719" t="s">
        <v>1523</v>
      </c>
      <c r="K1719">
        <v>42</v>
      </c>
      <c r="L1719" t="s">
        <v>2</v>
      </c>
      <c r="M1719" t="s">
        <v>67</v>
      </c>
      <c r="N1719">
        <f t="shared" si="52"/>
        <v>1200</v>
      </c>
      <c r="O1719">
        <v>1000</v>
      </c>
      <c r="P1719">
        <v>200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1308.4100000000001</v>
      </c>
      <c r="Y1719">
        <f t="shared" si="53"/>
        <v>2508.41</v>
      </c>
    </row>
    <row r="1720" spans="1:25" x14ac:dyDescent="0.35">
      <c r="A1720">
        <v>1</v>
      </c>
      <c r="B1720">
        <v>85945</v>
      </c>
      <c r="C1720" t="s">
        <v>573</v>
      </c>
      <c r="D1720" t="s">
        <v>1525</v>
      </c>
      <c r="E1720">
        <v>10025</v>
      </c>
      <c r="F1720" s="1">
        <v>40007</v>
      </c>
      <c r="G1720" s="1">
        <v>26247</v>
      </c>
      <c r="H1720" t="s">
        <v>1532</v>
      </c>
      <c r="I1720" s="1"/>
      <c r="J1720" t="s">
        <v>1523</v>
      </c>
      <c r="K1720">
        <v>42</v>
      </c>
      <c r="L1720" t="s">
        <v>40</v>
      </c>
      <c r="M1720" t="s">
        <v>79</v>
      </c>
      <c r="N1720">
        <f t="shared" si="52"/>
        <v>1050</v>
      </c>
      <c r="O1720">
        <v>750</v>
      </c>
      <c r="P1720">
        <v>225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75</v>
      </c>
      <c r="X1720">
        <v>1286.82</v>
      </c>
      <c r="Y1720">
        <f t="shared" si="53"/>
        <v>2336.8199999999997</v>
      </c>
    </row>
    <row r="1721" spans="1:25" x14ac:dyDescent="0.35">
      <c r="A1721">
        <v>1</v>
      </c>
      <c r="B1721">
        <v>85961</v>
      </c>
      <c r="C1721" t="s">
        <v>574</v>
      </c>
      <c r="D1721" t="s">
        <v>1528</v>
      </c>
      <c r="E1721">
        <v>29000</v>
      </c>
      <c r="F1721" s="1">
        <v>40007</v>
      </c>
      <c r="G1721" s="1">
        <v>30225</v>
      </c>
      <c r="H1721" t="s">
        <v>1532</v>
      </c>
      <c r="I1721" s="1"/>
      <c r="J1721" t="s">
        <v>1523</v>
      </c>
      <c r="K1721">
        <v>42</v>
      </c>
      <c r="L1721" t="s">
        <v>10</v>
      </c>
      <c r="M1721" t="s">
        <v>576</v>
      </c>
      <c r="N1721">
        <f t="shared" si="52"/>
        <v>2125</v>
      </c>
      <c r="O1721">
        <v>1800</v>
      </c>
      <c r="P1721">
        <v>250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75</v>
      </c>
      <c r="X1721">
        <v>1524.36</v>
      </c>
      <c r="Y1721">
        <f t="shared" si="53"/>
        <v>3649.3599999999997</v>
      </c>
    </row>
    <row r="1722" spans="1:25" x14ac:dyDescent="0.35">
      <c r="A1722">
        <v>1</v>
      </c>
      <c r="B1722">
        <v>86086</v>
      </c>
      <c r="C1722" t="s">
        <v>285</v>
      </c>
      <c r="D1722" t="s">
        <v>1528</v>
      </c>
      <c r="E1722">
        <v>29390</v>
      </c>
      <c r="F1722" s="1">
        <v>40096</v>
      </c>
      <c r="G1722" s="1">
        <v>28491</v>
      </c>
      <c r="H1722" t="s">
        <v>1532</v>
      </c>
      <c r="I1722" s="1"/>
      <c r="J1722" t="s">
        <v>1523</v>
      </c>
      <c r="K1722">
        <v>30</v>
      </c>
      <c r="L1722" t="s">
        <v>130</v>
      </c>
      <c r="M1722" t="s">
        <v>411</v>
      </c>
      <c r="N1722">
        <f t="shared" si="52"/>
        <v>6500</v>
      </c>
      <c r="O1722">
        <v>3850</v>
      </c>
      <c r="P1722">
        <v>0</v>
      </c>
      <c r="Q1722">
        <v>1000</v>
      </c>
      <c r="R1722">
        <v>500</v>
      </c>
      <c r="S1722">
        <v>300</v>
      </c>
      <c r="T1722">
        <v>0</v>
      </c>
      <c r="U1722">
        <v>600</v>
      </c>
      <c r="V1722">
        <v>0</v>
      </c>
      <c r="W1722">
        <v>850</v>
      </c>
      <c r="X1722">
        <v>2350.17</v>
      </c>
      <c r="Y1722">
        <f t="shared" si="53"/>
        <v>8850.17</v>
      </c>
    </row>
    <row r="1723" spans="1:25" x14ac:dyDescent="0.35">
      <c r="A1723">
        <v>1</v>
      </c>
      <c r="B1723">
        <v>86114</v>
      </c>
      <c r="C1723" t="s">
        <v>586</v>
      </c>
      <c r="D1723" t="s">
        <v>1529</v>
      </c>
      <c r="E1723">
        <v>21275</v>
      </c>
      <c r="F1723" s="1">
        <v>40165</v>
      </c>
      <c r="G1723" s="1">
        <v>24609</v>
      </c>
      <c r="H1723" t="s">
        <v>1532</v>
      </c>
      <c r="I1723" s="1"/>
      <c r="J1723" t="s">
        <v>1523</v>
      </c>
      <c r="K1723">
        <v>42</v>
      </c>
      <c r="L1723" t="s">
        <v>2</v>
      </c>
      <c r="M1723" t="s">
        <v>77</v>
      </c>
      <c r="N1723">
        <f t="shared" si="52"/>
        <v>1450</v>
      </c>
      <c r="O1723">
        <v>1250</v>
      </c>
      <c r="P1723">
        <v>150</v>
      </c>
      <c r="Q1723">
        <v>0</v>
      </c>
      <c r="R1723">
        <v>0</v>
      </c>
      <c r="S1723">
        <v>0</v>
      </c>
      <c r="T1723">
        <v>0</v>
      </c>
      <c r="U1723">
        <v>100</v>
      </c>
      <c r="V1723">
        <v>0</v>
      </c>
      <c r="W1723">
        <v>50</v>
      </c>
      <c r="X1723">
        <v>1367.21</v>
      </c>
      <c r="Y1723">
        <f t="shared" si="53"/>
        <v>2817.21</v>
      </c>
    </row>
    <row r="1724" spans="1:25" x14ac:dyDescent="0.35">
      <c r="A1724">
        <v>1</v>
      </c>
      <c r="B1724">
        <v>86134</v>
      </c>
      <c r="C1724" t="s">
        <v>544</v>
      </c>
      <c r="D1724" t="s">
        <v>1529</v>
      </c>
      <c r="E1724">
        <v>21268</v>
      </c>
      <c r="F1724" s="1">
        <v>40169</v>
      </c>
      <c r="G1724" s="1">
        <v>30147</v>
      </c>
      <c r="H1724" t="s">
        <v>1532</v>
      </c>
      <c r="I1724" s="1"/>
      <c r="J1724" t="s">
        <v>1523</v>
      </c>
      <c r="K1724">
        <v>42</v>
      </c>
      <c r="L1724" t="s">
        <v>2</v>
      </c>
      <c r="M1724" t="s">
        <v>67</v>
      </c>
      <c r="N1724">
        <f t="shared" si="52"/>
        <v>1150</v>
      </c>
      <c r="O1724">
        <v>930</v>
      </c>
      <c r="P1724">
        <v>220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1300.17</v>
      </c>
      <c r="Y1724">
        <f t="shared" si="53"/>
        <v>2450.17</v>
      </c>
    </row>
    <row r="1725" spans="1:25" x14ac:dyDescent="0.35">
      <c r="A1725">
        <v>1</v>
      </c>
      <c r="B1725">
        <v>86281</v>
      </c>
      <c r="C1725" t="s">
        <v>597</v>
      </c>
      <c r="D1725" t="s">
        <v>1528</v>
      </c>
      <c r="E1725">
        <v>29399</v>
      </c>
      <c r="F1725" s="1">
        <v>40234</v>
      </c>
      <c r="G1725" s="1">
        <v>23888</v>
      </c>
      <c r="H1725" t="s">
        <v>1532</v>
      </c>
      <c r="I1725" s="1"/>
      <c r="J1725" t="s">
        <v>1523</v>
      </c>
      <c r="K1725">
        <v>42</v>
      </c>
      <c r="L1725" t="s">
        <v>2</v>
      </c>
      <c r="M1725" t="s">
        <v>598</v>
      </c>
      <c r="N1725">
        <f t="shared" si="52"/>
        <v>2350</v>
      </c>
      <c r="O1725">
        <v>1900</v>
      </c>
      <c r="P1725">
        <v>250</v>
      </c>
      <c r="Q1725">
        <v>0</v>
      </c>
      <c r="R1725">
        <v>0</v>
      </c>
      <c r="S1725">
        <v>0</v>
      </c>
      <c r="T1725">
        <v>0</v>
      </c>
      <c r="U1725">
        <v>200</v>
      </c>
      <c r="V1725">
        <v>0</v>
      </c>
      <c r="W1725">
        <v>200</v>
      </c>
      <c r="X1725">
        <v>1613.02</v>
      </c>
      <c r="Y1725">
        <f t="shared" si="53"/>
        <v>3963.02</v>
      </c>
    </row>
    <row r="1726" spans="1:25" x14ac:dyDescent="0.35">
      <c r="A1726">
        <v>1</v>
      </c>
      <c r="B1726">
        <v>86355</v>
      </c>
      <c r="C1726" t="s">
        <v>17</v>
      </c>
      <c r="D1726" t="s">
        <v>1529</v>
      </c>
      <c r="E1726">
        <v>21277</v>
      </c>
      <c r="F1726" s="1">
        <v>40280</v>
      </c>
      <c r="G1726" s="1">
        <v>24893</v>
      </c>
      <c r="H1726" t="s">
        <v>1532</v>
      </c>
      <c r="I1726" s="1"/>
      <c r="J1726" t="s">
        <v>1523</v>
      </c>
      <c r="K1726">
        <v>42</v>
      </c>
      <c r="L1726" t="s">
        <v>2</v>
      </c>
      <c r="M1726" t="s">
        <v>67</v>
      </c>
      <c r="N1726">
        <f t="shared" si="52"/>
        <v>1300</v>
      </c>
      <c r="O1726">
        <v>1000</v>
      </c>
      <c r="P1726">
        <v>300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1341.88</v>
      </c>
      <c r="Y1726">
        <f t="shared" si="53"/>
        <v>2641.88</v>
      </c>
    </row>
    <row r="1727" spans="1:25" x14ac:dyDescent="0.35">
      <c r="A1727">
        <v>1</v>
      </c>
      <c r="B1727">
        <v>86633</v>
      </c>
      <c r="C1727" t="s">
        <v>42</v>
      </c>
      <c r="D1727" t="s">
        <v>1529</v>
      </c>
      <c r="E1727">
        <v>21268</v>
      </c>
      <c r="F1727" s="1">
        <v>40742</v>
      </c>
      <c r="G1727" s="1">
        <v>24461</v>
      </c>
      <c r="H1727" t="s">
        <v>1532</v>
      </c>
      <c r="I1727" s="1"/>
      <c r="J1727" t="s">
        <v>1523</v>
      </c>
      <c r="K1727">
        <v>42</v>
      </c>
      <c r="L1727" t="s">
        <v>2</v>
      </c>
      <c r="M1727" t="s">
        <v>614</v>
      </c>
      <c r="N1727">
        <f t="shared" si="52"/>
        <v>1725</v>
      </c>
      <c r="O1727">
        <v>1200</v>
      </c>
      <c r="P1727">
        <v>325</v>
      </c>
      <c r="Q1727">
        <v>0</v>
      </c>
      <c r="R1727">
        <v>0</v>
      </c>
      <c r="S1727">
        <v>0</v>
      </c>
      <c r="T1727">
        <v>0</v>
      </c>
      <c r="U1727">
        <v>75</v>
      </c>
      <c r="V1727">
        <v>0</v>
      </c>
      <c r="W1727">
        <v>200</v>
      </c>
      <c r="X1727">
        <v>1420.65</v>
      </c>
      <c r="Y1727">
        <f t="shared" si="53"/>
        <v>3145.65</v>
      </c>
    </row>
    <row r="1728" spans="1:25" x14ac:dyDescent="0.35">
      <c r="A1728">
        <v>1</v>
      </c>
      <c r="B1728">
        <v>86788</v>
      </c>
      <c r="C1728" t="s">
        <v>39</v>
      </c>
      <c r="D1728" t="s">
        <v>1525</v>
      </c>
      <c r="E1728">
        <v>10025</v>
      </c>
      <c r="F1728" s="1">
        <v>40923</v>
      </c>
      <c r="G1728" s="1">
        <v>24602</v>
      </c>
      <c r="H1728" t="s">
        <v>1532</v>
      </c>
      <c r="I1728" s="1"/>
      <c r="J1728" t="s">
        <v>1523</v>
      </c>
      <c r="K1728">
        <v>42</v>
      </c>
      <c r="L1728" t="s">
        <v>2</v>
      </c>
      <c r="M1728" t="s">
        <v>119</v>
      </c>
      <c r="N1728">
        <f t="shared" si="52"/>
        <v>1050</v>
      </c>
      <c r="O1728">
        <v>775</v>
      </c>
      <c r="P1728">
        <v>250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25</v>
      </c>
      <c r="X1728">
        <v>1276.7</v>
      </c>
      <c r="Y1728">
        <f t="shared" si="53"/>
        <v>2326.6999999999998</v>
      </c>
    </row>
    <row r="1729" spans="1:25" x14ac:dyDescent="0.35">
      <c r="A1729">
        <v>1</v>
      </c>
      <c r="B1729">
        <v>86795</v>
      </c>
      <c r="C1729" t="s">
        <v>39</v>
      </c>
      <c r="D1729" t="s">
        <v>1529</v>
      </c>
      <c r="E1729">
        <v>21277</v>
      </c>
      <c r="F1729" s="1">
        <v>40937</v>
      </c>
      <c r="G1729" s="1">
        <v>23377</v>
      </c>
      <c r="H1729" t="s">
        <v>1532</v>
      </c>
      <c r="I1729" s="1"/>
      <c r="J1729" t="s">
        <v>1523</v>
      </c>
      <c r="K1729">
        <v>42</v>
      </c>
      <c r="L1729" t="s">
        <v>10</v>
      </c>
      <c r="M1729" t="s">
        <v>626</v>
      </c>
      <c r="N1729">
        <f t="shared" si="52"/>
        <v>1550</v>
      </c>
      <c r="O1729">
        <v>1300</v>
      </c>
      <c r="P1729">
        <v>250</v>
      </c>
      <c r="Q1729">
        <v>0</v>
      </c>
      <c r="R1729">
        <v>0</v>
      </c>
      <c r="S1729">
        <v>0</v>
      </c>
      <c r="T1729">
        <v>0</v>
      </c>
      <c r="U1729">
        <v>100</v>
      </c>
      <c r="V1729">
        <v>0</v>
      </c>
      <c r="W1729">
        <v>0</v>
      </c>
      <c r="X1729">
        <v>1398.53</v>
      </c>
      <c r="Y1729">
        <f t="shared" si="53"/>
        <v>2948.5299999999997</v>
      </c>
    </row>
    <row r="1730" spans="1:25" x14ac:dyDescent="0.35">
      <c r="A1730">
        <v>1</v>
      </c>
      <c r="B1730">
        <v>86820</v>
      </c>
      <c r="C1730" t="s">
        <v>629</v>
      </c>
      <c r="D1730" t="s">
        <v>1528</v>
      </c>
      <c r="E1730">
        <v>29000</v>
      </c>
      <c r="F1730" s="1">
        <v>40983</v>
      </c>
      <c r="G1730" s="1">
        <v>26409</v>
      </c>
      <c r="H1730" t="s">
        <v>1532</v>
      </c>
      <c r="I1730" s="1"/>
      <c r="J1730" t="s">
        <v>1523</v>
      </c>
      <c r="K1730">
        <v>21</v>
      </c>
      <c r="L1730" t="s">
        <v>2</v>
      </c>
      <c r="M1730" t="s">
        <v>11</v>
      </c>
      <c r="N1730">
        <f t="shared" ref="N1730:N1793" si="54">O1730+P1730+Q1730+R1730+S1730+T1730+V1730+W1730</f>
        <v>2350</v>
      </c>
      <c r="O1730">
        <v>2000</v>
      </c>
      <c r="P1730">
        <v>350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1596.62</v>
      </c>
      <c r="Y1730">
        <f t="shared" ref="Y1730:Y1793" si="55">X1730+N1730</f>
        <v>3946.62</v>
      </c>
    </row>
    <row r="1731" spans="1:25" x14ac:dyDescent="0.35">
      <c r="A1731">
        <v>1</v>
      </c>
      <c r="B1731">
        <v>86857</v>
      </c>
      <c r="C1731" t="s">
        <v>187</v>
      </c>
      <c r="D1731" t="s">
        <v>1528</v>
      </c>
      <c r="E1731">
        <v>29393</v>
      </c>
      <c r="F1731" s="1">
        <v>41109</v>
      </c>
      <c r="G1731" s="1">
        <v>30885</v>
      </c>
      <c r="H1731" t="s">
        <v>1532</v>
      </c>
      <c r="I1731" s="1"/>
      <c r="J1731" t="s">
        <v>1523</v>
      </c>
      <c r="K1731">
        <v>42</v>
      </c>
      <c r="L1731" t="s">
        <v>10</v>
      </c>
      <c r="M1731" t="s">
        <v>52</v>
      </c>
      <c r="N1731">
        <f t="shared" si="54"/>
        <v>1100</v>
      </c>
      <c r="O1731">
        <v>900</v>
      </c>
      <c r="P1731">
        <v>200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1299.8499999999999</v>
      </c>
      <c r="Y1731">
        <f t="shared" si="55"/>
        <v>2399.85</v>
      </c>
    </row>
    <row r="1732" spans="1:25" x14ac:dyDescent="0.35">
      <c r="A1732">
        <v>1</v>
      </c>
      <c r="B1732">
        <v>86868</v>
      </c>
      <c r="C1732" t="s">
        <v>634</v>
      </c>
      <c r="D1732" t="s">
        <v>1529</v>
      </c>
      <c r="E1732">
        <v>21275</v>
      </c>
      <c r="F1732" s="1">
        <v>41102</v>
      </c>
      <c r="G1732" s="1">
        <v>31781</v>
      </c>
      <c r="H1732" t="s">
        <v>1532</v>
      </c>
      <c r="I1732" s="1"/>
      <c r="J1732" t="s">
        <v>1523</v>
      </c>
      <c r="K1732">
        <v>42</v>
      </c>
      <c r="L1732" t="s">
        <v>10</v>
      </c>
      <c r="M1732" t="s">
        <v>52</v>
      </c>
      <c r="N1732">
        <f t="shared" si="54"/>
        <v>1100</v>
      </c>
      <c r="O1732">
        <v>900</v>
      </c>
      <c r="P1732">
        <v>200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1299.8499999999999</v>
      </c>
      <c r="Y1732">
        <f t="shared" si="55"/>
        <v>2399.85</v>
      </c>
    </row>
    <row r="1733" spans="1:25" x14ac:dyDescent="0.35">
      <c r="A1733">
        <v>1</v>
      </c>
      <c r="B1733">
        <v>86872</v>
      </c>
      <c r="C1733" t="s">
        <v>635</v>
      </c>
      <c r="D1733" t="s">
        <v>1529</v>
      </c>
      <c r="E1733">
        <v>21279</v>
      </c>
      <c r="F1733" s="1">
        <v>41110</v>
      </c>
      <c r="G1733" s="1">
        <v>30078</v>
      </c>
      <c r="H1733" t="s">
        <v>1532</v>
      </c>
      <c r="I1733" s="1"/>
      <c r="J1733" t="s">
        <v>1523</v>
      </c>
      <c r="K1733">
        <v>42</v>
      </c>
      <c r="L1733" t="s">
        <v>2</v>
      </c>
      <c r="M1733" t="s">
        <v>113</v>
      </c>
      <c r="N1733">
        <f t="shared" si="54"/>
        <v>1100</v>
      </c>
      <c r="O1733">
        <v>900</v>
      </c>
      <c r="P1733">
        <v>200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1289.56</v>
      </c>
      <c r="Y1733">
        <f t="shared" si="55"/>
        <v>2389.56</v>
      </c>
    </row>
    <row r="1734" spans="1:25" x14ac:dyDescent="0.35">
      <c r="A1734">
        <v>1</v>
      </c>
      <c r="B1734">
        <v>86875</v>
      </c>
      <c r="C1734" t="s">
        <v>637</v>
      </c>
      <c r="D1734" t="s">
        <v>1529</v>
      </c>
      <c r="E1734">
        <v>21268</v>
      </c>
      <c r="F1734" s="1">
        <v>41109</v>
      </c>
      <c r="G1734" s="1">
        <v>32293</v>
      </c>
      <c r="H1734" t="s">
        <v>1532</v>
      </c>
      <c r="I1734" s="1"/>
      <c r="J1734" t="s">
        <v>1523</v>
      </c>
      <c r="K1734">
        <v>42</v>
      </c>
      <c r="L1734" t="s">
        <v>10</v>
      </c>
      <c r="M1734" t="s">
        <v>113</v>
      </c>
      <c r="N1734">
        <f t="shared" si="54"/>
        <v>1150</v>
      </c>
      <c r="O1734">
        <v>950</v>
      </c>
      <c r="P1734">
        <v>200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1310.93</v>
      </c>
      <c r="Y1734">
        <f t="shared" si="55"/>
        <v>2460.9300000000003</v>
      </c>
    </row>
    <row r="1735" spans="1:25" x14ac:dyDescent="0.35">
      <c r="A1735">
        <v>1</v>
      </c>
      <c r="B1735">
        <v>86908</v>
      </c>
      <c r="C1735" t="s">
        <v>422</v>
      </c>
      <c r="D1735" t="s">
        <v>1529</v>
      </c>
      <c r="E1735">
        <v>21276</v>
      </c>
      <c r="F1735" s="1">
        <v>41102</v>
      </c>
      <c r="G1735" s="1">
        <v>32509</v>
      </c>
      <c r="H1735" t="s">
        <v>1532</v>
      </c>
      <c r="I1735" s="1"/>
      <c r="J1735" t="s">
        <v>1523</v>
      </c>
      <c r="K1735">
        <v>42</v>
      </c>
      <c r="L1735" t="s">
        <v>10</v>
      </c>
      <c r="M1735" t="s">
        <v>52</v>
      </c>
      <c r="N1735">
        <f t="shared" si="54"/>
        <v>1100</v>
      </c>
      <c r="O1735">
        <v>900</v>
      </c>
      <c r="P1735">
        <v>200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1299.8499999999999</v>
      </c>
      <c r="Y1735">
        <f t="shared" si="55"/>
        <v>2399.85</v>
      </c>
    </row>
    <row r="1736" spans="1:25" x14ac:dyDescent="0.35">
      <c r="A1736">
        <v>1</v>
      </c>
      <c r="B1736">
        <v>86922</v>
      </c>
      <c r="C1736" t="s">
        <v>643</v>
      </c>
      <c r="D1736" t="s">
        <v>1531</v>
      </c>
      <c r="E1736">
        <v>11075</v>
      </c>
      <c r="F1736" s="1">
        <v>41102</v>
      </c>
      <c r="G1736" s="1">
        <v>29221</v>
      </c>
      <c r="H1736" t="s">
        <v>1532</v>
      </c>
      <c r="I1736" s="1"/>
      <c r="J1736" t="s">
        <v>1523</v>
      </c>
      <c r="K1736">
        <v>42</v>
      </c>
      <c r="L1736" t="s">
        <v>10</v>
      </c>
      <c r="M1736" t="s">
        <v>644</v>
      </c>
      <c r="N1736">
        <f t="shared" si="54"/>
        <v>1050</v>
      </c>
      <c r="O1736">
        <v>850</v>
      </c>
      <c r="P1736">
        <v>200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1288.74</v>
      </c>
      <c r="Y1736">
        <f t="shared" si="55"/>
        <v>2338.7399999999998</v>
      </c>
    </row>
    <row r="1737" spans="1:25" x14ac:dyDescent="0.35">
      <c r="A1737">
        <v>1</v>
      </c>
      <c r="B1737">
        <v>86928</v>
      </c>
      <c r="C1737" t="s">
        <v>27</v>
      </c>
      <c r="D1737" t="s">
        <v>1529</v>
      </c>
      <c r="E1737">
        <v>21282</v>
      </c>
      <c r="F1737" s="1">
        <v>41102</v>
      </c>
      <c r="G1737" s="1">
        <v>31251</v>
      </c>
      <c r="H1737" t="s">
        <v>1532</v>
      </c>
      <c r="I1737" s="1"/>
      <c r="J1737" t="s">
        <v>1523</v>
      </c>
      <c r="K1737">
        <v>42</v>
      </c>
      <c r="L1737" t="s">
        <v>10</v>
      </c>
      <c r="M1737" t="s">
        <v>113</v>
      </c>
      <c r="N1737">
        <f t="shared" si="54"/>
        <v>1150</v>
      </c>
      <c r="O1737">
        <v>950</v>
      </c>
      <c r="P1737">
        <v>200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1310.93</v>
      </c>
      <c r="Y1737">
        <f t="shared" si="55"/>
        <v>2460.9300000000003</v>
      </c>
    </row>
    <row r="1738" spans="1:25" x14ac:dyDescent="0.35">
      <c r="A1738">
        <v>1</v>
      </c>
      <c r="B1738">
        <v>86934</v>
      </c>
      <c r="C1738" t="s">
        <v>646</v>
      </c>
      <c r="D1738" t="s">
        <v>1529</v>
      </c>
      <c r="E1738">
        <v>21268</v>
      </c>
      <c r="F1738" s="1">
        <v>41102</v>
      </c>
      <c r="G1738" s="1">
        <v>32497</v>
      </c>
      <c r="H1738" t="s">
        <v>1532</v>
      </c>
      <c r="I1738" s="1"/>
      <c r="J1738" t="s">
        <v>1523</v>
      </c>
      <c r="K1738">
        <v>42</v>
      </c>
      <c r="L1738" t="s">
        <v>10</v>
      </c>
      <c r="M1738" t="s">
        <v>49</v>
      </c>
      <c r="N1738">
        <f t="shared" si="54"/>
        <v>1100</v>
      </c>
      <c r="O1738">
        <v>900</v>
      </c>
      <c r="P1738">
        <v>200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1299.8499999999999</v>
      </c>
      <c r="Y1738">
        <f t="shared" si="55"/>
        <v>2399.85</v>
      </c>
    </row>
    <row r="1739" spans="1:25" x14ac:dyDescent="0.35">
      <c r="A1739">
        <v>1</v>
      </c>
      <c r="B1739">
        <v>86938</v>
      </c>
      <c r="C1739" t="s">
        <v>261</v>
      </c>
      <c r="D1739" t="s">
        <v>1529</v>
      </c>
      <c r="E1739">
        <v>21268</v>
      </c>
      <c r="F1739" s="1">
        <v>41102</v>
      </c>
      <c r="G1739" s="1">
        <v>31417</v>
      </c>
      <c r="H1739" t="s">
        <v>1532</v>
      </c>
      <c r="I1739" s="1"/>
      <c r="J1739" t="s">
        <v>1523</v>
      </c>
      <c r="K1739">
        <v>42</v>
      </c>
      <c r="L1739" t="s">
        <v>10</v>
      </c>
      <c r="M1739" t="s">
        <v>126</v>
      </c>
      <c r="N1739">
        <f t="shared" si="54"/>
        <v>1150</v>
      </c>
      <c r="O1739">
        <v>950</v>
      </c>
      <c r="P1739">
        <v>200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1310.93</v>
      </c>
      <c r="Y1739">
        <f t="shared" si="55"/>
        <v>2460.9300000000003</v>
      </c>
    </row>
    <row r="1740" spans="1:25" x14ac:dyDescent="0.35">
      <c r="A1740">
        <v>1</v>
      </c>
      <c r="B1740">
        <v>86973</v>
      </c>
      <c r="C1740" t="s">
        <v>648</v>
      </c>
      <c r="D1740" t="s">
        <v>1529</v>
      </c>
      <c r="E1740">
        <v>21275</v>
      </c>
      <c r="F1740" s="1">
        <v>32671</v>
      </c>
      <c r="G1740" s="1">
        <v>32671</v>
      </c>
      <c r="H1740" t="s">
        <v>1532</v>
      </c>
      <c r="I1740" s="1"/>
      <c r="J1740" t="s">
        <v>1523</v>
      </c>
      <c r="K1740">
        <v>42</v>
      </c>
      <c r="L1740" t="s">
        <v>10</v>
      </c>
      <c r="M1740" t="s">
        <v>644</v>
      </c>
      <c r="N1740">
        <f t="shared" si="54"/>
        <v>1050</v>
      </c>
      <c r="O1740">
        <v>850</v>
      </c>
      <c r="P1740">
        <v>200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1288.74</v>
      </c>
      <c r="Y1740">
        <f t="shared" si="55"/>
        <v>2338.7399999999998</v>
      </c>
    </row>
    <row r="1741" spans="1:25" x14ac:dyDescent="0.35">
      <c r="A1741">
        <v>1</v>
      </c>
      <c r="B1741">
        <v>86987</v>
      </c>
      <c r="C1741" t="s">
        <v>27</v>
      </c>
      <c r="D1741" t="s">
        <v>1529</v>
      </c>
      <c r="E1741">
        <v>21268</v>
      </c>
      <c r="F1741" s="1">
        <v>41100</v>
      </c>
      <c r="G1741" s="1">
        <v>28491</v>
      </c>
      <c r="H1741" t="s">
        <v>1532</v>
      </c>
      <c r="I1741" s="1"/>
      <c r="J1741" t="s">
        <v>1523</v>
      </c>
      <c r="K1741">
        <v>42</v>
      </c>
      <c r="L1741" t="s">
        <v>10</v>
      </c>
      <c r="M1741" t="s">
        <v>113</v>
      </c>
      <c r="N1741">
        <f t="shared" si="54"/>
        <v>1100</v>
      </c>
      <c r="O1741">
        <v>900</v>
      </c>
      <c r="P1741">
        <v>200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1299.8499999999999</v>
      </c>
      <c r="Y1741">
        <f t="shared" si="55"/>
        <v>2399.85</v>
      </c>
    </row>
    <row r="1742" spans="1:25" x14ac:dyDescent="0.35">
      <c r="A1742">
        <v>1</v>
      </c>
      <c r="B1742">
        <v>86991</v>
      </c>
      <c r="C1742" t="s">
        <v>27</v>
      </c>
      <c r="D1742" t="s">
        <v>1528</v>
      </c>
      <c r="E1742">
        <v>29393</v>
      </c>
      <c r="F1742" s="1">
        <v>41100</v>
      </c>
      <c r="G1742" s="1">
        <v>30226</v>
      </c>
      <c r="H1742" t="s">
        <v>1532</v>
      </c>
      <c r="I1742" s="1"/>
      <c r="J1742" t="s">
        <v>1523</v>
      </c>
      <c r="K1742">
        <v>42</v>
      </c>
      <c r="L1742" t="s">
        <v>10</v>
      </c>
      <c r="M1742" t="s">
        <v>113</v>
      </c>
      <c r="N1742">
        <f t="shared" si="54"/>
        <v>1100</v>
      </c>
      <c r="O1742">
        <v>900</v>
      </c>
      <c r="P1742">
        <v>200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1299.8499999999999</v>
      </c>
      <c r="Y1742">
        <f t="shared" si="55"/>
        <v>2399.85</v>
      </c>
    </row>
    <row r="1743" spans="1:25" x14ac:dyDescent="0.35">
      <c r="A1743">
        <v>1</v>
      </c>
      <c r="B1743">
        <v>86994</v>
      </c>
      <c r="C1743" t="s">
        <v>27</v>
      </c>
      <c r="D1743" t="s">
        <v>1529</v>
      </c>
      <c r="E1743">
        <v>21267</v>
      </c>
      <c r="F1743" s="1">
        <v>41095</v>
      </c>
      <c r="G1743" s="1">
        <v>33005</v>
      </c>
      <c r="H1743" t="s">
        <v>1532</v>
      </c>
      <c r="I1743" s="1"/>
      <c r="J1743" t="s">
        <v>1523</v>
      </c>
      <c r="K1743">
        <v>42</v>
      </c>
      <c r="L1743" t="s">
        <v>10</v>
      </c>
      <c r="M1743" t="s">
        <v>113</v>
      </c>
      <c r="N1743">
        <f t="shared" si="54"/>
        <v>1150</v>
      </c>
      <c r="O1743">
        <v>950</v>
      </c>
      <c r="P1743">
        <v>200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1310.93</v>
      </c>
      <c r="Y1743">
        <f t="shared" si="55"/>
        <v>2460.9300000000003</v>
      </c>
    </row>
    <row r="1744" spans="1:25" x14ac:dyDescent="0.35">
      <c r="A1744">
        <v>1</v>
      </c>
      <c r="B1744">
        <v>87001</v>
      </c>
      <c r="C1744" t="s">
        <v>649</v>
      </c>
      <c r="D1744" t="s">
        <v>1529</v>
      </c>
      <c r="E1744">
        <v>21280</v>
      </c>
      <c r="F1744" s="1">
        <v>41095</v>
      </c>
      <c r="G1744" s="1">
        <v>32143</v>
      </c>
      <c r="H1744" t="s">
        <v>1532</v>
      </c>
      <c r="I1744" s="1"/>
      <c r="J1744" t="s">
        <v>1523</v>
      </c>
      <c r="K1744">
        <v>42</v>
      </c>
      <c r="L1744" t="s">
        <v>10</v>
      </c>
      <c r="M1744" t="s">
        <v>113</v>
      </c>
      <c r="N1744">
        <f t="shared" si="54"/>
        <v>1250</v>
      </c>
      <c r="O1744">
        <v>950</v>
      </c>
      <c r="P1744">
        <v>200</v>
      </c>
      <c r="Q1744">
        <v>0</v>
      </c>
      <c r="R1744">
        <v>0</v>
      </c>
      <c r="S1744">
        <v>0</v>
      </c>
      <c r="T1744">
        <v>0</v>
      </c>
      <c r="U1744">
        <v>100</v>
      </c>
      <c r="V1744">
        <v>0</v>
      </c>
      <c r="W1744">
        <v>100</v>
      </c>
      <c r="X1744">
        <v>1330.8</v>
      </c>
      <c r="Y1744">
        <f t="shared" si="55"/>
        <v>2580.8000000000002</v>
      </c>
    </row>
    <row r="1745" spans="1:25" x14ac:dyDescent="0.35">
      <c r="A1745">
        <v>1</v>
      </c>
      <c r="B1745">
        <v>87028</v>
      </c>
      <c r="C1745" t="s">
        <v>652</v>
      </c>
      <c r="D1745" t="s">
        <v>1529</v>
      </c>
      <c r="E1745">
        <v>21275</v>
      </c>
      <c r="F1745" s="1">
        <v>41123</v>
      </c>
      <c r="G1745" s="1">
        <v>31837</v>
      </c>
      <c r="H1745" t="s">
        <v>1532</v>
      </c>
      <c r="I1745" s="1"/>
      <c r="J1745" t="s">
        <v>1523</v>
      </c>
      <c r="K1745">
        <v>42</v>
      </c>
      <c r="L1745" t="s">
        <v>10</v>
      </c>
      <c r="M1745" t="s">
        <v>644</v>
      </c>
      <c r="N1745">
        <f t="shared" si="54"/>
        <v>1900</v>
      </c>
      <c r="O1745">
        <v>800</v>
      </c>
      <c r="P1745">
        <v>200</v>
      </c>
      <c r="Q1745">
        <v>0</v>
      </c>
      <c r="R1745">
        <v>0</v>
      </c>
      <c r="S1745">
        <v>0</v>
      </c>
      <c r="T1745">
        <v>0</v>
      </c>
      <c r="U1745">
        <v>900</v>
      </c>
      <c r="V1745">
        <v>0</v>
      </c>
      <c r="W1745">
        <v>900</v>
      </c>
      <c r="X1745">
        <v>1453.68</v>
      </c>
      <c r="Y1745">
        <f t="shared" si="55"/>
        <v>3353.6800000000003</v>
      </c>
    </row>
    <row r="1746" spans="1:25" x14ac:dyDescent="0.35">
      <c r="A1746">
        <v>1</v>
      </c>
      <c r="B1746">
        <v>87039</v>
      </c>
      <c r="C1746" t="s">
        <v>27</v>
      </c>
      <c r="D1746" t="s">
        <v>1529</v>
      </c>
      <c r="E1746">
        <v>21275</v>
      </c>
      <c r="F1746" s="1">
        <v>41129</v>
      </c>
      <c r="G1746" s="1">
        <v>32819</v>
      </c>
      <c r="H1746" t="s">
        <v>1532</v>
      </c>
      <c r="I1746" s="1"/>
      <c r="J1746" t="s">
        <v>1523</v>
      </c>
      <c r="K1746">
        <v>42</v>
      </c>
      <c r="L1746" t="s">
        <v>10</v>
      </c>
      <c r="M1746" t="s">
        <v>113</v>
      </c>
      <c r="N1746">
        <f t="shared" si="54"/>
        <v>1150</v>
      </c>
      <c r="O1746">
        <v>950</v>
      </c>
      <c r="P1746">
        <v>200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1307.76</v>
      </c>
      <c r="Y1746">
        <f t="shared" si="55"/>
        <v>2457.7600000000002</v>
      </c>
    </row>
    <row r="1747" spans="1:25" x14ac:dyDescent="0.35">
      <c r="A1747">
        <v>1</v>
      </c>
      <c r="B1747">
        <v>87055</v>
      </c>
      <c r="C1747" t="s">
        <v>655</v>
      </c>
      <c r="D1747" t="s">
        <v>1529</v>
      </c>
      <c r="E1747">
        <v>21281</v>
      </c>
      <c r="F1747" s="1">
        <v>41440</v>
      </c>
      <c r="G1747" s="1">
        <v>28572</v>
      </c>
      <c r="H1747" t="s">
        <v>1532</v>
      </c>
      <c r="I1747" s="1"/>
      <c r="J1747" t="s">
        <v>1523</v>
      </c>
      <c r="K1747">
        <v>42</v>
      </c>
      <c r="L1747" t="s">
        <v>2</v>
      </c>
      <c r="M1747" t="s">
        <v>96</v>
      </c>
      <c r="N1747">
        <f t="shared" si="54"/>
        <v>2250</v>
      </c>
      <c r="O1747">
        <v>1445</v>
      </c>
      <c r="P1747">
        <v>450</v>
      </c>
      <c r="Q1747">
        <v>0</v>
      </c>
      <c r="R1747">
        <v>0</v>
      </c>
      <c r="S1747">
        <v>0</v>
      </c>
      <c r="T1747">
        <v>0</v>
      </c>
      <c r="U1747">
        <v>350</v>
      </c>
      <c r="V1747">
        <v>0</v>
      </c>
      <c r="W1747">
        <v>355</v>
      </c>
      <c r="X1747">
        <v>1577.74</v>
      </c>
      <c r="Y1747">
        <f t="shared" si="55"/>
        <v>3827.74</v>
      </c>
    </row>
    <row r="1748" spans="1:25" x14ac:dyDescent="0.35">
      <c r="A1748">
        <v>1</v>
      </c>
      <c r="B1748">
        <v>87093</v>
      </c>
      <c r="C1748" t="s">
        <v>658</v>
      </c>
      <c r="D1748" t="s">
        <v>1529</v>
      </c>
      <c r="E1748">
        <v>21277</v>
      </c>
      <c r="F1748" s="1">
        <v>41157</v>
      </c>
      <c r="G1748" s="1">
        <v>32478</v>
      </c>
      <c r="H1748" t="s">
        <v>1532</v>
      </c>
      <c r="I1748" s="1"/>
      <c r="J1748" t="s">
        <v>1523</v>
      </c>
      <c r="K1748">
        <v>42</v>
      </c>
      <c r="L1748" t="s">
        <v>10</v>
      </c>
      <c r="M1748" t="s">
        <v>77</v>
      </c>
      <c r="N1748">
        <f t="shared" si="54"/>
        <v>2000</v>
      </c>
      <c r="O1748">
        <v>1800</v>
      </c>
      <c r="P1748">
        <v>200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1526.46</v>
      </c>
      <c r="Y1748">
        <f t="shared" si="55"/>
        <v>3526.46</v>
      </c>
    </row>
    <row r="1749" spans="1:25" x14ac:dyDescent="0.35">
      <c r="A1749">
        <v>1</v>
      </c>
      <c r="B1749">
        <v>87105</v>
      </c>
      <c r="C1749" t="s">
        <v>660</v>
      </c>
      <c r="D1749" t="s">
        <v>1529</v>
      </c>
      <c r="E1749">
        <v>21268</v>
      </c>
      <c r="F1749" s="1">
        <v>41167</v>
      </c>
      <c r="G1749" s="1">
        <v>32509</v>
      </c>
      <c r="H1749" t="s">
        <v>1532</v>
      </c>
      <c r="I1749" s="1"/>
      <c r="J1749" t="s">
        <v>1523</v>
      </c>
      <c r="K1749">
        <v>21</v>
      </c>
      <c r="L1749" t="s">
        <v>10</v>
      </c>
      <c r="M1749" t="s">
        <v>113</v>
      </c>
      <c r="N1749">
        <f t="shared" si="54"/>
        <v>1100</v>
      </c>
      <c r="O1749">
        <v>900</v>
      </c>
      <c r="P1749">
        <v>200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1296.8499999999999</v>
      </c>
      <c r="Y1749">
        <f t="shared" si="55"/>
        <v>2396.85</v>
      </c>
    </row>
    <row r="1750" spans="1:25" x14ac:dyDescent="0.35">
      <c r="A1750">
        <v>1</v>
      </c>
      <c r="B1750">
        <v>87108</v>
      </c>
      <c r="C1750" t="s">
        <v>306</v>
      </c>
      <c r="D1750" t="s">
        <v>1529</v>
      </c>
      <c r="E1750">
        <v>21277</v>
      </c>
      <c r="F1750" s="1">
        <v>41167</v>
      </c>
      <c r="G1750" s="1">
        <v>32926</v>
      </c>
      <c r="H1750" t="s">
        <v>1532</v>
      </c>
      <c r="I1750" s="1"/>
      <c r="J1750" t="s">
        <v>1523</v>
      </c>
      <c r="K1750">
        <v>42</v>
      </c>
      <c r="L1750" t="s">
        <v>10</v>
      </c>
      <c r="M1750" t="s">
        <v>113</v>
      </c>
      <c r="N1750">
        <f t="shared" si="54"/>
        <v>1100</v>
      </c>
      <c r="O1750">
        <v>900</v>
      </c>
      <c r="P1750">
        <v>200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1344.76</v>
      </c>
      <c r="Y1750">
        <f t="shared" si="55"/>
        <v>2444.7600000000002</v>
      </c>
    </row>
    <row r="1751" spans="1:25" x14ac:dyDescent="0.35">
      <c r="A1751">
        <v>1</v>
      </c>
      <c r="B1751">
        <v>87125</v>
      </c>
      <c r="C1751" t="s">
        <v>664</v>
      </c>
      <c r="D1751" t="s">
        <v>1529</v>
      </c>
      <c r="E1751">
        <v>21268</v>
      </c>
      <c r="F1751" s="1">
        <v>41167</v>
      </c>
      <c r="G1751" s="1">
        <v>31261</v>
      </c>
      <c r="H1751" t="s">
        <v>1532</v>
      </c>
      <c r="I1751" s="1"/>
      <c r="J1751" t="s">
        <v>1523</v>
      </c>
      <c r="K1751">
        <v>42</v>
      </c>
      <c r="L1751" t="s">
        <v>10</v>
      </c>
      <c r="M1751" t="s">
        <v>113</v>
      </c>
      <c r="N1751">
        <f t="shared" si="54"/>
        <v>1200</v>
      </c>
      <c r="O1751">
        <v>1000</v>
      </c>
      <c r="P1751">
        <v>200</v>
      </c>
      <c r="Q1751">
        <v>0</v>
      </c>
      <c r="R1751">
        <v>0</v>
      </c>
      <c r="S1751">
        <v>0</v>
      </c>
      <c r="T1751">
        <v>0</v>
      </c>
      <c r="U1751">
        <v>100</v>
      </c>
      <c r="V1751">
        <v>0</v>
      </c>
      <c r="W1751">
        <v>0</v>
      </c>
      <c r="X1751">
        <v>1322.03</v>
      </c>
      <c r="Y1751">
        <f t="shared" si="55"/>
        <v>2522.0299999999997</v>
      </c>
    </row>
    <row r="1752" spans="1:25" x14ac:dyDescent="0.35">
      <c r="A1752">
        <v>1</v>
      </c>
      <c r="B1752">
        <v>87146</v>
      </c>
      <c r="C1752" t="s">
        <v>666</v>
      </c>
      <c r="D1752" t="s">
        <v>1529</v>
      </c>
      <c r="E1752">
        <v>21268</v>
      </c>
      <c r="F1752" s="1">
        <v>41167</v>
      </c>
      <c r="G1752" s="1">
        <v>29885</v>
      </c>
      <c r="H1752" t="s">
        <v>1532</v>
      </c>
      <c r="I1752" s="1"/>
      <c r="J1752" t="s">
        <v>1523</v>
      </c>
      <c r="K1752">
        <v>42</v>
      </c>
      <c r="L1752" t="s">
        <v>10</v>
      </c>
      <c r="M1752" t="s">
        <v>113</v>
      </c>
      <c r="N1752">
        <f t="shared" si="54"/>
        <v>1150</v>
      </c>
      <c r="O1752">
        <v>950</v>
      </c>
      <c r="P1752">
        <v>200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1307.76</v>
      </c>
      <c r="Y1752">
        <f t="shared" si="55"/>
        <v>2457.7600000000002</v>
      </c>
    </row>
    <row r="1753" spans="1:25" x14ac:dyDescent="0.35">
      <c r="A1753">
        <v>1</v>
      </c>
      <c r="B1753">
        <v>87161</v>
      </c>
      <c r="C1753" t="s">
        <v>668</v>
      </c>
      <c r="D1753" t="s">
        <v>1528</v>
      </c>
      <c r="E1753">
        <v>29398</v>
      </c>
      <c r="F1753" s="1">
        <v>41168</v>
      </c>
      <c r="G1753" s="1">
        <v>32245</v>
      </c>
      <c r="H1753" t="s">
        <v>1532</v>
      </c>
      <c r="I1753" s="1"/>
      <c r="J1753" t="s">
        <v>1523</v>
      </c>
      <c r="K1753">
        <v>42</v>
      </c>
      <c r="L1753" t="s">
        <v>10</v>
      </c>
      <c r="M1753" t="s">
        <v>52</v>
      </c>
      <c r="N1753">
        <f t="shared" si="54"/>
        <v>1100</v>
      </c>
      <c r="O1753">
        <v>900</v>
      </c>
      <c r="P1753">
        <v>200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1296.8499999999999</v>
      </c>
      <c r="Y1753">
        <f t="shared" si="55"/>
        <v>2396.85</v>
      </c>
    </row>
    <row r="1754" spans="1:25" x14ac:dyDescent="0.35">
      <c r="A1754">
        <v>1</v>
      </c>
      <c r="B1754">
        <v>87168</v>
      </c>
      <c r="C1754" t="s">
        <v>68</v>
      </c>
      <c r="D1754" t="s">
        <v>1528</v>
      </c>
      <c r="E1754">
        <v>29399</v>
      </c>
      <c r="F1754" s="1">
        <v>41168</v>
      </c>
      <c r="G1754" s="1">
        <v>24294</v>
      </c>
      <c r="H1754" t="s">
        <v>1532</v>
      </c>
      <c r="I1754" s="1"/>
      <c r="J1754" t="s">
        <v>1523</v>
      </c>
      <c r="K1754">
        <v>42</v>
      </c>
      <c r="L1754" t="s">
        <v>2</v>
      </c>
      <c r="M1754" t="s">
        <v>628</v>
      </c>
      <c r="N1754">
        <f t="shared" si="54"/>
        <v>1806</v>
      </c>
      <c r="O1754">
        <v>1606</v>
      </c>
      <c r="P1754">
        <v>200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1440.86</v>
      </c>
      <c r="Y1754">
        <f t="shared" si="55"/>
        <v>3246.8599999999997</v>
      </c>
    </row>
    <row r="1755" spans="1:25" x14ac:dyDescent="0.35">
      <c r="A1755">
        <v>1</v>
      </c>
      <c r="B1755">
        <v>87244</v>
      </c>
      <c r="C1755" t="s">
        <v>677</v>
      </c>
      <c r="D1755" t="s">
        <v>1528</v>
      </c>
      <c r="E1755">
        <v>29399</v>
      </c>
      <c r="F1755" s="1">
        <v>41227</v>
      </c>
      <c r="G1755" s="1">
        <v>23880</v>
      </c>
      <c r="H1755" t="s">
        <v>1532</v>
      </c>
      <c r="I1755" s="1"/>
      <c r="J1755" t="s">
        <v>1523</v>
      </c>
      <c r="K1755">
        <v>42</v>
      </c>
      <c r="L1755" t="s">
        <v>2</v>
      </c>
      <c r="M1755" t="s">
        <v>673</v>
      </c>
      <c r="N1755">
        <f t="shared" si="54"/>
        <v>6844</v>
      </c>
      <c r="O1755">
        <v>3767</v>
      </c>
      <c r="P1755">
        <v>850</v>
      </c>
      <c r="Q1755">
        <v>0</v>
      </c>
      <c r="R1755">
        <v>0</v>
      </c>
      <c r="S1755">
        <v>0</v>
      </c>
      <c r="T1755">
        <v>0</v>
      </c>
      <c r="U1755">
        <v>2000</v>
      </c>
      <c r="V1755">
        <v>0</v>
      </c>
      <c r="W1755">
        <v>2227</v>
      </c>
      <c r="X1755">
        <v>2497</v>
      </c>
      <c r="Y1755">
        <f t="shared" si="55"/>
        <v>9341</v>
      </c>
    </row>
    <row r="1756" spans="1:25" x14ac:dyDescent="0.35">
      <c r="A1756">
        <v>1</v>
      </c>
      <c r="B1756">
        <v>87255</v>
      </c>
      <c r="C1756" t="s">
        <v>102</v>
      </c>
      <c r="D1756" t="s">
        <v>1529</v>
      </c>
      <c r="E1756">
        <v>21280</v>
      </c>
      <c r="F1756" s="1">
        <v>41245</v>
      </c>
      <c r="G1756" s="1">
        <v>30020</v>
      </c>
      <c r="H1756" t="s">
        <v>1532</v>
      </c>
      <c r="I1756" s="1"/>
      <c r="J1756" t="s">
        <v>1523</v>
      </c>
      <c r="K1756">
        <v>42</v>
      </c>
      <c r="L1756" t="s">
        <v>2</v>
      </c>
      <c r="M1756" t="s">
        <v>201</v>
      </c>
      <c r="N1756">
        <f t="shared" si="54"/>
        <v>2350</v>
      </c>
      <c r="O1756">
        <v>1400</v>
      </c>
      <c r="P1756">
        <v>450</v>
      </c>
      <c r="Q1756">
        <v>0</v>
      </c>
      <c r="R1756">
        <v>0</v>
      </c>
      <c r="S1756">
        <v>0</v>
      </c>
      <c r="T1756">
        <v>0</v>
      </c>
      <c r="U1756">
        <v>500</v>
      </c>
      <c r="V1756">
        <v>0</v>
      </c>
      <c r="W1756">
        <v>500</v>
      </c>
      <c r="X1756">
        <v>1549.41</v>
      </c>
      <c r="Y1756">
        <f t="shared" si="55"/>
        <v>3899.41</v>
      </c>
    </row>
    <row r="1757" spans="1:25" x14ac:dyDescent="0.35">
      <c r="A1757">
        <v>1</v>
      </c>
      <c r="B1757">
        <v>87259</v>
      </c>
      <c r="C1757" t="s">
        <v>679</v>
      </c>
      <c r="D1757" t="s">
        <v>1529</v>
      </c>
      <c r="E1757">
        <v>21277</v>
      </c>
      <c r="F1757" s="1">
        <v>41254</v>
      </c>
      <c r="G1757" s="1">
        <v>30653</v>
      </c>
      <c r="H1757" t="s">
        <v>1532</v>
      </c>
      <c r="I1757" s="1"/>
      <c r="J1757" t="s">
        <v>1523</v>
      </c>
      <c r="K1757">
        <v>42</v>
      </c>
      <c r="L1757" t="s">
        <v>13</v>
      </c>
      <c r="M1757" t="s">
        <v>256</v>
      </c>
      <c r="N1757">
        <f t="shared" si="54"/>
        <v>1400</v>
      </c>
      <c r="O1757">
        <v>1050</v>
      </c>
      <c r="P1757">
        <v>200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150</v>
      </c>
      <c r="X1757">
        <v>1395.83</v>
      </c>
      <c r="Y1757">
        <f t="shared" si="55"/>
        <v>2795.83</v>
      </c>
    </row>
    <row r="1758" spans="1:25" x14ac:dyDescent="0.35">
      <c r="A1758">
        <v>1</v>
      </c>
      <c r="B1758">
        <v>87264</v>
      </c>
      <c r="C1758" t="s">
        <v>680</v>
      </c>
      <c r="D1758" t="s">
        <v>1529</v>
      </c>
      <c r="E1758">
        <v>21276</v>
      </c>
      <c r="F1758" s="1">
        <v>41245</v>
      </c>
      <c r="G1758" s="1">
        <v>30352</v>
      </c>
      <c r="H1758" t="s">
        <v>1532</v>
      </c>
      <c r="I1758" s="1"/>
      <c r="J1758" t="s">
        <v>1523</v>
      </c>
      <c r="K1758">
        <v>30</v>
      </c>
      <c r="L1758" t="s">
        <v>13</v>
      </c>
      <c r="M1758" t="s">
        <v>681</v>
      </c>
      <c r="N1758">
        <f t="shared" si="54"/>
        <v>9750</v>
      </c>
      <c r="O1758">
        <v>6000</v>
      </c>
      <c r="P1758">
        <v>600</v>
      </c>
      <c r="Q1758">
        <v>0</v>
      </c>
      <c r="R1758">
        <v>0</v>
      </c>
      <c r="S1758">
        <v>0</v>
      </c>
      <c r="T1758">
        <v>0</v>
      </c>
      <c r="U1758">
        <v>2000</v>
      </c>
      <c r="V1758">
        <v>0</v>
      </c>
      <c r="W1758">
        <v>3150</v>
      </c>
      <c r="X1758">
        <v>3300.16</v>
      </c>
      <c r="Y1758">
        <f t="shared" si="55"/>
        <v>13050.16</v>
      </c>
    </row>
    <row r="1759" spans="1:25" x14ac:dyDescent="0.35">
      <c r="A1759">
        <v>1</v>
      </c>
      <c r="B1759">
        <v>87552</v>
      </c>
      <c r="C1759" t="s">
        <v>686</v>
      </c>
      <c r="D1759" t="s">
        <v>1529</v>
      </c>
      <c r="E1759">
        <v>21268</v>
      </c>
      <c r="F1759" s="1">
        <v>41389</v>
      </c>
      <c r="G1759" s="1">
        <v>31048</v>
      </c>
      <c r="H1759" t="s">
        <v>1532</v>
      </c>
      <c r="I1759" s="1"/>
      <c r="J1759" t="s">
        <v>1523</v>
      </c>
      <c r="K1759">
        <v>42</v>
      </c>
      <c r="L1759" t="s">
        <v>2</v>
      </c>
      <c r="M1759" t="s">
        <v>113</v>
      </c>
      <c r="N1759">
        <f t="shared" si="54"/>
        <v>1100</v>
      </c>
      <c r="O1759">
        <v>900</v>
      </c>
      <c r="P1759">
        <v>200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1289.56</v>
      </c>
      <c r="Y1759">
        <f t="shared" si="55"/>
        <v>2389.56</v>
      </c>
    </row>
    <row r="1760" spans="1:25" x14ac:dyDescent="0.35">
      <c r="A1760">
        <v>1</v>
      </c>
      <c r="B1760">
        <v>87565</v>
      </c>
      <c r="C1760" t="s">
        <v>690</v>
      </c>
      <c r="D1760" t="s">
        <v>1528</v>
      </c>
      <c r="E1760">
        <v>29393</v>
      </c>
      <c r="F1760" s="1">
        <v>41390</v>
      </c>
      <c r="G1760" s="1">
        <v>30452</v>
      </c>
      <c r="H1760" t="s">
        <v>1532</v>
      </c>
      <c r="I1760" s="1"/>
      <c r="J1760" t="s">
        <v>1523</v>
      </c>
      <c r="K1760">
        <v>42</v>
      </c>
      <c r="L1760" t="s">
        <v>2</v>
      </c>
      <c r="M1760" t="s">
        <v>52</v>
      </c>
      <c r="N1760">
        <f t="shared" si="54"/>
        <v>1100</v>
      </c>
      <c r="O1760">
        <v>900</v>
      </c>
      <c r="P1760">
        <v>200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1289.56</v>
      </c>
      <c r="Y1760">
        <f t="shared" si="55"/>
        <v>2389.56</v>
      </c>
    </row>
    <row r="1761" spans="1:25" x14ac:dyDescent="0.35">
      <c r="A1761">
        <v>1</v>
      </c>
      <c r="B1761">
        <v>87566</v>
      </c>
      <c r="C1761" t="s">
        <v>691</v>
      </c>
      <c r="D1761" t="s">
        <v>1529</v>
      </c>
      <c r="E1761">
        <v>21279</v>
      </c>
      <c r="F1761" s="1">
        <v>41390</v>
      </c>
      <c r="G1761" s="1">
        <v>30839</v>
      </c>
      <c r="H1761" t="s">
        <v>1532</v>
      </c>
      <c r="I1761" s="1"/>
      <c r="J1761" t="s">
        <v>1523</v>
      </c>
      <c r="K1761">
        <v>42</v>
      </c>
      <c r="L1761" t="s">
        <v>2</v>
      </c>
      <c r="M1761" t="s">
        <v>52</v>
      </c>
      <c r="N1761">
        <f t="shared" si="54"/>
        <v>1100</v>
      </c>
      <c r="O1761">
        <v>900</v>
      </c>
      <c r="P1761">
        <v>200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1289.56</v>
      </c>
      <c r="Y1761">
        <f t="shared" si="55"/>
        <v>2389.56</v>
      </c>
    </row>
    <row r="1762" spans="1:25" x14ac:dyDescent="0.35">
      <c r="A1762">
        <v>1</v>
      </c>
      <c r="B1762">
        <v>87568</v>
      </c>
      <c r="C1762" t="s">
        <v>692</v>
      </c>
      <c r="D1762" t="s">
        <v>1529</v>
      </c>
      <c r="E1762">
        <v>21275</v>
      </c>
      <c r="F1762" s="1">
        <v>41390</v>
      </c>
      <c r="G1762" s="1">
        <v>29286</v>
      </c>
      <c r="H1762" t="s">
        <v>1532</v>
      </c>
      <c r="I1762" s="1"/>
      <c r="J1762" t="s">
        <v>1523</v>
      </c>
      <c r="K1762">
        <v>42</v>
      </c>
      <c r="L1762" t="s">
        <v>2</v>
      </c>
      <c r="M1762" t="s">
        <v>52</v>
      </c>
      <c r="N1762">
        <f t="shared" si="54"/>
        <v>1100</v>
      </c>
      <c r="O1762">
        <v>900</v>
      </c>
      <c r="P1762">
        <v>200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1289.56</v>
      </c>
      <c r="Y1762">
        <f t="shared" si="55"/>
        <v>2389.56</v>
      </c>
    </row>
    <row r="1763" spans="1:25" x14ac:dyDescent="0.35">
      <c r="A1763">
        <v>1</v>
      </c>
      <c r="B1763">
        <v>87570</v>
      </c>
      <c r="C1763" t="s">
        <v>693</v>
      </c>
      <c r="D1763" t="s">
        <v>1528</v>
      </c>
      <c r="E1763">
        <v>29391</v>
      </c>
      <c r="F1763" s="1">
        <v>41389</v>
      </c>
      <c r="G1763" s="1">
        <v>27895</v>
      </c>
      <c r="H1763" t="s">
        <v>1532</v>
      </c>
      <c r="I1763" s="1"/>
      <c r="J1763" t="s">
        <v>1523</v>
      </c>
      <c r="K1763">
        <v>42</v>
      </c>
      <c r="L1763" t="s">
        <v>2</v>
      </c>
      <c r="M1763" t="s">
        <v>113</v>
      </c>
      <c r="N1763">
        <f t="shared" si="54"/>
        <v>1100</v>
      </c>
      <c r="O1763">
        <v>900</v>
      </c>
      <c r="P1763">
        <v>200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1289.56</v>
      </c>
      <c r="Y1763">
        <f t="shared" si="55"/>
        <v>2389.56</v>
      </c>
    </row>
    <row r="1764" spans="1:25" x14ac:dyDescent="0.35">
      <c r="A1764">
        <v>1</v>
      </c>
      <c r="B1764">
        <v>87573</v>
      </c>
      <c r="C1764" t="s">
        <v>563</v>
      </c>
      <c r="D1764" t="s">
        <v>1529</v>
      </c>
      <c r="E1764">
        <v>21268</v>
      </c>
      <c r="F1764" s="1">
        <v>41390</v>
      </c>
      <c r="G1764" s="1">
        <v>29487</v>
      </c>
      <c r="H1764" t="s">
        <v>1532</v>
      </c>
      <c r="I1764" s="1"/>
      <c r="J1764" t="s">
        <v>1523</v>
      </c>
      <c r="K1764">
        <v>42</v>
      </c>
      <c r="L1764" t="s">
        <v>2</v>
      </c>
      <c r="M1764" t="s">
        <v>113</v>
      </c>
      <c r="N1764">
        <f t="shared" si="54"/>
        <v>1100</v>
      </c>
      <c r="O1764">
        <v>900</v>
      </c>
      <c r="P1764">
        <v>200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1289.56</v>
      </c>
      <c r="Y1764">
        <f t="shared" si="55"/>
        <v>2389.56</v>
      </c>
    </row>
    <row r="1765" spans="1:25" x14ac:dyDescent="0.35">
      <c r="A1765">
        <v>1</v>
      </c>
      <c r="B1765">
        <v>87577</v>
      </c>
      <c r="C1765" t="s">
        <v>694</v>
      </c>
      <c r="D1765" t="s">
        <v>1529</v>
      </c>
      <c r="E1765">
        <v>21279</v>
      </c>
      <c r="F1765" s="1">
        <v>41393</v>
      </c>
      <c r="G1765" s="1">
        <v>32053</v>
      </c>
      <c r="H1765" t="s">
        <v>1532</v>
      </c>
      <c r="I1765" s="1"/>
      <c r="J1765" t="s">
        <v>1523</v>
      </c>
      <c r="K1765">
        <v>42</v>
      </c>
      <c r="L1765" t="s">
        <v>2</v>
      </c>
      <c r="M1765" t="s">
        <v>65</v>
      </c>
      <c r="N1765">
        <f t="shared" si="54"/>
        <v>1200</v>
      </c>
      <c r="O1765">
        <v>1000</v>
      </c>
      <c r="P1765">
        <v>200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1311.74</v>
      </c>
      <c r="Y1765">
        <f t="shared" si="55"/>
        <v>2511.7399999999998</v>
      </c>
    </row>
    <row r="1766" spans="1:25" x14ac:dyDescent="0.35">
      <c r="A1766">
        <v>1</v>
      </c>
      <c r="B1766">
        <v>87588</v>
      </c>
      <c r="C1766" t="s">
        <v>102</v>
      </c>
      <c r="D1766" t="s">
        <v>1529</v>
      </c>
      <c r="E1766">
        <v>21277</v>
      </c>
      <c r="F1766" s="1">
        <v>41393</v>
      </c>
      <c r="G1766" s="1">
        <v>33187</v>
      </c>
      <c r="H1766" t="s">
        <v>1532</v>
      </c>
      <c r="I1766" s="1"/>
      <c r="J1766" t="s">
        <v>1523</v>
      </c>
      <c r="K1766">
        <v>42</v>
      </c>
      <c r="L1766" t="s">
        <v>2</v>
      </c>
      <c r="M1766" t="s">
        <v>52</v>
      </c>
      <c r="N1766">
        <f t="shared" si="54"/>
        <v>1100</v>
      </c>
      <c r="O1766">
        <v>900</v>
      </c>
      <c r="P1766">
        <v>200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1289.56</v>
      </c>
      <c r="Y1766">
        <f t="shared" si="55"/>
        <v>2389.56</v>
      </c>
    </row>
    <row r="1767" spans="1:25" x14ac:dyDescent="0.35">
      <c r="A1767">
        <v>1</v>
      </c>
      <c r="B1767">
        <v>87593</v>
      </c>
      <c r="C1767" t="s">
        <v>699</v>
      </c>
      <c r="D1767" t="s">
        <v>1528</v>
      </c>
      <c r="E1767">
        <v>29393</v>
      </c>
      <c r="F1767" s="1">
        <v>41393</v>
      </c>
      <c r="G1767" s="1">
        <v>32143</v>
      </c>
      <c r="H1767" t="s">
        <v>1532</v>
      </c>
      <c r="I1767" s="1"/>
      <c r="J1767" t="s">
        <v>1523</v>
      </c>
      <c r="K1767">
        <v>42</v>
      </c>
      <c r="L1767" t="s">
        <v>2</v>
      </c>
      <c r="M1767" t="s">
        <v>113</v>
      </c>
      <c r="N1767">
        <f t="shared" si="54"/>
        <v>1100</v>
      </c>
      <c r="O1767">
        <v>900</v>
      </c>
      <c r="P1767">
        <v>200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1289.56</v>
      </c>
      <c r="Y1767">
        <f t="shared" si="55"/>
        <v>2389.56</v>
      </c>
    </row>
    <row r="1768" spans="1:25" x14ac:dyDescent="0.35">
      <c r="A1768">
        <v>1</v>
      </c>
      <c r="B1768">
        <v>87595</v>
      </c>
      <c r="C1768" t="s">
        <v>461</v>
      </c>
      <c r="D1768" t="s">
        <v>1529</v>
      </c>
      <c r="E1768">
        <v>21277</v>
      </c>
      <c r="F1768" s="1">
        <v>41393</v>
      </c>
      <c r="G1768" s="1">
        <v>30753</v>
      </c>
      <c r="H1768" t="s">
        <v>1532</v>
      </c>
      <c r="I1768" s="1"/>
      <c r="J1768" t="s">
        <v>1523</v>
      </c>
      <c r="K1768">
        <v>42</v>
      </c>
      <c r="L1768" t="s">
        <v>2</v>
      </c>
      <c r="M1768" t="s">
        <v>52</v>
      </c>
      <c r="N1768">
        <f t="shared" si="54"/>
        <v>1100</v>
      </c>
      <c r="O1768">
        <v>900</v>
      </c>
      <c r="P1768">
        <v>200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1289.56</v>
      </c>
      <c r="Y1768">
        <f t="shared" si="55"/>
        <v>2389.56</v>
      </c>
    </row>
    <row r="1769" spans="1:25" x14ac:dyDescent="0.35">
      <c r="A1769">
        <v>1</v>
      </c>
      <c r="B1769">
        <v>87601</v>
      </c>
      <c r="C1769" t="s">
        <v>701</v>
      </c>
      <c r="D1769" t="s">
        <v>1529</v>
      </c>
      <c r="E1769">
        <v>21280</v>
      </c>
      <c r="F1769" s="1">
        <v>41393</v>
      </c>
      <c r="G1769" s="1">
        <v>30830</v>
      </c>
      <c r="H1769" t="s">
        <v>1532</v>
      </c>
      <c r="I1769" s="1"/>
      <c r="J1769" t="s">
        <v>1523</v>
      </c>
      <c r="K1769">
        <v>42</v>
      </c>
      <c r="L1769" t="s">
        <v>2</v>
      </c>
      <c r="M1769" t="s">
        <v>113</v>
      </c>
      <c r="N1769">
        <f t="shared" si="54"/>
        <v>1150</v>
      </c>
      <c r="O1769">
        <v>950</v>
      </c>
      <c r="P1769">
        <v>200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1300.6400000000001</v>
      </c>
      <c r="Y1769">
        <f t="shared" si="55"/>
        <v>2450.6400000000003</v>
      </c>
    </row>
    <row r="1770" spans="1:25" x14ac:dyDescent="0.35">
      <c r="A1770">
        <v>1</v>
      </c>
      <c r="B1770">
        <v>87606</v>
      </c>
      <c r="C1770" t="s">
        <v>702</v>
      </c>
      <c r="D1770" t="s">
        <v>1529</v>
      </c>
      <c r="E1770">
        <v>21275</v>
      </c>
      <c r="F1770" s="1">
        <v>41396</v>
      </c>
      <c r="G1770" s="1">
        <v>32722</v>
      </c>
      <c r="H1770" t="s">
        <v>1532</v>
      </c>
      <c r="I1770" s="1"/>
      <c r="J1770" t="s">
        <v>1523</v>
      </c>
      <c r="K1770">
        <v>42</v>
      </c>
      <c r="L1770" t="s">
        <v>2</v>
      </c>
      <c r="M1770" t="s">
        <v>113</v>
      </c>
      <c r="N1770">
        <f t="shared" si="54"/>
        <v>1100</v>
      </c>
      <c r="O1770">
        <v>900</v>
      </c>
      <c r="P1770">
        <v>200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1289.56</v>
      </c>
      <c r="Y1770">
        <f t="shared" si="55"/>
        <v>2389.56</v>
      </c>
    </row>
    <row r="1771" spans="1:25" x14ac:dyDescent="0.35">
      <c r="A1771">
        <v>1</v>
      </c>
      <c r="B1771">
        <v>87639</v>
      </c>
      <c r="C1771" t="s">
        <v>485</v>
      </c>
      <c r="D1771" t="s">
        <v>1529</v>
      </c>
      <c r="E1771">
        <v>21277</v>
      </c>
      <c r="F1771" s="1">
        <v>41401</v>
      </c>
      <c r="G1771" s="1">
        <v>32204</v>
      </c>
      <c r="H1771" t="s">
        <v>1532</v>
      </c>
      <c r="I1771" s="1"/>
      <c r="J1771" t="s">
        <v>1523</v>
      </c>
      <c r="K1771">
        <v>42</v>
      </c>
      <c r="L1771" t="s">
        <v>2</v>
      </c>
      <c r="M1771" t="s">
        <v>113</v>
      </c>
      <c r="N1771">
        <f t="shared" si="54"/>
        <v>1500</v>
      </c>
      <c r="O1771">
        <v>1100</v>
      </c>
      <c r="P1771">
        <v>200</v>
      </c>
      <c r="Q1771">
        <v>0</v>
      </c>
      <c r="R1771">
        <v>0</v>
      </c>
      <c r="S1771">
        <v>0</v>
      </c>
      <c r="T1771">
        <v>0</v>
      </c>
      <c r="U1771">
        <v>200</v>
      </c>
      <c r="V1771">
        <v>0</v>
      </c>
      <c r="W1771">
        <v>200</v>
      </c>
      <c r="X1771">
        <v>1368.98</v>
      </c>
      <c r="Y1771">
        <f t="shared" si="55"/>
        <v>2868.98</v>
      </c>
    </row>
    <row r="1772" spans="1:25" x14ac:dyDescent="0.35">
      <c r="A1772">
        <v>1</v>
      </c>
      <c r="B1772">
        <v>87652</v>
      </c>
      <c r="C1772" t="s">
        <v>705</v>
      </c>
      <c r="D1772" t="s">
        <v>1529</v>
      </c>
      <c r="E1772">
        <v>21275</v>
      </c>
      <c r="F1772" s="1">
        <v>41401</v>
      </c>
      <c r="G1772" s="1">
        <v>32463</v>
      </c>
      <c r="H1772" t="s">
        <v>1532</v>
      </c>
      <c r="I1772" s="1"/>
      <c r="J1772" t="s">
        <v>1523</v>
      </c>
      <c r="K1772">
        <v>42</v>
      </c>
      <c r="L1772" t="s">
        <v>2</v>
      </c>
      <c r="M1772" t="s">
        <v>113</v>
      </c>
      <c r="N1772">
        <f t="shared" si="54"/>
        <v>1100</v>
      </c>
      <c r="O1772">
        <v>900</v>
      </c>
      <c r="P1772">
        <v>200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1289.56</v>
      </c>
      <c r="Y1772">
        <f t="shared" si="55"/>
        <v>2389.56</v>
      </c>
    </row>
    <row r="1773" spans="1:25" x14ac:dyDescent="0.35">
      <c r="A1773">
        <v>1</v>
      </c>
      <c r="B1773">
        <v>87718</v>
      </c>
      <c r="C1773" t="s">
        <v>187</v>
      </c>
      <c r="D1773" t="s">
        <v>1528</v>
      </c>
      <c r="E1773">
        <v>29391</v>
      </c>
      <c r="F1773" s="1">
        <v>41411</v>
      </c>
      <c r="G1773" s="1">
        <v>28600</v>
      </c>
      <c r="H1773" t="s">
        <v>1532</v>
      </c>
      <c r="I1773" s="1"/>
      <c r="J1773" t="s">
        <v>1523</v>
      </c>
      <c r="K1773">
        <v>42</v>
      </c>
      <c r="L1773" t="s">
        <v>10</v>
      </c>
      <c r="M1773" t="s">
        <v>67</v>
      </c>
      <c r="N1773">
        <f t="shared" si="54"/>
        <v>1200</v>
      </c>
      <c r="O1773">
        <v>1000</v>
      </c>
      <c r="P1773">
        <v>200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1322.03</v>
      </c>
      <c r="Y1773">
        <f t="shared" si="55"/>
        <v>2522.0299999999997</v>
      </c>
    </row>
    <row r="1774" spans="1:25" x14ac:dyDescent="0.35">
      <c r="A1774">
        <v>1</v>
      </c>
      <c r="B1774">
        <v>87721</v>
      </c>
      <c r="C1774" t="s">
        <v>187</v>
      </c>
      <c r="D1774" t="s">
        <v>1529</v>
      </c>
      <c r="E1774">
        <v>21275</v>
      </c>
      <c r="F1774" s="1">
        <v>41410</v>
      </c>
      <c r="G1774" s="1">
        <v>33373</v>
      </c>
      <c r="H1774" t="s">
        <v>1532</v>
      </c>
      <c r="I1774" s="1"/>
      <c r="J1774" t="s">
        <v>1523</v>
      </c>
      <c r="K1774">
        <v>42</v>
      </c>
      <c r="L1774" t="s">
        <v>10</v>
      </c>
      <c r="M1774" t="s">
        <v>67</v>
      </c>
      <c r="N1774">
        <f t="shared" si="54"/>
        <v>1100</v>
      </c>
      <c r="O1774">
        <v>900</v>
      </c>
      <c r="P1774">
        <v>200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1299.8499999999999</v>
      </c>
      <c r="Y1774">
        <f t="shared" si="55"/>
        <v>2399.85</v>
      </c>
    </row>
    <row r="1775" spans="1:25" x14ac:dyDescent="0.35">
      <c r="A1775">
        <v>1</v>
      </c>
      <c r="B1775">
        <v>87727</v>
      </c>
      <c r="C1775" t="s">
        <v>32</v>
      </c>
      <c r="D1775" t="s">
        <v>1529</v>
      </c>
      <c r="E1775">
        <v>21268</v>
      </c>
      <c r="F1775" s="1">
        <v>41412</v>
      </c>
      <c r="G1775" s="1">
        <v>32667</v>
      </c>
      <c r="H1775" t="s">
        <v>1532</v>
      </c>
      <c r="I1775" s="1"/>
      <c r="J1775" t="s">
        <v>1523</v>
      </c>
      <c r="K1775">
        <v>42</v>
      </c>
      <c r="L1775" t="s">
        <v>10</v>
      </c>
      <c r="M1775" t="s">
        <v>251</v>
      </c>
      <c r="N1775">
        <f t="shared" si="54"/>
        <v>1200</v>
      </c>
      <c r="O1775">
        <v>900</v>
      </c>
      <c r="P1775">
        <v>200</v>
      </c>
      <c r="Q1775">
        <v>0</v>
      </c>
      <c r="R1775">
        <v>0</v>
      </c>
      <c r="S1775">
        <v>0</v>
      </c>
      <c r="T1775">
        <v>0</v>
      </c>
      <c r="U1775">
        <v>100</v>
      </c>
      <c r="V1775">
        <v>0</v>
      </c>
      <c r="W1775">
        <v>100</v>
      </c>
      <c r="X1775">
        <v>1319.7</v>
      </c>
      <c r="Y1775">
        <f t="shared" si="55"/>
        <v>2519.6999999999998</v>
      </c>
    </row>
    <row r="1776" spans="1:25" x14ac:dyDescent="0.35">
      <c r="A1776">
        <v>1</v>
      </c>
      <c r="B1776">
        <v>87730</v>
      </c>
      <c r="C1776" t="s">
        <v>709</v>
      </c>
      <c r="D1776" t="s">
        <v>1529</v>
      </c>
      <c r="E1776">
        <v>21277</v>
      </c>
      <c r="F1776" s="1">
        <v>41412</v>
      </c>
      <c r="G1776" s="1">
        <v>33515</v>
      </c>
      <c r="H1776" t="s">
        <v>1532</v>
      </c>
      <c r="I1776" s="1"/>
      <c r="J1776" t="s">
        <v>1523</v>
      </c>
      <c r="K1776">
        <v>42</v>
      </c>
      <c r="L1776" t="s">
        <v>10</v>
      </c>
      <c r="M1776" t="s">
        <v>67</v>
      </c>
      <c r="N1776">
        <f t="shared" si="54"/>
        <v>1100</v>
      </c>
      <c r="O1776">
        <v>900</v>
      </c>
      <c r="P1776">
        <v>200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1299.8499999999999</v>
      </c>
      <c r="Y1776">
        <f t="shared" si="55"/>
        <v>2399.85</v>
      </c>
    </row>
    <row r="1777" spans="1:25" x14ac:dyDescent="0.35">
      <c r="A1777">
        <v>1</v>
      </c>
      <c r="B1777">
        <v>87737</v>
      </c>
      <c r="C1777" t="s">
        <v>85</v>
      </c>
      <c r="D1777" t="s">
        <v>1529</v>
      </c>
      <c r="E1777">
        <v>21268</v>
      </c>
      <c r="F1777" s="1">
        <v>41410</v>
      </c>
      <c r="G1777" s="1">
        <v>32322</v>
      </c>
      <c r="H1777" t="s">
        <v>1532</v>
      </c>
      <c r="I1777" s="1"/>
      <c r="J1777" t="s">
        <v>1523</v>
      </c>
      <c r="K1777">
        <v>42</v>
      </c>
      <c r="L1777" t="s">
        <v>10</v>
      </c>
      <c r="M1777" t="s">
        <v>113</v>
      </c>
      <c r="N1777">
        <f t="shared" si="54"/>
        <v>1100</v>
      </c>
      <c r="O1777">
        <v>900</v>
      </c>
      <c r="P1777">
        <v>200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1299.8499999999999</v>
      </c>
      <c r="Y1777">
        <f t="shared" si="55"/>
        <v>2399.85</v>
      </c>
    </row>
    <row r="1778" spans="1:25" x14ac:dyDescent="0.35">
      <c r="A1778">
        <v>1</v>
      </c>
      <c r="B1778">
        <v>87741</v>
      </c>
      <c r="C1778" t="s">
        <v>187</v>
      </c>
      <c r="D1778" t="s">
        <v>1529</v>
      </c>
      <c r="E1778">
        <v>21277</v>
      </c>
      <c r="F1778" s="1">
        <v>41410</v>
      </c>
      <c r="G1778" s="1">
        <v>33566</v>
      </c>
      <c r="H1778" t="s">
        <v>1532</v>
      </c>
      <c r="I1778" s="1"/>
      <c r="J1778" t="s">
        <v>1523</v>
      </c>
      <c r="K1778">
        <v>42</v>
      </c>
      <c r="L1778" t="s">
        <v>10</v>
      </c>
      <c r="M1778" t="s">
        <v>113</v>
      </c>
      <c r="N1778">
        <f t="shared" si="54"/>
        <v>1100</v>
      </c>
      <c r="O1778">
        <v>900</v>
      </c>
      <c r="P1778">
        <v>200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1299.8499999999999</v>
      </c>
      <c r="Y1778">
        <f t="shared" si="55"/>
        <v>2399.85</v>
      </c>
    </row>
    <row r="1779" spans="1:25" x14ac:dyDescent="0.35">
      <c r="A1779">
        <v>1</v>
      </c>
      <c r="B1779">
        <v>87814</v>
      </c>
      <c r="C1779" t="s">
        <v>187</v>
      </c>
      <c r="D1779" t="s">
        <v>1529</v>
      </c>
      <c r="E1779">
        <v>21279</v>
      </c>
      <c r="F1779" s="1">
        <v>41415</v>
      </c>
      <c r="G1779" s="1">
        <v>31410</v>
      </c>
      <c r="H1779" t="s">
        <v>1532</v>
      </c>
      <c r="I1779" s="1"/>
      <c r="J1779" t="s">
        <v>1523</v>
      </c>
      <c r="K1779">
        <v>42</v>
      </c>
      <c r="L1779" t="s">
        <v>10</v>
      </c>
      <c r="M1779" t="s">
        <v>113</v>
      </c>
      <c r="N1779">
        <f t="shared" si="54"/>
        <v>1100</v>
      </c>
      <c r="O1779">
        <v>900</v>
      </c>
      <c r="P1779">
        <v>200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1299.8499999999999</v>
      </c>
      <c r="Y1779">
        <f t="shared" si="55"/>
        <v>2399.85</v>
      </c>
    </row>
    <row r="1780" spans="1:25" x14ac:dyDescent="0.35">
      <c r="A1780">
        <v>1</v>
      </c>
      <c r="B1780">
        <v>87827</v>
      </c>
      <c r="C1780" t="s">
        <v>187</v>
      </c>
      <c r="D1780" t="s">
        <v>1529</v>
      </c>
      <c r="E1780">
        <v>21268</v>
      </c>
      <c r="F1780" s="1">
        <v>41415</v>
      </c>
      <c r="G1780" s="1">
        <v>29985</v>
      </c>
      <c r="H1780" t="s">
        <v>1532</v>
      </c>
      <c r="I1780" s="1"/>
      <c r="J1780" t="s">
        <v>1523</v>
      </c>
      <c r="K1780">
        <v>42</v>
      </c>
      <c r="L1780" t="s">
        <v>10</v>
      </c>
      <c r="M1780" t="s">
        <v>113</v>
      </c>
      <c r="N1780">
        <f t="shared" si="54"/>
        <v>1100</v>
      </c>
      <c r="O1780">
        <v>900</v>
      </c>
      <c r="P1780">
        <v>200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1299.8499999999999</v>
      </c>
      <c r="Y1780">
        <f t="shared" si="55"/>
        <v>2399.85</v>
      </c>
    </row>
    <row r="1781" spans="1:25" x14ac:dyDescent="0.35">
      <c r="A1781">
        <v>1</v>
      </c>
      <c r="B1781">
        <v>87840</v>
      </c>
      <c r="C1781" t="s">
        <v>382</v>
      </c>
      <c r="D1781" t="s">
        <v>1529</v>
      </c>
      <c r="E1781">
        <v>21276</v>
      </c>
      <c r="F1781" s="1">
        <v>41415</v>
      </c>
      <c r="G1781" s="1">
        <v>32609</v>
      </c>
      <c r="H1781" t="s">
        <v>1532</v>
      </c>
      <c r="I1781" s="1"/>
      <c r="J1781" t="s">
        <v>1523</v>
      </c>
      <c r="K1781">
        <v>42</v>
      </c>
      <c r="L1781" t="s">
        <v>10</v>
      </c>
      <c r="M1781" t="s">
        <v>113</v>
      </c>
      <c r="N1781">
        <f t="shared" si="54"/>
        <v>1100</v>
      </c>
      <c r="O1781">
        <v>900</v>
      </c>
      <c r="P1781">
        <v>200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1299.8499999999999</v>
      </c>
      <c r="Y1781">
        <f t="shared" si="55"/>
        <v>2399.85</v>
      </c>
    </row>
    <row r="1782" spans="1:25" x14ac:dyDescent="0.35">
      <c r="A1782">
        <v>1</v>
      </c>
      <c r="B1782">
        <v>87851</v>
      </c>
      <c r="C1782" t="s">
        <v>717</v>
      </c>
      <c r="D1782" t="s">
        <v>1529</v>
      </c>
      <c r="E1782">
        <v>21276</v>
      </c>
      <c r="F1782" s="1">
        <v>41415</v>
      </c>
      <c r="G1782" s="1">
        <v>32493</v>
      </c>
      <c r="H1782" t="s">
        <v>1532</v>
      </c>
      <c r="I1782" s="1"/>
      <c r="J1782" t="s">
        <v>1523</v>
      </c>
      <c r="K1782">
        <v>42</v>
      </c>
      <c r="L1782" t="s">
        <v>2</v>
      </c>
      <c r="M1782" t="s">
        <v>52</v>
      </c>
      <c r="N1782">
        <f t="shared" si="54"/>
        <v>1100</v>
      </c>
      <c r="O1782">
        <v>900</v>
      </c>
      <c r="P1782">
        <v>200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1289.56</v>
      </c>
      <c r="Y1782">
        <f t="shared" si="55"/>
        <v>2389.56</v>
      </c>
    </row>
    <row r="1783" spans="1:25" x14ac:dyDescent="0.35">
      <c r="A1783">
        <v>1</v>
      </c>
      <c r="B1783">
        <v>87883</v>
      </c>
      <c r="C1783" t="s">
        <v>187</v>
      </c>
      <c r="D1783" t="s">
        <v>1529</v>
      </c>
      <c r="E1783">
        <v>21276</v>
      </c>
      <c r="F1783" s="1">
        <v>41417</v>
      </c>
      <c r="G1783" s="1">
        <v>31413</v>
      </c>
      <c r="H1783" t="s">
        <v>1532</v>
      </c>
      <c r="I1783" s="1"/>
      <c r="J1783" t="s">
        <v>1523</v>
      </c>
      <c r="K1783">
        <v>42</v>
      </c>
      <c r="L1783" t="s">
        <v>10</v>
      </c>
      <c r="M1783" t="s">
        <v>113</v>
      </c>
      <c r="N1783">
        <f t="shared" si="54"/>
        <v>1100</v>
      </c>
      <c r="O1783">
        <v>900</v>
      </c>
      <c r="P1783">
        <v>200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1299.8499999999999</v>
      </c>
      <c r="Y1783">
        <f t="shared" si="55"/>
        <v>2399.85</v>
      </c>
    </row>
    <row r="1784" spans="1:25" x14ac:dyDescent="0.35">
      <c r="A1784">
        <v>1</v>
      </c>
      <c r="B1784">
        <v>87900</v>
      </c>
      <c r="C1784" t="s">
        <v>722</v>
      </c>
      <c r="D1784" t="s">
        <v>1529</v>
      </c>
      <c r="E1784">
        <v>21267</v>
      </c>
      <c r="F1784" s="1">
        <v>41417</v>
      </c>
      <c r="G1784" s="1">
        <v>32913</v>
      </c>
      <c r="H1784" t="s">
        <v>1532</v>
      </c>
      <c r="I1784" s="1"/>
      <c r="J1784" t="s">
        <v>1523</v>
      </c>
      <c r="K1784">
        <v>42</v>
      </c>
      <c r="L1784" t="s">
        <v>10</v>
      </c>
      <c r="M1784" t="s">
        <v>65</v>
      </c>
      <c r="N1784">
        <f t="shared" si="54"/>
        <v>1350</v>
      </c>
      <c r="O1784">
        <v>1100</v>
      </c>
      <c r="P1784">
        <v>250</v>
      </c>
      <c r="Q1784">
        <v>0</v>
      </c>
      <c r="R1784">
        <v>0</v>
      </c>
      <c r="S1784">
        <v>0</v>
      </c>
      <c r="T1784">
        <v>0</v>
      </c>
      <c r="U1784">
        <v>200</v>
      </c>
      <c r="V1784">
        <v>0</v>
      </c>
      <c r="W1784">
        <v>0</v>
      </c>
      <c r="X1784">
        <v>1354.15</v>
      </c>
      <c r="Y1784">
        <f t="shared" si="55"/>
        <v>2704.15</v>
      </c>
    </row>
    <row r="1785" spans="1:25" x14ac:dyDescent="0.35">
      <c r="A1785">
        <v>1</v>
      </c>
      <c r="B1785">
        <v>87927</v>
      </c>
      <c r="C1785" t="s">
        <v>215</v>
      </c>
      <c r="D1785" t="s">
        <v>1529</v>
      </c>
      <c r="E1785">
        <v>21276</v>
      </c>
      <c r="F1785" s="1">
        <v>41420</v>
      </c>
      <c r="G1785" s="1">
        <v>32143</v>
      </c>
      <c r="H1785" t="s">
        <v>1532</v>
      </c>
      <c r="I1785" s="1"/>
      <c r="J1785" t="s">
        <v>1523</v>
      </c>
      <c r="K1785">
        <v>42</v>
      </c>
      <c r="L1785" t="s">
        <v>10</v>
      </c>
      <c r="M1785" t="s">
        <v>724</v>
      </c>
      <c r="N1785">
        <f t="shared" si="54"/>
        <v>1300</v>
      </c>
      <c r="O1785">
        <v>1000</v>
      </c>
      <c r="P1785">
        <v>300</v>
      </c>
      <c r="Q1785">
        <v>0</v>
      </c>
      <c r="R1785">
        <v>0</v>
      </c>
      <c r="S1785">
        <v>0</v>
      </c>
      <c r="T1785">
        <v>0</v>
      </c>
      <c r="U1785">
        <v>200</v>
      </c>
      <c r="V1785">
        <v>0</v>
      </c>
      <c r="W1785">
        <v>0</v>
      </c>
      <c r="X1785">
        <v>1341.88</v>
      </c>
      <c r="Y1785">
        <f t="shared" si="55"/>
        <v>2641.88</v>
      </c>
    </row>
    <row r="1786" spans="1:25" x14ac:dyDescent="0.35">
      <c r="A1786">
        <v>1</v>
      </c>
      <c r="B1786">
        <v>87930</v>
      </c>
      <c r="C1786" t="s">
        <v>725</v>
      </c>
      <c r="D1786" t="s">
        <v>1529</v>
      </c>
      <c r="E1786">
        <v>21268</v>
      </c>
      <c r="F1786" s="1">
        <v>41420</v>
      </c>
      <c r="G1786" s="1">
        <v>33171</v>
      </c>
      <c r="H1786" t="s">
        <v>1532</v>
      </c>
      <c r="I1786" s="1"/>
      <c r="J1786" t="s">
        <v>1523</v>
      </c>
      <c r="K1786">
        <v>42</v>
      </c>
      <c r="L1786" t="s">
        <v>10</v>
      </c>
      <c r="M1786" t="s">
        <v>67</v>
      </c>
      <c r="N1786">
        <f t="shared" si="54"/>
        <v>1100</v>
      </c>
      <c r="O1786">
        <v>900</v>
      </c>
      <c r="P1786">
        <v>200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1299.8499999999999</v>
      </c>
      <c r="Y1786">
        <f t="shared" si="55"/>
        <v>2399.85</v>
      </c>
    </row>
    <row r="1787" spans="1:25" x14ac:dyDescent="0.35">
      <c r="A1787">
        <v>1</v>
      </c>
      <c r="B1787">
        <v>87969</v>
      </c>
      <c r="C1787" t="s">
        <v>115</v>
      </c>
      <c r="D1787" t="s">
        <v>1529</v>
      </c>
      <c r="E1787">
        <v>21276</v>
      </c>
      <c r="F1787" s="1">
        <v>41421</v>
      </c>
      <c r="G1787" s="1">
        <v>30589</v>
      </c>
      <c r="H1787" t="s">
        <v>1532</v>
      </c>
      <c r="I1787" s="1"/>
      <c r="J1787" t="s">
        <v>1523</v>
      </c>
      <c r="K1787">
        <v>42</v>
      </c>
      <c r="L1787" t="s">
        <v>10</v>
      </c>
      <c r="M1787" t="s">
        <v>67</v>
      </c>
      <c r="N1787">
        <f t="shared" si="54"/>
        <v>1100</v>
      </c>
      <c r="O1787">
        <v>900</v>
      </c>
      <c r="P1787">
        <v>200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1299.8499999999999</v>
      </c>
      <c r="Y1787">
        <f t="shared" si="55"/>
        <v>2399.85</v>
      </c>
    </row>
    <row r="1788" spans="1:25" x14ac:dyDescent="0.35">
      <c r="A1788">
        <v>1</v>
      </c>
      <c r="B1788">
        <v>87972</v>
      </c>
      <c r="C1788" t="s">
        <v>726</v>
      </c>
      <c r="D1788" t="s">
        <v>1529</v>
      </c>
      <c r="E1788">
        <v>21276</v>
      </c>
      <c r="F1788" s="1">
        <v>41421</v>
      </c>
      <c r="G1788" s="1">
        <v>30860</v>
      </c>
      <c r="H1788" t="s">
        <v>1532</v>
      </c>
      <c r="I1788" s="1"/>
      <c r="J1788" t="s">
        <v>1523</v>
      </c>
      <c r="K1788">
        <v>42</v>
      </c>
      <c r="L1788" t="s">
        <v>10</v>
      </c>
      <c r="M1788" t="s">
        <v>52</v>
      </c>
      <c r="N1788">
        <f t="shared" si="54"/>
        <v>1100</v>
      </c>
      <c r="O1788">
        <v>900</v>
      </c>
      <c r="P1788">
        <v>200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1299.8499999999999</v>
      </c>
      <c r="Y1788">
        <f t="shared" si="55"/>
        <v>2399.85</v>
      </c>
    </row>
    <row r="1789" spans="1:25" x14ac:dyDescent="0.35">
      <c r="A1789">
        <v>1</v>
      </c>
      <c r="B1789">
        <v>87981</v>
      </c>
      <c r="C1789" t="s">
        <v>460</v>
      </c>
      <c r="D1789" t="s">
        <v>1529</v>
      </c>
      <c r="E1789">
        <v>21268</v>
      </c>
      <c r="F1789" s="1">
        <v>41421</v>
      </c>
      <c r="G1789" s="1">
        <v>29964</v>
      </c>
      <c r="H1789" t="s">
        <v>1532</v>
      </c>
      <c r="I1789" s="1"/>
      <c r="J1789" t="s">
        <v>1523</v>
      </c>
      <c r="K1789">
        <v>42</v>
      </c>
      <c r="L1789" t="s">
        <v>10</v>
      </c>
      <c r="M1789" t="s">
        <v>52</v>
      </c>
      <c r="N1789">
        <f t="shared" si="54"/>
        <v>1100</v>
      </c>
      <c r="O1789">
        <v>900</v>
      </c>
      <c r="P1789">
        <v>200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1299.8499999999999</v>
      </c>
      <c r="Y1789">
        <f t="shared" si="55"/>
        <v>2399.85</v>
      </c>
    </row>
    <row r="1790" spans="1:25" x14ac:dyDescent="0.35">
      <c r="A1790">
        <v>1</v>
      </c>
      <c r="B1790">
        <v>87985</v>
      </c>
      <c r="C1790" t="s">
        <v>187</v>
      </c>
      <c r="D1790" t="s">
        <v>1529</v>
      </c>
      <c r="E1790">
        <v>21268</v>
      </c>
      <c r="F1790" s="1">
        <v>41420</v>
      </c>
      <c r="G1790" s="1">
        <v>32759</v>
      </c>
      <c r="H1790" t="s">
        <v>1532</v>
      </c>
      <c r="I1790" s="1"/>
      <c r="J1790" t="s">
        <v>1523</v>
      </c>
      <c r="K1790">
        <v>42</v>
      </c>
      <c r="L1790" t="s">
        <v>10</v>
      </c>
      <c r="M1790" t="s">
        <v>126</v>
      </c>
      <c r="N1790">
        <f t="shared" si="54"/>
        <v>1300</v>
      </c>
      <c r="O1790">
        <v>960</v>
      </c>
      <c r="P1790">
        <v>340</v>
      </c>
      <c r="Q1790">
        <v>0</v>
      </c>
      <c r="R1790">
        <v>0</v>
      </c>
      <c r="S1790">
        <v>0</v>
      </c>
      <c r="T1790">
        <v>0</v>
      </c>
      <c r="U1790">
        <v>350</v>
      </c>
      <c r="V1790">
        <v>0</v>
      </c>
      <c r="W1790">
        <v>0</v>
      </c>
      <c r="X1790">
        <v>1340.95</v>
      </c>
      <c r="Y1790">
        <f t="shared" si="55"/>
        <v>2640.95</v>
      </c>
    </row>
    <row r="1791" spans="1:25" x14ac:dyDescent="0.35">
      <c r="A1791">
        <v>1</v>
      </c>
      <c r="B1791">
        <v>88007</v>
      </c>
      <c r="C1791" t="s">
        <v>343</v>
      </c>
      <c r="D1791" t="s">
        <v>1528</v>
      </c>
      <c r="E1791">
        <v>29391</v>
      </c>
      <c r="F1791" s="1">
        <v>41420</v>
      </c>
      <c r="G1791" s="1">
        <v>29221</v>
      </c>
      <c r="H1791" t="s">
        <v>1532</v>
      </c>
      <c r="I1791" s="1"/>
      <c r="J1791" t="s">
        <v>1523</v>
      </c>
      <c r="K1791">
        <v>42</v>
      </c>
      <c r="L1791" t="s">
        <v>10</v>
      </c>
      <c r="M1791" t="s">
        <v>113</v>
      </c>
      <c r="N1791">
        <f t="shared" si="54"/>
        <v>1100</v>
      </c>
      <c r="O1791">
        <v>900</v>
      </c>
      <c r="P1791">
        <v>200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1299.8499999999999</v>
      </c>
      <c r="Y1791">
        <f t="shared" si="55"/>
        <v>2399.85</v>
      </c>
    </row>
    <row r="1792" spans="1:25" x14ac:dyDescent="0.35">
      <c r="A1792">
        <v>1</v>
      </c>
      <c r="B1792">
        <v>88012</v>
      </c>
      <c r="C1792" t="s">
        <v>727</v>
      </c>
      <c r="D1792" t="s">
        <v>1529</v>
      </c>
      <c r="E1792">
        <v>21268</v>
      </c>
      <c r="F1792" s="1">
        <v>41420</v>
      </c>
      <c r="G1792" s="1">
        <v>31473</v>
      </c>
      <c r="H1792" t="s">
        <v>1532</v>
      </c>
      <c r="I1792" s="1"/>
      <c r="J1792" t="s">
        <v>1523</v>
      </c>
      <c r="K1792">
        <v>42</v>
      </c>
      <c r="L1792" t="s">
        <v>10</v>
      </c>
      <c r="M1792" t="s">
        <v>81</v>
      </c>
      <c r="N1792">
        <f t="shared" si="54"/>
        <v>900</v>
      </c>
      <c r="O1792">
        <v>700</v>
      </c>
      <c r="P1792">
        <v>200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1240.8699999999999</v>
      </c>
      <c r="Y1792">
        <f t="shared" si="55"/>
        <v>2140.87</v>
      </c>
    </row>
    <row r="1793" spans="1:25" x14ac:dyDescent="0.35">
      <c r="A1793">
        <v>1</v>
      </c>
      <c r="B1793">
        <v>88099</v>
      </c>
      <c r="C1793" t="s">
        <v>734</v>
      </c>
      <c r="D1793" t="s">
        <v>1529</v>
      </c>
      <c r="E1793">
        <v>21275</v>
      </c>
      <c r="F1793" s="1">
        <v>41412</v>
      </c>
      <c r="G1793" s="1">
        <v>30790</v>
      </c>
      <c r="H1793" t="s">
        <v>1532</v>
      </c>
      <c r="I1793" s="1"/>
      <c r="J1793" t="s">
        <v>1523</v>
      </c>
      <c r="K1793">
        <v>42</v>
      </c>
      <c r="L1793" t="s">
        <v>10</v>
      </c>
      <c r="M1793" t="s">
        <v>65</v>
      </c>
      <c r="N1793">
        <f t="shared" si="54"/>
        <v>1350</v>
      </c>
      <c r="O1793">
        <v>900</v>
      </c>
      <c r="P1793">
        <v>200</v>
      </c>
      <c r="Q1793">
        <v>0</v>
      </c>
      <c r="R1793">
        <v>0</v>
      </c>
      <c r="S1793">
        <v>0</v>
      </c>
      <c r="T1793">
        <v>0</v>
      </c>
      <c r="U1793">
        <v>250</v>
      </c>
      <c r="V1793">
        <v>0</v>
      </c>
      <c r="W1793">
        <v>250</v>
      </c>
      <c r="X1793">
        <v>1346.48</v>
      </c>
      <c r="Y1793">
        <f t="shared" si="55"/>
        <v>2696.48</v>
      </c>
    </row>
    <row r="1794" spans="1:25" x14ac:dyDescent="0.35">
      <c r="A1794">
        <v>1</v>
      </c>
      <c r="B1794">
        <v>88158</v>
      </c>
      <c r="C1794" t="s">
        <v>735</v>
      </c>
      <c r="D1794" t="s">
        <v>1528</v>
      </c>
      <c r="E1794">
        <v>29393</v>
      </c>
      <c r="F1794" s="1">
        <v>41446</v>
      </c>
      <c r="G1794" s="1">
        <v>32005</v>
      </c>
      <c r="H1794" t="s">
        <v>1532</v>
      </c>
      <c r="I1794" s="1"/>
      <c r="J1794" t="s">
        <v>1523</v>
      </c>
      <c r="K1794">
        <v>42</v>
      </c>
      <c r="L1794" t="s">
        <v>2</v>
      </c>
      <c r="M1794" t="s">
        <v>113</v>
      </c>
      <c r="N1794">
        <f t="shared" ref="N1794:N1857" si="56">O1794+P1794+Q1794+R1794+S1794+T1794+V1794+W1794</f>
        <v>1100</v>
      </c>
      <c r="O1794">
        <v>900</v>
      </c>
      <c r="P1794">
        <v>200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1289.56</v>
      </c>
      <c r="Y1794">
        <f t="shared" ref="Y1794:Y1857" si="57">X1794+N1794</f>
        <v>2389.56</v>
      </c>
    </row>
    <row r="1795" spans="1:25" x14ac:dyDescent="0.35">
      <c r="A1795">
        <v>1</v>
      </c>
      <c r="B1795">
        <v>88161</v>
      </c>
      <c r="C1795" t="s">
        <v>30</v>
      </c>
      <c r="D1795" t="s">
        <v>1529</v>
      </c>
      <c r="E1795">
        <v>21276</v>
      </c>
      <c r="F1795" s="1">
        <v>41449</v>
      </c>
      <c r="G1795" s="1">
        <v>30683</v>
      </c>
      <c r="H1795" t="s">
        <v>1532</v>
      </c>
      <c r="I1795" s="1"/>
      <c r="J1795" t="s">
        <v>1523</v>
      </c>
      <c r="K1795">
        <v>42</v>
      </c>
      <c r="L1795" t="s">
        <v>10</v>
      </c>
      <c r="M1795" t="s">
        <v>67</v>
      </c>
      <c r="N1795">
        <f t="shared" si="56"/>
        <v>1100</v>
      </c>
      <c r="O1795">
        <v>900</v>
      </c>
      <c r="P1795">
        <v>200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1299.8499999999999</v>
      </c>
      <c r="Y1795">
        <f t="shared" si="57"/>
        <v>2399.85</v>
      </c>
    </row>
    <row r="1796" spans="1:25" x14ac:dyDescent="0.35">
      <c r="A1796">
        <v>1</v>
      </c>
      <c r="B1796">
        <v>88164</v>
      </c>
      <c r="C1796" t="s">
        <v>736</v>
      </c>
      <c r="D1796" t="s">
        <v>1529</v>
      </c>
      <c r="E1796">
        <v>21275</v>
      </c>
      <c r="F1796" s="1">
        <v>41449</v>
      </c>
      <c r="G1796" s="1">
        <v>28115</v>
      </c>
      <c r="H1796" t="s">
        <v>1532</v>
      </c>
      <c r="I1796" s="1"/>
      <c r="J1796" t="s">
        <v>1523</v>
      </c>
      <c r="K1796">
        <v>42</v>
      </c>
      <c r="L1796" t="s">
        <v>10</v>
      </c>
      <c r="M1796" t="s">
        <v>65</v>
      </c>
      <c r="N1796">
        <f t="shared" si="56"/>
        <v>1400</v>
      </c>
      <c r="O1796">
        <v>1200</v>
      </c>
      <c r="P1796">
        <v>200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1366.42</v>
      </c>
      <c r="Y1796">
        <f t="shared" si="57"/>
        <v>2766.42</v>
      </c>
    </row>
    <row r="1797" spans="1:25" x14ac:dyDescent="0.35">
      <c r="A1797">
        <v>1</v>
      </c>
      <c r="B1797">
        <v>88208</v>
      </c>
      <c r="C1797" t="s">
        <v>187</v>
      </c>
      <c r="D1797" t="s">
        <v>1529</v>
      </c>
      <c r="E1797">
        <v>21268</v>
      </c>
      <c r="F1797" s="1">
        <v>41449</v>
      </c>
      <c r="G1797" s="1">
        <v>28126</v>
      </c>
      <c r="H1797" t="s">
        <v>1532</v>
      </c>
      <c r="I1797" s="1"/>
      <c r="J1797" t="s">
        <v>1523</v>
      </c>
      <c r="K1797">
        <v>42</v>
      </c>
      <c r="L1797" t="s">
        <v>10</v>
      </c>
      <c r="M1797" t="s">
        <v>58</v>
      </c>
      <c r="N1797">
        <f t="shared" si="56"/>
        <v>1700</v>
      </c>
      <c r="O1797">
        <v>1275</v>
      </c>
      <c r="P1797">
        <v>200</v>
      </c>
      <c r="Q1797">
        <v>0</v>
      </c>
      <c r="R1797">
        <v>0</v>
      </c>
      <c r="S1797">
        <v>0</v>
      </c>
      <c r="T1797">
        <v>0</v>
      </c>
      <c r="U1797">
        <v>350</v>
      </c>
      <c r="V1797">
        <v>0</v>
      </c>
      <c r="W1797">
        <v>225</v>
      </c>
      <c r="X1797">
        <v>1423.66</v>
      </c>
      <c r="Y1797">
        <f t="shared" si="57"/>
        <v>3123.66</v>
      </c>
    </row>
    <row r="1798" spans="1:25" x14ac:dyDescent="0.35">
      <c r="A1798">
        <v>1</v>
      </c>
      <c r="B1798">
        <v>88215</v>
      </c>
      <c r="C1798" t="s">
        <v>740</v>
      </c>
      <c r="D1798" t="s">
        <v>1529</v>
      </c>
      <c r="E1798">
        <v>21281</v>
      </c>
      <c r="F1798" s="1">
        <v>41449</v>
      </c>
      <c r="G1798" s="1">
        <v>31365</v>
      </c>
      <c r="H1798" t="s">
        <v>1532</v>
      </c>
      <c r="I1798" s="1"/>
      <c r="J1798" t="s">
        <v>1523</v>
      </c>
      <c r="K1798">
        <v>42</v>
      </c>
      <c r="L1798" t="s">
        <v>10</v>
      </c>
      <c r="M1798" t="s">
        <v>113</v>
      </c>
      <c r="N1798">
        <f t="shared" si="56"/>
        <v>1100</v>
      </c>
      <c r="O1798">
        <v>900</v>
      </c>
      <c r="P1798">
        <v>200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1299.8499999999999</v>
      </c>
      <c r="Y1798">
        <f t="shared" si="57"/>
        <v>2399.85</v>
      </c>
    </row>
    <row r="1799" spans="1:25" x14ac:dyDescent="0.35">
      <c r="A1799">
        <v>1</v>
      </c>
      <c r="B1799">
        <v>88236</v>
      </c>
      <c r="C1799" t="s">
        <v>743</v>
      </c>
      <c r="D1799" t="s">
        <v>1529</v>
      </c>
      <c r="E1799">
        <v>21268</v>
      </c>
      <c r="F1799" s="1">
        <v>41451</v>
      </c>
      <c r="G1799" s="1">
        <v>31778</v>
      </c>
      <c r="H1799" t="s">
        <v>1532</v>
      </c>
      <c r="I1799" s="1"/>
      <c r="J1799" t="s">
        <v>1523</v>
      </c>
      <c r="K1799">
        <v>42</v>
      </c>
      <c r="L1799" t="s">
        <v>10</v>
      </c>
      <c r="M1799" t="s">
        <v>67</v>
      </c>
      <c r="N1799">
        <f t="shared" si="56"/>
        <v>1100</v>
      </c>
      <c r="O1799">
        <v>900</v>
      </c>
      <c r="P1799">
        <v>200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1299.8499999999999</v>
      </c>
      <c r="Y1799">
        <f t="shared" si="57"/>
        <v>2399.85</v>
      </c>
    </row>
    <row r="1800" spans="1:25" x14ac:dyDescent="0.35">
      <c r="A1800">
        <v>1</v>
      </c>
      <c r="B1800">
        <v>88266</v>
      </c>
      <c r="C1800" t="s">
        <v>216</v>
      </c>
      <c r="D1800" t="s">
        <v>1529</v>
      </c>
      <c r="E1800">
        <v>21276</v>
      </c>
      <c r="F1800" s="1">
        <v>41451</v>
      </c>
      <c r="G1800" s="1">
        <v>27395</v>
      </c>
      <c r="H1800" t="s">
        <v>1532</v>
      </c>
      <c r="I1800" s="1"/>
      <c r="J1800" t="s">
        <v>1523</v>
      </c>
      <c r="K1800">
        <v>42</v>
      </c>
      <c r="L1800" t="s">
        <v>10</v>
      </c>
      <c r="M1800" t="s">
        <v>113</v>
      </c>
      <c r="N1800">
        <f t="shared" si="56"/>
        <v>1100</v>
      </c>
      <c r="O1800">
        <v>900</v>
      </c>
      <c r="P1800">
        <v>200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1299.8499999999999</v>
      </c>
      <c r="Y1800">
        <f t="shared" si="57"/>
        <v>2399.85</v>
      </c>
    </row>
    <row r="1801" spans="1:25" x14ac:dyDescent="0.35">
      <c r="A1801">
        <v>1</v>
      </c>
      <c r="B1801">
        <v>88272</v>
      </c>
      <c r="C1801" t="s">
        <v>745</v>
      </c>
      <c r="D1801" t="s">
        <v>1529</v>
      </c>
      <c r="E1801">
        <v>21267</v>
      </c>
      <c r="F1801" s="1">
        <v>41451</v>
      </c>
      <c r="G1801" s="1">
        <v>31413</v>
      </c>
      <c r="H1801" t="s">
        <v>1532</v>
      </c>
      <c r="I1801" s="1"/>
      <c r="J1801" t="s">
        <v>1523</v>
      </c>
      <c r="K1801">
        <v>42</v>
      </c>
      <c r="L1801" t="s">
        <v>10</v>
      </c>
      <c r="M1801" t="s">
        <v>81</v>
      </c>
      <c r="N1801">
        <f t="shared" si="56"/>
        <v>900</v>
      </c>
      <c r="O1801">
        <v>700</v>
      </c>
      <c r="P1801">
        <v>200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1255.46</v>
      </c>
      <c r="Y1801">
        <f t="shared" si="57"/>
        <v>2155.46</v>
      </c>
    </row>
    <row r="1802" spans="1:25" x14ac:dyDescent="0.35">
      <c r="A1802">
        <v>1</v>
      </c>
      <c r="B1802">
        <v>88320</v>
      </c>
      <c r="C1802" t="s">
        <v>746</v>
      </c>
      <c r="D1802" t="s">
        <v>1528</v>
      </c>
      <c r="E1802">
        <v>29388</v>
      </c>
      <c r="F1802" s="1">
        <v>41520</v>
      </c>
      <c r="G1802" s="1">
        <v>23156</v>
      </c>
      <c r="H1802" t="s">
        <v>1532</v>
      </c>
      <c r="I1802" s="1"/>
      <c r="J1802" t="s">
        <v>1523</v>
      </c>
      <c r="K1802">
        <v>42</v>
      </c>
      <c r="L1802" t="s">
        <v>13</v>
      </c>
      <c r="M1802" t="s">
        <v>365</v>
      </c>
      <c r="N1802">
        <f t="shared" si="56"/>
        <v>5500</v>
      </c>
      <c r="O1802">
        <v>3600</v>
      </c>
      <c r="P1802">
        <v>300</v>
      </c>
      <c r="Q1802">
        <v>900</v>
      </c>
      <c r="R1802">
        <v>432</v>
      </c>
      <c r="S1802">
        <v>0</v>
      </c>
      <c r="T1802">
        <v>0</v>
      </c>
      <c r="U1802">
        <v>0</v>
      </c>
      <c r="V1802">
        <v>0</v>
      </c>
      <c r="W1802">
        <v>268</v>
      </c>
      <c r="X1802">
        <v>2275.42</v>
      </c>
      <c r="Y1802">
        <f t="shared" si="57"/>
        <v>7775.42</v>
      </c>
    </row>
    <row r="1803" spans="1:25" x14ac:dyDescent="0.35">
      <c r="A1803">
        <v>1</v>
      </c>
      <c r="B1803">
        <v>88334</v>
      </c>
      <c r="C1803" t="s">
        <v>750</v>
      </c>
      <c r="D1803" t="s">
        <v>1529</v>
      </c>
      <c r="E1803">
        <v>21279</v>
      </c>
      <c r="F1803" s="1">
        <v>41469</v>
      </c>
      <c r="G1803" s="1">
        <v>32432</v>
      </c>
      <c r="H1803" t="s">
        <v>1532</v>
      </c>
      <c r="I1803" s="1"/>
      <c r="J1803" t="s">
        <v>1523</v>
      </c>
      <c r="K1803">
        <v>42</v>
      </c>
      <c r="L1803" t="s">
        <v>2</v>
      </c>
      <c r="M1803" t="s">
        <v>113</v>
      </c>
      <c r="N1803">
        <f t="shared" si="56"/>
        <v>1150</v>
      </c>
      <c r="O1803">
        <v>950</v>
      </c>
      <c r="P1803">
        <v>200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1300.6400000000001</v>
      </c>
      <c r="Y1803">
        <f t="shared" si="57"/>
        <v>2450.6400000000003</v>
      </c>
    </row>
    <row r="1804" spans="1:25" x14ac:dyDescent="0.35">
      <c r="A1804">
        <v>1</v>
      </c>
      <c r="B1804">
        <v>88342</v>
      </c>
      <c r="C1804" t="s">
        <v>751</v>
      </c>
      <c r="D1804" t="s">
        <v>1529</v>
      </c>
      <c r="E1804">
        <v>21276</v>
      </c>
      <c r="F1804" s="1">
        <v>41469</v>
      </c>
      <c r="G1804" s="1">
        <v>22350</v>
      </c>
      <c r="H1804" t="s">
        <v>1532</v>
      </c>
      <c r="I1804" s="1"/>
      <c r="J1804" t="s">
        <v>1523</v>
      </c>
      <c r="K1804">
        <v>42</v>
      </c>
      <c r="L1804" t="s">
        <v>2</v>
      </c>
      <c r="M1804" t="s">
        <v>113</v>
      </c>
      <c r="N1804">
        <f t="shared" si="56"/>
        <v>1100</v>
      </c>
      <c r="O1804">
        <v>900</v>
      </c>
      <c r="P1804">
        <v>200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1289.56</v>
      </c>
      <c r="Y1804">
        <f t="shared" si="57"/>
        <v>2389.56</v>
      </c>
    </row>
    <row r="1805" spans="1:25" x14ac:dyDescent="0.35">
      <c r="A1805">
        <v>1</v>
      </c>
      <c r="B1805">
        <v>88356</v>
      </c>
      <c r="C1805" t="s">
        <v>30</v>
      </c>
      <c r="D1805" t="s">
        <v>1525</v>
      </c>
      <c r="E1805">
        <v>10042</v>
      </c>
      <c r="F1805" s="1">
        <v>41479</v>
      </c>
      <c r="G1805" s="1">
        <v>30389</v>
      </c>
      <c r="H1805" t="s">
        <v>1532</v>
      </c>
      <c r="I1805" s="1"/>
      <c r="J1805" t="s">
        <v>1523</v>
      </c>
      <c r="K1805">
        <v>30</v>
      </c>
      <c r="L1805" t="s">
        <v>10</v>
      </c>
      <c r="M1805" t="s">
        <v>752</v>
      </c>
      <c r="N1805">
        <f t="shared" si="56"/>
        <v>5500</v>
      </c>
      <c r="O1805">
        <v>2250</v>
      </c>
      <c r="P1805">
        <v>350</v>
      </c>
      <c r="Q1805">
        <v>600</v>
      </c>
      <c r="R1805">
        <v>300</v>
      </c>
      <c r="S1805">
        <v>0</v>
      </c>
      <c r="T1805">
        <v>0</v>
      </c>
      <c r="U1805">
        <v>500</v>
      </c>
      <c r="V1805">
        <v>0</v>
      </c>
      <c r="W1805">
        <v>2000</v>
      </c>
      <c r="X1805">
        <v>2278.2600000000002</v>
      </c>
      <c r="Y1805">
        <f t="shared" si="57"/>
        <v>7778.26</v>
      </c>
    </row>
    <row r="1806" spans="1:25" x14ac:dyDescent="0.35">
      <c r="A1806">
        <v>1</v>
      </c>
      <c r="B1806">
        <v>88453</v>
      </c>
      <c r="C1806" t="s">
        <v>760</v>
      </c>
      <c r="D1806" t="s">
        <v>1529</v>
      </c>
      <c r="E1806">
        <v>21268</v>
      </c>
      <c r="F1806" s="1">
        <v>41606</v>
      </c>
      <c r="G1806" s="1">
        <v>31778</v>
      </c>
      <c r="H1806" t="s">
        <v>1532</v>
      </c>
      <c r="I1806" s="1"/>
      <c r="J1806" t="s">
        <v>1523</v>
      </c>
      <c r="K1806">
        <v>42</v>
      </c>
      <c r="L1806" t="s">
        <v>10</v>
      </c>
      <c r="M1806" t="s">
        <v>67</v>
      </c>
      <c r="N1806">
        <f t="shared" si="56"/>
        <v>1100</v>
      </c>
      <c r="O1806">
        <v>900</v>
      </c>
      <c r="P1806">
        <v>200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1299.8499999999999</v>
      </c>
      <c r="Y1806">
        <f t="shared" si="57"/>
        <v>2399.85</v>
      </c>
    </row>
    <row r="1807" spans="1:25" x14ac:dyDescent="0.35">
      <c r="A1807">
        <v>1</v>
      </c>
      <c r="B1807">
        <v>88455</v>
      </c>
      <c r="C1807" t="s">
        <v>762</v>
      </c>
      <c r="D1807" t="s">
        <v>1525</v>
      </c>
      <c r="E1807">
        <v>10025</v>
      </c>
      <c r="F1807" s="1">
        <v>41606</v>
      </c>
      <c r="G1807" s="1">
        <v>33307</v>
      </c>
      <c r="H1807" t="s">
        <v>1532</v>
      </c>
      <c r="I1807" s="1"/>
      <c r="J1807" t="s">
        <v>1523</v>
      </c>
      <c r="K1807">
        <v>42</v>
      </c>
      <c r="L1807" t="s">
        <v>10</v>
      </c>
      <c r="M1807" t="s">
        <v>201</v>
      </c>
      <c r="N1807">
        <f t="shared" si="56"/>
        <v>1100</v>
      </c>
      <c r="O1807">
        <v>900</v>
      </c>
      <c r="P1807">
        <v>200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1299.8499999999999</v>
      </c>
      <c r="Y1807">
        <f t="shared" si="57"/>
        <v>2399.85</v>
      </c>
    </row>
    <row r="1808" spans="1:25" x14ac:dyDescent="0.35">
      <c r="A1808">
        <v>1</v>
      </c>
      <c r="B1808">
        <v>88470</v>
      </c>
      <c r="C1808" t="s">
        <v>36</v>
      </c>
      <c r="D1808" t="s">
        <v>1529</v>
      </c>
      <c r="E1808">
        <v>21268</v>
      </c>
      <c r="F1808" s="1">
        <v>41608</v>
      </c>
      <c r="G1808" s="1">
        <v>25934</v>
      </c>
      <c r="H1808" t="s">
        <v>1532</v>
      </c>
      <c r="I1808" s="1"/>
      <c r="J1808" t="s">
        <v>1523</v>
      </c>
      <c r="K1808">
        <v>42</v>
      </c>
      <c r="L1808" t="s">
        <v>10</v>
      </c>
      <c r="M1808" t="s">
        <v>113</v>
      </c>
      <c r="N1808">
        <f t="shared" si="56"/>
        <v>1100</v>
      </c>
      <c r="O1808">
        <v>900</v>
      </c>
      <c r="P1808">
        <v>200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1299.8499999999999</v>
      </c>
      <c r="Y1808">
        <f t="shared" si="57"/>
        <v>2399.85</v>
      </c>
    </row>
    <row r="1809" spans="1:25" x14ac:dyDescent="0.35">
      <c r="A1809">
        <v>1</v>
      </c>
      <c r="B1809">
        <v>88525</v>
      </c>
      <c r="C1809" t="s">
        <v>772</v>
      </c>
      <c r="D1809" t="s">
        <v>1529</v>
      </c>
      <c r="E1809">
        <v>21268</v>
      </c>
      <c r="F1809" s="1">
        <v>41632</v>
      </c>
      <c r="G1809" s="1">
        <v>31557</v>
      </c>
      <c r="H1809" t="s">
        <v>1532</v>
      </c>
      <c r="I1809" s="1"/>
      <c r="J1809" t="s">
        <v>1523</v>
      </c>
      <c r="K1809">
        <v>42</v>
      </c>
      <c r="L1809" t="s">
        <v>2</v>
      </c>
      <c r="M1809" t="s">
        <v>52</v>
      </c>
      <c r="N1809">
        <f t="shared" si="56"/>
        <v>1200</v>
      </c>
      <c r="O1809">
        <v>1000</v>
      </c>
      <c r="P1809">
        <v>200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1311.74</v>
      </c>
      <c r="Y1809">
        <f t="shared" si="57"/>
        <v>2511.7399999999998</v>
      </c>
    </row>
    <row r="1810" spans="1:25" x14ac:dyDescent="0.35">
      <c r="A1810">
        <v>1</v>
      </c>
      <c r="B1810">
        <v>88538</v>
      </c>
      <c r="C1810" t="s">
        <v>773</v>
      </c>
      <c r="D1810" t="s">
        <v>1529</v>
      </c>
      <c r="E1810">
        <v>21276</v>
      </c>
      <c r="F1810" s="1">
        <v>41633</v>
      </c>
      <c r="G1810" s="1">
        <v>33887</v>
      </c>
      <c r="H1810" t="s">
        <v>1532</v>
      </c>
      <c r="I1810" s="1"/>
      <c r="J1810" t="s">
        <v>1523</v>
      </c>
      <c r="K1810">
        <v>42</v>
      </c>
      <c r="L1810" t="s">
        <v>2</v>
      </c>
      <c r="M1810" t="s">
        <v>52</v>
      </c>
      <c r="N1810">
        <f t="shared" si="56"/>
        <v>1150</v>
      </c>
      <c r="O1810">
        <v>950</v>
      </c>
      <c r="P1810">
        <v>200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1300.6400000000001</v>
      </c>
      <c r="Y1810">
        <f t="shared" si="57"/>
        <v>2450.6400000000003</v>
      </c>
    </row>
    <row r="1811" spans="1:25" x14ac:dyDescent="0.35">
      <c r="A1811">
        <v>1</v>
      </c>
      <c r="B1811">
        <v>88546</v>
      </c>
      <c r="C1811" t="s">
        <v>361</v>
      </c>
      <c r="D1811" t="s">
        <v>1529</v>
      </c>
      <c r="E1811">
        <v>21275</v>
      </c>
      <c r="F1811" s="1">
        <v>41633</v>
      </c>
      <c r="G1811" s="1">
        <v>33239</v>
      </c>
      <c r="H1811" t="s">
        <v>1532</v>
      </c>
      <c r="I1811" s="1"/>
      <c r="J1811" t="s">
        <v>1523</v>
      </c>
      <c r="K1811">
        <v>42</v>
      </c>
      <c r="L1811" t="s">
        <v>2</v>
      </c>
      <c r="M1811" t="s">
        <v>67</v>
      </c>
      <c r="N1811">
        <f t="shared" si="56"/>
        <v>1100</v>
      </c>
      <c r="O1811">
        <v>900</v>
      </c>
      <c r="P1811">
        <v>200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1289.56</v>
      </c>
      <c r="Y1811">
        <f t="shared" si="57"/>
        <v>2389.56</v>
      </c>
    </row>
    <row r="1812" spans="1:25" x14ac:dyDescent="0.35">
      <c r="A1812">
        <v>1</v>
      </c>
      <c r="B1812">
        <v>88578</v>
      </c>
      <c r="C1812" t="s">
        <v>202</v>
      </c>
      <c r="D1812" t="s">
        <v>1529</v>
      </c>
      <c r="E1812">
        <v>21276</v>
      </c>
      <c r="F1812" s="1">
        <v>41642</v>
      </c>
      <c r="G1812" s="1">
        <v>28126</v>
      </c>
      <c r="H1812" t="s">
        <v>1532</v>
      </c>
      <c r="I1812" s="1"/>
      <c r="J1812" t="s">
        <v>1523</v>
      </c>
      <c r="K1812">
        <v>42</v>
      </c>
      <c r="L1812" t="s">
        <v>10</v>
      </c>
      <c r="M1812" t="s">
        <v>113</v>
      </c>
      <c r="N1812">
        <f t="shared" si="56"/>
        <v>1100</v>
      </c>
      <c r="O1812">
        <v>900</v>
      </c>
      <c r="P1812">
        <v>200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1285.26</v>
      </c>
      <c r="Y1812">
        <f t="shared" si="57"/>
        <v>2385.2600000000002</v>
      </c>
    </row>
    <row r="1813" spans="1:25" x14ac:dyDescent="0.35">
      <c r="A1813">
        <v>1</v>
      </c>
      <c r="B1813">
        <v>88598</v>
      </c>
      <c r="C1813" t="s">
        <v>779</v>
      </c>
      <c r="D1813" t="s">
        <v>1529</v>
      </c>
      <c r="E1813">
        <v>21275</v>
      </c>
      <c r="F1813" s="1">
        <v>41644</v>
      </c>
      <c r="G1813" s="1">
        <v>27561</v>
      </c>
      <c r="H1813" t="s">
        <v>1532</v>
      </c>
      <c r="I1813" s="1"/>
      <c r="J1813" t="s">
        <v>1523</v>
      </c>
      <c r="K1813">
        <v>42</v>
      </c>
      <c r="L1813" t="s">
        <v>2</v>
      </c>
      <c r="M1813" t="s">
        <v>52</v>
      </c>
      <c r="N1813">
        <f t="shared" si="56"/>
        <v>1200</v>
      </c>
      <c r="O1813">
        <v>1000</v>
      </c>
      <c r="P1813">
        <v>200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1311.74</v>
      </c>
      <c r="Y1813">
        <f t="shared" si="57"/>
        <v>2511.7399999999998</v>
      </c>
    </row>
    <row r="1814" spans="1:25" x14ac:dyDescent="0.35">
      <c r="A1814">
        <v>1</v>
      </c>
      <c r="B1814">
        <v>88615</v>
      </c>
      <c r="C1814" t="s">
        <v>783</v>
      </c>
      <c r="D1814" t="s">
        <v>1528</v>
      </c>
      <c r="E1814">
        <v>29000</v>
      </c>
      <c r="F1814" s="1">
        <v>41656</v>
      </c>
      <c r="G1814" s="1">
        <v>25683</v>
      </c>
      <c r="H1814" t="s">
        <v>1532</v>
      </c>
      <c r="I1814" s="1"/>
      <c r="J1814" t="s">
        <v>1523</v>
      </c>
      <c r="K1814">
        <v>42</v>
      </c>
      <c r="L1814" t="s">
        <v>2</v>
      </c>
      <c r="M1814" t="s">
        <v>784</v>
      </c>
      <c r="N1814">
        <f t="shared" si="56"/>
        <v>4000</v>
      </c>
      <c r="O1814">
        <v>2750</v>
      </c>
      <c r="P1814">
        <v>300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950</v>
      </c>
      <c r="X1814">
        <v>1908.55</v>
      </c>
      <c r="Y1814">
        <f t="shared" si="57"/>
        <v>5908.55</v>
      </c>
    </row>
    <row r="1815" spans="1:25" x14ac:dyDescent="0.35">
      <c r="A1815">
        <v>1</v>
      </c>
      <c r="B1815">
        <v>88619</v>
      </c>
      <c r="C1815" t="s">
        <v>785</v>
      </c>
      <c r="D1815" t="s">
        <v>1529</v>
      </c>
      <c r="E1815">
        <v>21279</v>
      </c>
      <c r="F1815" s="1">
        <v>41654</v>
      </c>
      <c r="G1815" s="1">
        <v>31423</v>
      </c>
      <c r="H1815" t="s">
        <v>1532</v>
      </c>
      <c r="I1815" s="1"/>
      <c r="J1815" t="s">
        <v>1523</v>
      </c>
      <c r="K1815">
        <v>42</v>
      </c>
      <c r="L1815" t="s">
        <v>72</v>
      </c>
      <c r="M1815" t="s">
        <v>52</v>
      </c>
      <c r="N1815">
        <f t="shared" si="56"/>
        <v>1800</v>
      </c>
      <c r="O1815">
        <v>1600</v>
      </c>
      <c r="P1815">
        <v>200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1399.33</v>
      </c>
      <c r="Y1815">
        <f t="shared" si="57"/>
        <v>3199.33</v>
      </c>
    </row>
    <row r="1816" spans="1:25" x14ac:dyDescent="0.35">
      <c r="A1816">
        <v>1</v>
      </c>
      <c r="B1816">
        <v>88660</v>
      </c>
      <c r="C1816" t="s">
        <v>203</v>
      </c>
      <c r="D1816" t="s">
        <v>1529</v>
      </c>
      <c r="E1816">
        <v>17011</v>
      </c>
      <c r="F1816" s="1">
        <v>41680</v>
      </c>
      <c r="G1816" s="1">
        <v>33056</v>
      </c>
      <c r="H1816" t="s">
        <v>1532</v>
      </c>
      <c r="I1816" s="1"/>
      <c r="J1816" t="s">
        <v>1523</v>
      </c>
      <c r="K1816">
        <v>42</v>
      </c>
      <c r="L1816" t="s">
        <v>2</v>
      </c>
      <c r="M1816" t="s">
        <v>11</v>
      </c>
      <c r="N1816">
        <f t="shared" si="56"/>
        <v>1600</v>
      </c>
      <c r="O1816">
        <v>1300</v>
      </c>
      <c r="P1816">
        <v>300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1398.16</v>
      </c>
      <c r="Y1816">
        <f t="shared" si="57"/>
        <v>2998.16</v>
      </c>
    </row>
    <row r="1817" spans="1:25" x14ac:dyDescent="0.35">
      <c r="A1817">
        <v>1</v>
      </c>
      <c r="B1817">
        <v>88717</v>
      </c>
      <c r="C1817" t="s">
        <v>269</v>
      </c>
      <c r="D1817" t="s">
        <v>1529</v>
      </c>
      <c r="E1817">
        <v>21275</v>
      </c>
      <c r="F1817" s="1">
        <v>41656</v>
      </c>
      <c r="G1817" s="1">
        <v>32509</v>
      </c>
      <c r="H1817" t="s">
        <v>1532</v>
      </c>
      <c r="I1817" s="1"/>
      <c r="J1817" t="s">
        <v>1523</v>
      </c>
      <c r="K1817">
        <v>42</v>
      </c>
      <c r="L1817" t="s">
        <v>10</v>
      </c>
      <c r="M1817" t="s">
        <v>67</v>
      </c>
      <c r="N1817">
        <f t="shared" si="56"/>
        <v>1100</v>
      </c>
      <c r="O1817">
        <v>900</v>
      </c>
      <c r="P1817">
        <v>200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1299.8499999999999</v>
      </c>
      <c r="Y1817">
        <f t="shared" si="57"/>
        <v>2399.85</v>
      </c>
    </row>
    <row r="1818" spans="1:25" x14ac:dyDescent="0.35">
      <c r="A1818">
        <v>1</v>
      </c>
      <c r="B1818">
        <v>88761</v>
      </c>
      <c r="C1818" t="s">
        <v>801</v>
      </c>
      <c r="D1818" t="s">
        <v>1528</v>
      </c>
      <c r="E1818">
        <v>29391</v>
      </c>
      <c r="F1818" s="1">
        <v>41652</v>
      </c>
      <c r="G1818" s="1">
        <v>27161</v>
      </c>
      <c r="H1818" t="s">
        <v>1532</v>
      </c>
      <c r="I1818" s="1"/>
      <c r="J1818" t="s">
        <v>1523</v>
      </c>
      <c r="K1818">
        <v>42</v>
      </c>
      <c r="L1818" t="s">
        <v>2</v>
      </c>
      <c r="M1818" t="s">
        <v>52</v>
      </c>
      <c r="N1818">
        <f t="shared" si="56"/>
        <v>1250</v>
      </c>
      <c r="O1818">
        <v>1050</v>
      </c>
      <c r="P1818">
        <v>200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1322.84</v>
      </c>
      <c r="Y1818">
        <f t="shared" si="57"/>
        <v>2572.84</v>
      </c>
    </row>
    <row r="1819" spans="1:25" x14ac:dyDescent="0.35">
      <c r="A1819">
        <v>1</v>
      </c>
      <c r="B1819">
        <v>88763</v>
      </c>
      <c r="C1819" t="s">
        <v>802</v>
      </c>
      <c r="D1819" t="s">
        <v>1529</v>
      </c>
      <c r="E1819">
        <v>21275</v>
      </c>
      <c r="F1819" s="1">
        <v>41652</v>
      </c>
      <c r="G1819" s="1">
        <v>29763</v>
      </c>
      <c r="H1819" t="s">
        <v>1532</v>
      </c>
      <c r="I1819" s="1"/>
      <c r="J1819" t="s">
        <v>1523</v>
      </c>
      <c r="K1819">
        <v>42</v>
      </c>
      <c r="L1819" t="s">
        <v>2</v>
      </c>
      <c r="M1819" t="s">
        <v>52</v>
      </c>
      <c r="N1819">
        <f t="shared" si="56"/>
        <v>1250</v>
      </c>
      <c r="O1819">
        <v>1050</v>
      </c>
      <c r="P1819">
        <v>200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1322.84</v>
      </c>
      <c r="Y1819">
        <f t="shared" si="57"/>
        <v>2572.84</v>
      </c>
    </row>
    <row r="1820" spans="1:25" x14ac:dyDescent="0.35">
      <c r="A1820">
        <v>1</v>
      </c>
      <c r="B1820">
        <v>88773</v>
      </c>
      <c r="C1820" t="s">
        <v>491</v>
      </c>
      <c r="D1820" t="s">
        <v>1529</v>
      </c>
      <c r="E1820">
        <v>21268</v>
      </c>
      <c r="F1820" s="1">
        <v>41652</v>
      </c>
      <c r="G1820" s="1">
        <v>29944</v>
      </c>
      <c r="H1820" t="s">
        <v>1532</v>
      </c>
      <c r="I1820" s="1"/>
      <c r="J1820" t="s">
        <v>1523</v>
      </c>
      <c r="K1820">
        <v>42</v>
      </c>
      <c r="L1820" t="s">
        <v>2</v>
      </c>
      <c r="M1820" t="s">
        <v>138</v>
      </c>
      <c r="N1820">
        <f t="shared" si="56"/>
        <v>1200</v>
      </c>
      <c r="O1820">
        <v>1000</v>
      </c>
      <c r="P1820">
        <v>200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1311.74</v>
      </c>
      <c r="Y1820">
        <f t="shared" si="57"/>
        <v>2511.7399999999998</v>
      </c>
    </row>
    <row r="1821" spans="1:25" x14ac:dyDescent="0.35">
      <c r="A1821">
        <v>1</v>
      </c>
      <c r="B1821">
        <v>88775</v>
      </c>
      <c r="C1821" t="s">
        <v>515</v>
      </c>
      <c r="D1821" t="s">
        <v>1529</v>
      </c>
      <c r="E1821">
        <v>21275</v>
      </c>
      <c r="F1821" s="1">
        <v>41652</v>
      </c>
      <c r="G1821" s="1">
        <v>31177</v>
      </c>
      <c r="H1821" t="s">
        <v>1532</v>
      </c>
      <c r="I1821" s="1"/>
      <c r="J1821" t="s">
        <v>1523</v>
      </c>
      <c r="K1821">
        <v>42</v>
      </c>
      <c r="L1821" t="s">
        <v>2</v>
      </c>
      <c r="M1821" t="s">
        <v>113</v>
      </c>
      <c r="N1821">
        <f t="shared" si="56"/>
        <v>1250</v>
      </c>
      <c r="O1821">
        <v>1050</v>
      </c>
      <c r="P1821">
        <v>200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1322.84</v>
      </c>
      <c r="Y1821">
        <f t="shared" si="57"/>
        <v>2572.84</v>
      </c>
    </row>
    <row r="1822" spans="1:25" x14ac:dyDescent="0.35">
      <c r="A1822">
        <v>1</v>
      </c>
      <c r="B1822">
        <v>88781</v>
      </c>
      <c r="C1822" t="s">
        <v>803</v>
      </c>
      <c r="D1822" t="s">
        <v>1528</v>
      </c>
      <c r="E1822">
        <v>29390</v>
      </c>
      <c r="F1822" s="1">
        <v>41666</v>
      </c>
      <c r="G1822" s="1">
        <v>29567</v>
      </c>
      <c r="H1822" t="s">
        <v>1532</v>
      </c>
      <c r="I1822" s="1"/>
      <c r="J1822" t="s">
        <v>1523</v>
      </c>
      <c r="K1822">
        <v>42</v>
      </c>
      <c r="L1822" t="s">
        <v>2</v>
      </c>
      <c r="M1822" t="s">
        <v>67</v>
      </c>
      <c r="N1822">
        <f t="shared" si="56"/>
        <v>1150</v>
      </c>
      <c r="O1822">
        <v>950</v>
      </c>
      <c r="P1822">
        <v>200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1300.6400000000001</v>
      </c>
      <c r="Y1822">
        <f t="shared" si="57"/>
        <v>2450.6400000000003</v>
      </c>
    </row>
    <row r="1823" spans="1:25" x14ac:dyDescent="0.35">
      <c r="A1823">
        <v>1</v>
      </c>
      <c r="B1823">
        <v>88803</v>
      </c>
      <c r="C1823" t="s">
        <v>623</v>
      </c>
      <c r="D1823" t="s">
        <v>1529</v>
      </c>
      <c r="E1823">
        <v>21267</v>
      </c>
      <c r="F1823" s="1">
        <v>41662</v>
      </c>
      <c r="G1823" s="1">
        <v>32783</v>
      </c>
      <c r="H1823" t="s">
        <v>1532</v>
      </c>
      <c r="I1823" s="1"/>
      <c r="J1823" t="s">
        <v>1523</v>
      </c>
      <c r="K1823">
        <v>42</v>
      </c>
      <c r="L1823" t="s">
        <v>34</v>
      </c>
      <c r="M1823" t="s">
        <v>113</v>
      </c>
      <c r="N1823">
        <f t="shared" si="56"/>
        <v>1500</v>
      </c>
      <c r="O1823">
        <v>1300</v>
      </c>
      <c r="P1823">
        <v>200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1361.51</v>
      </c>
      <c r="Y1823">
        <f t="shared" si="57"/>
        <v>2861.51</v>
      </c>
    </row>
    <row r="1824" spans="1:25" x14ac:dyDescent="0.35">
      <c r="A1824">
        <v>1</v>
      </c>
      <c r="B1824">
        <v>88806</v>
      </c>
      <c r="C1824" t="s">
        <v>804</v>
      </c>
      <c r="D1824" t="s">
        <v>1528</v>
      </c>
      <c r="E1824">
        <v>29391</v>
      </c>
      <c r="F1824" s="1">
        <v>41692</v>
      </c>
      <c r="G1824" s="1">
        <v>32513</v>
      </c>
      <c r="H1824" t="s">
        <v>1532</v>
      </c>
      <c r="I1824" s="1"/>
      <c r="J1824" t="s">
        <v>1523</v>
      </c>
      <c r="K1824">
        <v>42</v>
      </c>
      <c r="L1824" t="s">
        <v>2</v>
      </c>
      <c r="M1824" t="s">
        <v>67</v>
      </c>
      <c r="N1824">
        <f t="shared" si="56"/>
        <v>1200</v>
      </c>
      <c r="O1824">
        <v>1000</v>
      </c>
      <c r="P1824">
        <v>200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1311.74</v>
      </c>
      <c r="Y1824">
        <f t="shared" si="57"/>
        <v>2511.7399999999998</v>
      </c>
    </row>
    <row r="1825" spans="1:25" x14ac:dyDescent="0.35">
      <c r="A1825">
        <v>1</v>
      </c>
      <c r="B1825">
        <v>88824</v>
      </c>
      <c r="C1825" t="s">
        <v>806</v>
      </c>
      <c r="D1825" t="s">
        <v>1529</v>
      </c>
      <c r="E1825">
        <v>21275</v>
      </c>
      <c r="F1825" s="1">
        <v>41698</v>
      </c>
      <c r="G1825" s="1">
        <v>30533</v>
      </c>
      <c r="H1825" t="s">
        <v>1532</v>
      </c>
      <c r="I1825" s="1"/>
      <c r="J1825" t="s">
        <v>1523</v>
      </c>
      <c r="K1825">
        <v>42</v>
      </c>
      <c r="L1825" t="s">
        <v>2</v>
      </c>
      <c r="M1825" t="s">
        <v>67</v>
      </c>
      <c r="N1825">
        <f t="shared" si="56"/>
        <v>1100</v>
      </c>
      <c r="O1825">
        <v>900</v>
      </c>
      <c r="P1825">
        <v>200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1289.56</v>
      </c>
      <c r="Y1825">
        <f t="shared" si="57"/>
        <v>2389.56</v>
      </c>
    </row>
    <row r="1826" spans="1:25" x14ac:dyDescent="0.35">
      <c r="A1826">
        <v>1</v>
      </c>
      <c r="B1826">
        <v>88833</v>
      </c>
      <c r="C1826" t="s">
        <v>187</v>
      </c>
      <c r="D1826" t="s">
        <v>1528</v>
      </c>
      <c r="E1826">
        <v>29390</v>
      </c>
      <c r="F1826" s="1">
        <v>41701</v>
      </c>
      <c r="G1826" s="1">
        <v>29803</v>
      </c>
      <c r="H1826" t="s">
        <v>1532</v>
      </c>
      <c r="I1826" s="1"/>
      <c r="J1826" t="s">
        <v>1523</v>
      </c>
      <c r="K1826">
        <v>42</v>
      </c>
      <c r="L1826" t="s">
        <v>10</v>
      </c>
      <c r="M1826" t="s">
        <v>113</v>
      </c>
      <c r="N1826">
        <f t="shared" si="56"/>
        <v>1100</v>
      </c>
      <c r="O1826">
        <v>900</v>
      </c>
      <c r="P1826">
        <v>200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1299.8499999999999</v>
      </c>
      <c r="Y1826">
        <f t="shared" si="57"/>
        <v>2399.85</v>
      </c>
    </row>
    <row r="1827" spans="1:25" x14ac:dyDescent="0.35">
      <c r="A1827">
        <v>1</v>
      </c>
      <c r="B1827">
        <v>88861</v>
      </c>
      <c r="C1827" t="s">
        <v>812</v>
      </c>
      <c r="D1827" t="s">
        <v>1529</v>
      </c>
      <c r="E1827">
        <v>21268</v>
      </c>
      <c r="F1827" s="1">
        <v>41703</v>
      </c>
      <c r="G1827" s="1">
        <v>30587</v>
      </c>
      <c r="H1827" t="s">
        <v>1532</v>
      </c>
      <c r="I1827" s="1"/>
      <c r="J1827" t="s">
        <v>1523</v>
      </c>
      <c r="K1827">
        <v>42</v>
      </c>
      <c r="L1827" t="s">
        <v>2</v>
      </c>
      <c r="M1827" t="s">
        <v>52</v>
      </c>
      <c r="N1827">
        <f t="shared" si="56"/>
        <v>1250</v>
      </c>
      <c r="O1827">
        <v>1050</v>
      </c>
      <c r="P1827">
        <v>200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1322.84</v>
      </c>
      <c r="Y1827">
        <f t="shared" si="57"/>
        <v>2572.84</v>
      </c>
    </row>
    <row r="1828" spans="1:25" x14ac:dyDescent="0.35">
      <c r="A1828">
        <v>1</v>
      </c>
      <c r="B1828">
        <v>88880</v>
      </c>
      <c r="C1828" t="s">
        <v>187</v>
      </c>
      <c r="D1828" t="s">
        <v>1528</v>
      </c>
      <c r="E1828">
        <v>29391</v>
      </c>
      <c r="F1828" s="1">
        <v>41712</v>
      </c>
      <c r="G1828" s="1">
        <v>30991</v>
      </c>
      <c r="H1828" t="s">
        <v>1532</v>
      </c>
      <c r="I1828" s="1"/>
      <c r="J1828" t="s">
        <v>1523</v>
      </c>
      <c r="K1828">
        <v>42</v>
      </c>
      <c r="L1828" t="s">
        <v>10</v>
      </c>
      <c r="M1828" t="s">
        <v>113</v>
      </c>
      <c r="N1828">
        <f t="shared" si="56"/>
        <v>1100</v>
      </c>
      <c r="O1828">
        <v>900</v>
      </c>
      <c r="P1828">
        <v>200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1299.8499999999999</v>
      </c>
      <c r="Y1828">
        <f t="shared" si="57"/>
        <v>2399.85</v>
      </c>
    </row>
    <row r="1829" spans="1:25" x14ac:dyDescent="0.35">
      <c r="A1829">
        <v>1</v>
      </c>
      <c r="B1829">
        <v>88897</v>
      </c>
      <c r="C1829" t="s">
        <v>820</v>
      </c>
      <c r="D1829" t="s">
        <v>1529</v>
      </c>
      <c r="E1829">
        <v>21276</v>
      </c>
      <c r="F1829" s="1">
        <v>41714</v>
      </c>
      <c r="G1829" s="1">
        <v>30774</v>
      </c>
      <c r="H1829" t="s">
        <v>1532</v>
      </c>
      <c r="I1829" s="1"/>
      <c r="J1829" t="s">
        <v>1523</v>
      </c>
      <c r="K1829">
        <v>42</v>
      </c>
      <c r="L1829" t="s">
        <v>2</v>
      </c>
      <c r="M1829" t="s">
        <v>113</v>
      </c>
      <c r="N1829">
        <f t="shared" si="56"/>
        <v>1200</v>
      </c>
      <c r="O1829">
        <v>1000</v>
      </c>
      <c r="P1829">
        <v>200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1311.74</v>
      </c>
      <c r="Y1829">
        <f t="shared" si="57"/>
        <v>2511.7399999999998</v>
      </c>
    </row>
    <row r="1830" spans="1:25" x14ac:dyDescent="0.35">
      <c r="A1830">
        <v>1</v>
      </c>
      <c r="B1830">
        <v>88909</v>
      </c>
      <c r="C1830" t="s">
        <v>87</v>
      </c>
      <c r="D1830" t="s">
        <v>1528</v>
      </c>
      <c r="E1830">
        <v>29393</v>
      </c>
      <c r="F1830" s="1">
        <v>41720</v>
      </c>
      <c r="G1830" s="1">
        <v>31793</v>
      </c>
      <c r="H1830" t="s">
        <v>1532</v>
      </c>
      <c r="I1830" s="1"/>
      <c r="J1830" t="s">
        <v>1523</v>
      </c>
      <c r="K1830">
        <v>42</v>
      </c>
      <c r="L1830" t="s">
        <v>10</v>
      </c>
      <c r="M1830" t="s">
        <v>113</v>
      </c>
      <c r="N1830">
        <f t="shared" si="56"/>
        <v>1100</v>
      </c>
      <c r="O1830">
        <v>900</v>
      </c>
      <c r="P1830">
        <v>200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1299.8499999999999</v>
      </c>
      <c r="Y1830">
        <f t="shared" si="57"/>
        <v>2399.85</v>
      </c>
    </row>
    <row r="1831" spans="1:25" x14ac:dyDescent="0.35">
      <c r="A1831">
        <v>1</v>
      </c>
      <c r="B1831">
        <v>88948</v>
      </c>
      <c r="C1831" t="s">
        <v>823</v>
      </c>
      <c r="D1831" t="s">
        <v>1529</v>
      </c>
      <c r="E1831">
        <v>21275</v>
      </c>
      <c r="F1831" s="1">
        <v>41729</v>
      </c>
      <c r="G1831" s="1">
        <v>31900</v>
      </c>
      <c r="H1831" t="s">
        <v>1532</v>
      </c>
      <c r="I1831" s="1"/>
      <c r="J1831" t="s">
        <v>1523</v>
      </c>
      <c r="K1831">
        <v>42</v>
      </c>
      <c r="L1831" t="s">
        <v>2</v>
      </c>
      <c r="M1831" t="s">
        <v>113</v>
      </c>
      <c r="N1831">
        <f t="shared" si="56"/>
        <v>1300</v>
      </c>
      <c r="O1831">
        <v>1100</v>
      </c>
      <c r="P1831">
        <v>200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1333.93</v>
      </c>
      <c r="Y1831">
        <f t="shared" si="57"/>
        <v>2633.9300000000003</v>
      </c>
    </row>
    <row r="1832" spans="1:25" x14ac:dyDescent="0.35">
      <c r="A1832">
        <v>1</v>
      </c>
      <c r="B1832">
        <v>88958</v>
      </c>
      <c r="C1832" t="s">
        <v>489</v>
      </c>
      <c r="D1832" t="s">
        <v>1529</v>
      </c>
      <c r="E1832">
        <v>21268</v>
      </c>
      <c r="F1832" s="1">
        <v>41736</v>
      </c>
      <c r="G1832" s="1">
        <v>31787</v>
      </c>
      <c r="H1832" t="s">
        <v>1532</v>
      </c>
      <c r="I1832" s="1"/>
      <c r="J1832" t="s">
        <v>1523</v>
      </c>
      <c r="K1832">
        <v>42</v>
      </c>
      <c r="L1832" t="s">
        <v>2</v>
      </c>
      <c r="M1832" t="s">
        <v>256</v>
      </c>
      <c r="N1832">
        <f t="shared" si="56"/>
        <v>1300</v>
      </c>
      <c r="O1832">
        <v>1100</v>
      </c>
      <c r="P1832">
        <v>200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1333.93</v>
      </c>
      <c r="Y1832">
        <f t="shared" si="57"/>
        <v>2633.9300000000003</v>
      </c>
    </row>
    <row r="1833" spans="1:25" x14ac:dyDescent="0.35">
      <c r="A1833">
        <v>1</v>
      </c>
      <c r="B1833">
        <v>88959</v>
      </c>
      <c r="C1833" t="s">
        <v>825</v>
      </c>
      <c r="D1833" t="s">
        <v>1529</v>
      </c>
      <c r="E1833">
        <v>21268</v>
      </c>
      <c r="F1833" s="1">
        <v>41736</v>
      </c>
      <c r="G1833" s="1">
        <v>33055</v>
      </c>
      <c r="H1833" t="s">
        <v>1532</v>
      </c>
      <c r="I1833" s="1"/>
      <c r="J1833" t="s">
        <v>1523</v>
      </c>
      <c r="K1833">
        <v>42</v>
      </c>
      <c r="L1833" t="s">
        <v>2</v>
      </c>
      <c r="M1833" t="s">
        <v>256</v>
      </c>
      <c r="N1833">
        <f t="shared" si="56"/>
        <v>1450</v>
      </c>
      <c r="O1833">
        <v>1200</v>
      </c>
      <c r="P1833">
        <v>250</v>
      </c>
      <c r="Q1833">
        <v>0</v>
      </c>
      <c r="R1833">
        <v>0</v>
      </c>
      <c r="S1833">
        <v>0</v>
      </c>
      <c r="T1833">
        <v>0</v>
      </c>
      <c r="U1833">
        <v>150</v>
      </c>
      <c r="V1833">
        <v>0</v>
      </c>
      <c r="W1833">
        <v>0</v>
      </c>
      <c r="X1833">
        <v>1366.04</v>
      </c>
      <c r="Y1833">
        <f t="shared" si="57"/>
        <v>2816.04</v>
      </c>
    </row>
    <row r="1834" spans="1:25" x14ac:dyDescent="0.35">
      <c r="A1834">
        <v>1</v>
      </c>
      <c r="B1834">
        <v>88963</v>
      </c>
      <c r="C1834" t="s">
        <v>826</v>
      </c>
      <c r="D1834" t="s">
        <v>1529</v>
      </c>
      <c r="E1834">
        <v>21275</v>
      </c>
      <c r="F1834" s="1">
        <v>41738</v>
      </c>
      <c r="G1834" s="1">
        <v>28938</v>
      </c>
      <c r="H1834" t="s">
        <v>1532</v>
      </c>
      <c r="I1834" s="1"/>
      <c r="J1834" t="s">
        <v>1523</v>
      </c>
      <c r="K1834">
        <v>42</v>
      </c>
      <c r="L1834" t="s">
        <v>10</v>
      </c>
      <c r="M1834" t="s">
        <v>52</v>
      </c>
      <c r="N1834">
        <f t="shared" si="56"/>
        <v>1100</v>
      </c>
      <c r="O1834">
        <v>900</v>
      </c>
      <c r="P1834">
        <v>200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1285.26</v>
      </c>
      <c r="Y1834">
        <f t="shared" si="57"/>
        <v>2385.2600000000002</v>
      </c>
    </row>
    <row r="1835" spans="1:25" x14ac:dyDescent="0.35">
      <c r="A1835">
        <v>1</v>
      </c>
      <c r="B1835">
        <v>88968</v>
      </c>
      <c r="C1835" t="s">
        <v>827</v>
      </c>
      <c r="D1835" t="s">
        <v>1529</v>
      </c>
      <c r="E1835">
        <v>21275</v>
      </c>
      <c r="F1835" s="1">
        <v>41738</v>
      </c>
      <c r="G1835" s="1">
        <v>33076</v>
      </c>
      <c r="H1835" t="s">
        <v>1532</v>
      </c>
      <c r="I1835" s="1"/>
      <c r="J1835" t="s">
        <v>1523</v>
      </c>
      <c r="K1835">
        <v>42</v>
      </c>
      <c r="L1835" t="s">
        <v>10</v>
      </c>
      <c r="M1835" t="s">
        <v>67</v>
      </c>
      <c r="N1835">
        <f t="shared" si="56"/>
        <v>1100</v>
      </c>
      <c r="O1835">
        <v>900</v>
      </c>
      <c r="P1835">
        <v>200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1285.26</v>
      </c>
      <c r="Y1835">
        <f t="shared" si="57"/>
        <v>2385.2600000000002</v>
      </c>
    </row>
    <row r="1836" spans="1:25" x14ac:dyDescent="0.35">
      <c r="A1836">
        <v>1</v>
      </c>
      <c r="B1836">
        <v>88969</v>
      </c>
      <c r="C1836" t="s">
        <v>828</v>
      </c>
      <c r="D1836" t="s">
        <v>1529</v>
      </c>
      <c r="E1836">
        <v>21268</v>
      </c>
      <c r="F1836" s="1">
        <v>41738</v>
      </c>
      <c r="G1836" s="1">
        <v>29952</v>
      </c>
      <c r="H1836" t="s">
        <v>1532</v>
      </c>
      <c r="I1836" s="1"/>
      <c r="J1836" t="s">
        <v>1523</v>
      </c>
      <c r="K1836">
        <v>42</v>
      </c>
      <c r="L1836" t="s">
        <v>10</v>
      </c>
      <c r="M1836" t="s">
        <v>52</v>
      </c>
      <c r="N1836">
        <f t="shared" si="56"/>
        <v>1100</v>
      </c>
      <c r="O1836">
        <v>900</v>
      </c>
      <c r="P1836">
        <v>200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1285.26</v>
      </c>
      <c r="Y1836">
        <f t="shared" si="57"/>
        <v>2385.2600000000002</v>
      </c>
    </row>
    <row r="1837" spans="1:25" x14ac:dyDescent="0.35">
      <c r="A1837">
        <v>1</v>
      </c>
      <c r="B1837">
        <v>88993</v>
      </c>
      <c r="C1837" t="s">
        <v>187</v>
      </c>
      <c r="D1837" t="s">
        <v>1529</v>
      </c>
      <c r="E1837">
        <v>21276</v>
      </c>
      <c r="F1837" s="1">
        <v>41739</v>
      </c>
      <c r="G1837" s="1">
        <v>27830</v>
      </c>
      <c r="H1837" t="s">
        <v>1532</v>
      </c>
      <c r="I1837" s="1"/>
      <c r="J1837" t="s">
        <v>1523</v>
      </c>
      <c r="K1837">
        <v>42</v>
      </c>
      <c r="L1837" t="s">
        <v>10</v>
      </c>
      <c r="M1837" t="s">
        <v>113</v>
      </c>
      <c r="N1837">
        <f t="shared" si="56"/>
        <v>1100</v>
      </c>
      <c r="O1837">
        <v>900</v>
      </c>
      <c r="P1837">
        <v>200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1285.26</v>
      </c>
      <c r="Y1837">
        <f t="shared" si="57"/>
        <v>2385.2600000000002</v>
      </c>
    </row>
    <row r="1838" spans="1:25" x14ac:dyDescent="0.35">
      <c r="A1838">
        <v>1</v>
      </c>
      <c r="B1838">
        <v>89015</v>
      </c>
      <c r="C1838" t="s">
        <v>187</v>
      </c>
      <c r="D1838" t="s">
        <v>1529</v>
      </c>
      <c r="E1838">
        <v>21275</v>
      </c>
      <c r="F1838" s="1">
        <v>41740</v>
      </c>
      <c r="G1838" s="1">
        <v>32692</v>
      </c>
      <c r="H1838" t="s">
        <v>1532</v>
      </c>
      <c r="I1838" s="1"/>
      <c r="J1838" t="s">
        <v>1523</v>
      </c>
      <c r="K1838">
        <v>42</v>
      </c>
      <c r="L1838" t="s">
        <v>10</v>
      </c>
      <c r="M1838" t="s">
        <v>113</v>
      </c>
      <c r="N1838">
        <f t="shared" si="56"/>
        <v>1100</v>
      </c>
      <c r="O1838">
        <v>900</v>
      </c>
      <c r="P1838">
        <v>200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1285.26</v>
      </c>
      <c r="Y1838">
        <f t="shared" si="57"/>
        <v>2385.2600000000002</v>
      </c>
    </row>
    <row r="1839" spans="1:25" x14ac:dyDescent="0.35">
      <c r="A1839">
        <v>1</v>
      </c>
      <c r="B1839">
        <v>89016</v>
      </c>
      <c r="C1839" t="s">
        <v>372</v>
      </c>
      <c r="D1839" t="s">
        <v>1528</v>
      </c>
      <c r="E1839">
        <v>29391</v>
      </c>
      <c r="F1839" s="1">
        <v>41740</v>
      </c>
      <c r="G1839" s="1">
        <v>29637</v>
      </c>
      <c r="H1839" t="s">
        <v>1532</v>
      </c>
      <c r="I1839" s="1"/>
      <c r="J1839" t="s">
        <v>1523</v>
      </c>
      <c r="K1839">
        <v>42</v>
      </c>
      <c r="L1839" t="s">
        <v>10</v>
      </c>
      <c r="M1839" t="s">
        <v>113</v>
      </c>
      <c r="N1839">
        <f t="shared" si="56"/>
        <v>1100</v>
      </c>
      <c r="O1839">
        <v>900</v>
      </c>
      <c r="P1839">
        <v>200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1285.26</v>
      </c>
      <c r="Y1839">
        <f t="shared" si="57"/>
        <v>2385.2600000000002</v>
      </c>
    </row>
    <row r="1840" spans="1:25" x14ac:dyDescent="0.35">
      <c r="A1840">
        <v>1</v>
      </c>
      <c r="B1840">
        <v>89024</v>
      </c>
      <c r="C1840" t="s">
        <v>577</v>
      </c>
      <c r="D1840" t="s">
        <v>1529</v>
      </c>
      <c r="E1840">
        <v>21275</v>
      </c>
      <c r="F1840" s="1">
        <v>41737</v>
      </c>
      <c r="G1840" s="1">
        <v>29221</v>
      </c>
      <c r="H1840" t="s">
        <v>1532</v>
      </c>
      <c r="I1840" s="1"/>
      <c r="J1840" t="s">
        <v>1523</v>
      </c>
      <c r="K1840">
        <v>42</v>
      </c>
      <c r="L1840" t="s">
        <v>10</v>
      </c>
      <c r="M1840" t="s">
        <v>81</v>
      </c>
      <c r="N1840">
        <f t="shared" si="56"/>
        <v>900</v>
      </c>
      <c r="O1840">
        <v>700</v>
      </c>
      <c r="P1840">
        <v>200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1240.8699999999999</v>
      </c>
      <c r="Y1840">
        <f t="shared" si="57"/>
        <v>2140.87</v>
      </c>
    </row>
    <row r="1841" spans="1:25" x14ac:dyDescent="0.35">
      <c r="A1841">
        <v>1</v>
      </c>
      <c r="B1841">
        <v>89041</v>
      </c>
      <c r="C1841" t="s">
        <v>654</v>
      </c>
      <c r="D1841" t="s">
        <v>1529</v>
      </c>
      <c r="E1841">
        <v>21275</v>
      </c>
      <c r="F1841" s="1">
        <v>41737</v>
      </c>
      <c r="G1841" s="1">
        <v>32272</v>
      </c>
      <c r="H1841" t="s">
        <v>1532</v>
      </c>
      <c r="I1841" s="1"/>
      <c r="J1841" t="s">
        <v>1523</v>
      </c>
      <c r="K1841">
        <v>42</v>
      </c>
      <c r="L1841" t="s">
        <v>10</v>
      </c>
      <c r="M1841" t="s">
        <v>67</v>
      </c>
      <c r="N1841">
        <f t="shared" si="56"/>
        <v>1100</v>
      </c>
      <c r="O1841">
        <v>900</v>
      </c>
      <c r="P1841">
        <v>200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1285.26</v>
      </c>
      <c r="Y1841">
        <f t="shared" si="57"/>
        <v>2385.2600000000002</v>
      </c>
    </row>
    <row r="1842" spans="1:25" x14ac:dyDescent="0.35">
      <c r="A1842">
        <v>1</v>
      </c>
      <c r="B1842">
        <v>89042</v>
      </c>
      <c r="C1842" t="s">
        <v>831</v>
      </c>
      <c r="D1842" t="s">
        <v>1525</v>
      </c>
      <c r="E1842">
        <v>10025</v>
      </c>
      <c r="F1842" s="1">
        <v>41737</v>
      </c>
      <c r="G1842" s="1">
        <v>29966</v>
      </c>
      <c r="H1842" t="s">
        <v>1532</v>
      </c>
      <c r="I1842" s="1"/>
      <c r="J1842" t="s">
        <v>1523</v>
      </c>
      <c r="K1842">
        <v>42</v>
      </c>
      <c r="L1842" t="s">
        <v>10</v>
      </c>
      <c r="M1842" t="s">
        <v>67</v>
      </c>
      <c r="N1842">
        <f t="shared" si="56"/>
        <v>1100</v>
      </c>
      <c r="O1842">
        <v>900</v>
      </c>
      <c r="P1842">
        <v>200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1285.26</v>
      </c>
      <c r="Y1842">
        <f t="shared" si="57"/>
        <v>2385.2600000000002</v>
      </c>
    </row>
    <row r="1843" spans="1:25" x14ac:dyDescent="0.35">
      <c r="A1843">
        <v>1</v>
      </c>
      <c r="B1843">
        <v>89043</v>
      </c>
      <c r="C1843" t="s">
        <v>215</v>
      </c>
      <c r="D1843" t="s">
        <v>1529</v>
      </c>
      <c r="E1843">
        <v>21276</v>
      </c>
      <c r="F1843" s="1">
        <v>41737</v>
      </c>
      <c r="G1843" s="1">
        <v>29812</v>
      </c>
      <c r="H1843" t="s">
        <v>1532</v>
      </c>
      <c r="I1843" s="1"/>
      <c r="J1843" t="s">
        <v>1523</v>
      </c>
      <c r="K1843">
        <v>42</v>
      </c>
      <c r="L1843" t="s">
        <v>10</v>
      </c>
      <c r="M1843" t="s">
        <v>113</v>
      </c>
      <c r="N1843">
        <f t="shared" si="56"/>
        <v>1100</v>
      </c>
      <c r="O1843">
        <v>900</v>
      </c>
      <c r="P1843">
        <v>200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1285.26</v>
      </c>
      <c r="Y1843">
        <f t="shared" si="57"/>
        <v>2385.2600000000002</v>
      </c>
    </row>
    <row r="1844" spans="1:25" x14ac:dyDescent="0.35">
      <c r="A1844">
        <v>1</v>
      </c>
      <c r="B1844">
        <v>89046</v>
      </c>
      <c r="C1844" t="s">
        <v>454</v>
      </c>
      <c r="D1844" t="s">
        <v>1529</v>
      </c>
      <c r="E1844">
        <v>21280</v>
      </c>
      <c r="F1844" s="1">
        <v>41743</v>
      </c>
      <c r="G1844" s="1">
        <v>31017</v>
      </c>
      <c r="H1844" t="s">
        <v>1532</v>
      </c>
      <c r="I1844" s="1"/>
      <c r="J1844" t="s">
        <v>1523</v>
      </c>
      <c r="K1844">
        <v>42</v>
      </c>
      <c r="L1844" t="s">
        <v>2</v>
      </c>
      <c r="M1844" t="s">
        <v>52</v>
      </c>
      <c r="N1844">
        <f t="shared" si="56"/>
        <v>1300</v>
      </c>
      <c r="O1844">
        <v>1100</v>
      </c>
      <c r="P1844">
        <v>200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1333.93</v>
      </c>
      <c r="Y1844">
        <f t="shared" si="57"/>
        <v>2633.9300000000003</v>
      </c>
    </row>
    <row r="1845" spans="1:25" x14ac:dyDescent="0.35">
      <c r="A1845">
        <v>1</v>
      </c>
      <c r="B1845">
        <v>89075</v>
      </c>
      <c r="C1845" t="s">
        <v>187</v>
      </c>
      <c r="D1845" t="s">
        <v>1528</v>
      </c>
      <c r="E1845">
        <v>29391</v>
      </c>
      <c r="F1845" s="1">
        <v>41747</v>
      </c>
      <c r="G1845" s="1">
        <v>27468</v>
      </c>
      <c r="H1845" t="s">
        <v>1532</v>
      </c>
      <c r="I1845" s="1"/>
      <c r="J1845" t="s">
        <v>1523</v>
      </c>
      <c r="K1845">
        <v>42</v>
      </c>
      <c r="L1845" t="s">
        <v>10</v>
      </c>
      <c r="M1845" t="s">
        <v>52</v>
      </c>
      <c r="N1845">
        <f t="shared" si="56"/>
        <v>1100</v>
      </c>
      <c r="O1845">
        <v>900</v>
      </c>
      <c r="P1845">
        <v>200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1285.26</v>
      </c>
      <c r="Y1845">
        <f t="shared" si="57"/>
        <v>2385.2600000000002</v>
      </c>
    </row>
    <row r="1846" spans="1:25" x14ac:dyDescent="0.35">
      <c r="A1846">
        <v>1</v>
      </c>
      <c r="B1846">
        <v>89082</v>
      </c>
      <c r="C1846" t="s">
        <v>187</v>
      </c>
      <c r="D1846" t="s">
        <v>1529</v>
      </c>
      <c r="E1846">
        <v>21276</v>
      </c>
      <c r="F1846" s="1">
        <v>41747</v>
      </c>
      <c r="G1846" s="1">
        <v>34008</v>
      </c>
      <c r="H1846" t="s">
        <v>1532</v>
      </c>
      <c r="I1846" s="1"/>
      <c r="J1846" t="s">
        <v>1523</v>
      </c>
      <c r="K1846">
        <v>42</v>
      </c>
      <c r="L1846" t="s">
        <v>10</v>
      </c>
      <c r="M1846" t="s">
        <v>113</v>
      </c>
      <c r="N1846">
        <f t="shared" si="56"/>
        <v>1100</v>
      </c>
      <c r="O1846">
        <v>900</v>
      </c>
      <c r="P1846">
        <v>200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1285.26</v>
      </c>
      <c r="Y1846">
        <f t="shared" si="57"/>
        <v>2385.2600000000002</v>
      </c>
    </row>
    <row r="1847" spans="1:25" x14ac:dyDescent="0.35">
      <c r="A1847">
        <v>1</v>
      </c>
      <c r="B1847">
        <v>89085</v>
      </c>
      <c r="C1847" t="s">
        <v>398</v>
      </c>
      <c r="D1847" t="s">
        <v>1529</v>
      </c>
      <c r="E1847">
        <v>21268</v>
      </c>
      <c r="F1847" s="1">
        <v>41747</v>
      </c>
      <c r="G1847" s="1">
        <v>29587</v>
      </c>
      <c r="H1847" t="s">
        <v>1532</v>
      </c>
      <c r="I1847" s="1"/>
      <c r="J1847" t="s">
        <v>1523</v>
      </c>
      <c r="K1847">
        <v>42</v>
      </c>
      <c r="L1847" t="s">
        <v>10</v>
      </c>
      <c r="M1847" t="s">
        <v>67</v>
      </c>
      <c r="N1847">
        <f t="shared" si="56"/>
        <v>1100</v>
      </c>
      <c r="O1847">
        <v>900</v>
      </c>
      <c r="P1847">
        <v>200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1285.26</v>
      </c>
      <c r="Y1847">
        <f t="shared" si="57"/>
        <v>2385.2600000000002</v>
      </c>
    </row>
    <row r="1848" spans="1:25" x14ac:dyDescent="0.35">
      <c r="A1848">
        <v>1</v>
      </c>
      <c r="B1848">
        <v>89094</v>
      </c>
      <c r="C1848" t="s">
        <v>341</v>
      </c>
      <c r="D1848" t="s">
        <v>1529</v>
      </c>
      <c r="E1848">
        <v>21268</v>
      </c>
      <c r="F1848" s="1">
        <v>41746</v>
      </c>
      <c r="G1848" s="1">
        <v>30549</v>
      </c>
      <c r="H1848" t="s">
        <v>1532</v>
      </c>
      <c r="I1848" s="1"/>
      <c r="J1848" t="s">
        <v>1523</v>
      </c>
      <c r="K1848">
        <v>42</v>
      </c>
      <c r="L1848" t="s">
        <v>10</v>
      </c>
      <c r="M1848" t="s">
        <v>58</v>
      </c>
      <c r="N1848">
        <f t="shared" si="56"/>
        <v>1300</v>
      </c>
      <c r="O1848">
        <v>1100</v>
      </c>
      <c r="P1848">
        <v>200</v>
      </c>
      <c r="Q1848">
        <v>0</v>
      </c>
      <c r="R1848">
        <v>0</v>
      </c>
      <c r="S1848">
        <v>0</v>
      </c>
      <c r="T1848">
        <v>0</v>
      </c>
      <c r="U1848">
        <v>200</v>
      </c>
      <c r="V1848">
        <v>0</v>
      </c>
      <c r="W1848">
        <v>0</v>
      </c>
      <c r="X1848">
        <v>1329.63</v>
      </c>
      <c r="Y1848">
        <f t="shared" si="57"/>
        <v>2629.63</v>
      </c>
    </row>
    <row r="1849" spans="1:25" x14ac:dyDescent="0.35">
      <c r="A1849">
        <v>1</v>
      </c>
      <c r="B1849">
        <v>89101</v>
      </c>
      <c r="C1849" t="s">
        <v>215</v>
      </c>
      <c r="D1849" t="s">
        <v>1525</v>
      </c>
      <c r="E1849">
        <v>10025</v>
      </c>
      <c r="F1849" s="1">
        <v>41747</v>
      </c>
      <c r="G1849" s="1">
        <v>27030</v>
      </c>
      <c r="H1849" t="s">
        <v>1532</v>
      </c>
      <c r="I1849" s="1"/>
      <c r="J1849" t="s">
        <v>1523</v>
      </c>
      <c r="K1849">
        <v>42</v>
      </c>
      <c r="L1849" t="s">
        <v>10</v>
      </c>
      <c r="M1849" t="s">
        <v>81</v>
      </c>
      <c r="N1849">
        <f t="shared" si="56"/>
        <v>900</v>
      </c>
      <c r="O1849">
        <v>700</v>
      </c>
      <c r="P1849">
        <v>200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1240.8699999999999</v>
      </c>
      <c r="Y1849">
        <f t="shared" si="57"/>
        <v>2140.87</v>
      </c>
    </row>
    <row r="1850" spans="1:25" x14ac:dyDescent="0.35">
      <c r="A1850">
        <v>1</v>
      </c>
      <c r="B1850">
        <v>89196</v>
      </c>
      <c r="C1850" t="s">
        <v>836</v>
      </c>
      <c r="D1850" t="s">
        <v>1529</v>
      </c>
      <c r="E1850">
        <v>21268</v>
      </c>
      <c r="F1850" s="1">
        <v>41757</v>
      </c>
      <c r="G1850" s="1">
        <v>30682</v>
      </c>
      <c r="H1850" t="s">
        <v>1532</v>
      </c>
      <c r="I1850" s="1"/>
      <c r="J1850" t="s">
        <v>1523</v>
      </c>
      <c r="K1850">
        <v>42</v>
      </c>
      <c r="L1850" t="s">
        <v>10</v>
      </c>
      <c r="M1850" t="s">
        <v>67</v>
      </c>
      <c r="N1850">
        <f t="shared" si="56"/>
        <v>1100</v>
      </c>
      <c r="O1850">
        <v>900</v>
      </c>
      <c r="P1850">
        <v>200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1285.26</v>
      </c>
      <c r="Y1850">
        <f t="shared" si="57"/>
        <v>2385.2600000000002</v>
      </c>
    </row>
    <row r="1851" spans="1:25" x14ac:dyDescent="0.35">
      <c r="A1851">
        <v>1</v>
      </c>
      <c r="B1851">
        <v>89198</v>
      </c>
      <c r="C1851" t="s">
        <v>837</v>
      </c>
      <c r="D1851" t="s">
        <v>1529</v>
      </c>
      <c r="E1851">
        <v>21279</v>
      </c>
      <c r="F1851" s="1">
        <v>41757</v>
      </c>
      <c r="G1851" s="1">
        <v>33547</v>
      </c>
      <c r="H1851" t="s">
        <v>1532</v>
      </c>
      <c r="I1851" s="1"/>
      <c r="J1851" t="s">
        <v>1523</v>
      </c>
      <c r="K1851">
        <v>42</v>
      </c>
      <c r="L1851" t="s">
        <v>10</v>
      </c>
      <c r="M1851" t="s">
        <v>58</v>
      </c>
      <c r="N1851">
        <f t="shared" si="56"/>
        <v>1100</v>
      </c>
      <c r="O1851">
        <v>900</v>
      </c>
      <c r="P1851">
        <v>200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1285.26</v>
      </c>
      <c r="Y1851">
        <f t="shared" si="57"/>
        <v>2385.2600000000002</v>
      </c>
    </row>
    <row r="1852" spans="1:25" x14ac:dyDescent="0.35">
      <c r="A1852">
        <v>1</v>
      </c>
      <c r="B1852">
        <v>89223</v>
      </c>
      <c r="C1852" t="s">
        <v>344</v>
      </c>
      <c r="D1852" t="s">
        <v>1528</v>
      </c>
      <c r="E1852">
        <v>29391</v>
      </c>
      <c r="F1852" s="1">
        <v>41761</v>
      </c>
      <c r="G1852" s="1">
        <v>29578</v>
      </c>
      <c r="H1852" t="s">
        <v>1532</v>
      </c>
      <c r="I1852" s="1"/>
      <c r="J1852" t="s">
        <v>1523</v>
      </c>
      <c r="K1852">
        <v>42</v>
      </c>
      <c r="L1852" t="s">
        <v>10</v>
      </c>
      <c r="M1852" t="s">
        <v>52</v>
      </c>
      <c r="N1852">
        <f t="shared" si="56"/>
        <v>1100</v>
      </c>
      <c r="O1852">
        <v>900</v>
      </c>
      <c r="P1852">
        <v>200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1285.26</v>
      </c>
      <c r="Y1852">
        <f t="shared" si="57"/>
        <v>2385.2600000000002</v>
      </c>
    </row>
    <row r="1853" spans="1:25" x14ac:dyDescent="0.35">
      <c r="A1853">
        <v>1</v>
      </c>
      <c r="B1853">
        <v>89227</v>
      </c>
      <c r="C1853" t="s">
        <v>830</v>
      </c>
      <c r="D1853" t="s">
        <v>1529</v>
      </c>
      <c r="E1853">
        <v>21275</v>
      </c>
      <c r="F1853" s="1">
        <v>41761</v>
      </c>
      <c r="G1853" s="1">
        <v>33693</v>
      </c>
      <c r="H1853" t="s">
        <v>1532</v>
      </c>
      <c r="I1853" s="1"/>
      <c r="J1853" t="s">
        <v>1523</v>
      </c>
      <c r="K1853">
        <v>42</v>
      </c>
      <c r="L1853" t="s">
        <v>10</v>
      </c>
      <c r="M1853" t="s">
        <v>52</v>
      </c>
      <c r="N1853">
        <f t="shared" si="56"/>
        <v>1100</v>
      </c>
      <c r="O1853">
        <v>900</v>
      </c>
      <c r="P1853">
        <v>200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1285.26</v>
      </c>
      <c r="Y1853">
        <f t="shared" si="57"/>
        <v>2385.2600000000002</v>
      </c>
    </row>
    <row r="1854" spans="1:25" x14ac:dyDescent="0.35">
      <c r="A1854">
        <v>1</v>
      </c>
      <c r="B1854">
        <v>89228</v>
      </c>
      <c r="C1854" t="s">
        <v>739</v>
      </c>
      <c r="D1854" t="s">
        <v>1529</v>
      </c>
      <c r="E1854">
        <v>21268</v>
      </c>
      <c r="F1854" s="1">
        <v>41761</v>
      </c>
      <c r="G1854" s="1">
        <v>28491</v>
      </c>
      <c r="H1854" t="s">
        <v>1532</v>
      </c>
      <c r="I1854" s="1"/>
      <c r="J1854" t="s">
        <v>1523</v>
      </c>
      <c r="K1854">
        <v>42</v>
      </c>
      <c r="L1854" t="s">
        <v>10</v>
      </c>
      <c r="M1854" t="s">
        <v>113</v>
      </c>
      <c r="N1854">
        <f t="shared" si="56"/>
        <v>1100</v>
      </c>
      <c r="O1854">
        <v>900</v>
      </c>
      <c r="P1854">
        <v>200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1285.26</v>
      </c>
      <c r="Y1854">
        <f t="shared" si="57"/>
        <v>2385.2600000000002</v>
      </c>
    </row>
    <row r="1855" spans="1:25" x14ac:dyDescent="0.35">
      <c r="A1855">
        <v>1</v>
      </c>
      <c r="B1855">
        <v>89231</v>
      </c>
      <c r="C1855" t="s">
        <v>839</v>
      </c>
      <c r="D1855" t="s">
        <v>1529</v>
      </c>
      <c r="E1855">
        <v>21268</v>
      </c>
      <c r="F1855" s="1">
        <v>41761</v>
      </c>
      <c r="G1855" s="1">
        <v>27142</v>
      </c>
      <c r="H1855" t="s">
        <v>1532</v>
      </c>
      <c r="I1855" s="1"/>
      <c r="J1855" t="s">
        <v>1523</v>
      </c>
      <c r="K1855">
        <v>42</v>
      </c>
      <c r="L1855" t="s">
        <v>10</v>
      </c>
      <c r="M1855" t="s">
        <v>113</v>
      </c>
      <c r="N1855">
        <f t="shared" si="56"/>
        <v>1100</v>
      </c>
      <c r="O1855">
        <v>900</v>
      </c>
      <c r="P1855">
        <v>200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1285.26</v>
      </c>
      <c r="Y1855">
        <f t="shared" si="57"/>
        <v>2385.2600000000002</v>
      </c>
    </row>
    <row r="1856" spans="1:25" x14ac:dyDescent="0.35">
      <c r="A1856">
        <v>1</v>
      </c>
      <c r="B1856">
        <v>89235</v>
      </c>
      <c r="C1856" t="s">
        <v>384</v>
      </c>
      <c r="D1856" t="s">
        <v>1529</v>
      </c>
      <c r="E1856">
        <v>21268</v>
      </c>
      <c r="F1856" s="1">
        <v>41761</v>
      </c>
      <c r="G1856" s="1">
        <v>32551</v>
      </c>
      <c r="H1856" t="s">
        <v>1532</v>
      </c>
      <c r="I1856" s="1"/>
      <c r="J1856" t="s">
        <v>1523</v>
      </c>
      <c r="K1856">
        <v>42</v>
      </c>
      <c r="L1856" t="s">
        <v>10</v>
      </c>
      <c r="M1856" t="s">
        <v>183</v>
      </c>
      <c r="N1856">
        <f t="shared" si="56"/>
        <v>1100</v>
      </c>
      <c r="O1856">
        <v>900</v>
      </c>
      <c r="P1856">
        <v>200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1285.26</v>
      </c>
      <c r="Y1856">
        <f t="shared" si="57"/>
        <v>2385.2600000000002</v>
      </c>
    </row>
    <row r="1857" spans="1:25" x14ac:dyDescent="0.35">
      <c r="A1857">
        <v>1</v>
      </c>
      <c r="B1857">
        <v>89246</v>
      </c>
      <c r="C1857" t="s">
        <v>841</v>
      </c>
      <c r="D1857" t="s">
        <v>1528</v>
      </c>
      <c r="E1857">
        <v>29398</v>
      </c>
      <c r="F1857" s="1">
        <v>41761</v>
      </c>
      <c r="G1857" s="1">
        <v>28095</v>
      </c>
      <c r="H1857" t="s">
        <v>1532</v>
      </c>
      <c r="I1857" s="1"/>
      <c r="J1857" t="s">
        <v>1523</v>
      </c>
      <c r="K1857">
        <v>42</v>
      </c>
      <c r="L1857" t="s">
        <v>2</v>
      </c>
      <c r="M1857" t="s">
        <v>113</v>
      </c>
      <c r="N1857">
        <f t="shared" si="56"/>
        <v>1200</v>
      </c>
      <c r="O1857">
        <v>1000</v>
      </c>
      <c r="P1857">
        <v>200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1311.74</v>
      </c>
      <c r="Y1857">
        <f t="shared" si="57"/>
        <v>2511.7399999999998</v>
      </c>
    </row>
    <row r="1858" spans="1:25" x14ac:dyDescent="0.35">
      <c r="A1858">
        <v>1</v>
      </c>
      <c r="B1858">
        <v>89248</v>
      </c>
      <c r="C1858" t="s">
        <v>17</v>
      </c>
      <c r="D1858" t="s">
        <v>1529</v>
      </c>
      <c r="E1858">
        <v>21275</v>
      </c>
      <c r="F1858" s="1">
        <v>41761</v>
      </c>
      <c r="G1858" s="1">
        <v>32098</v>
      </c>
      <c r="H1858" t="s">
        <v>1532</v>
      </c>
      <c r="I1858" s="1"/>
      <c r="J1858" t="s">
        <v>1523</v>
      </c>
      <c r="K1858">
        <v>42</v>
      </c>
      <c r="L1858" t="s">
        <v>2</v>
      </c>
      <c r="M1858" t="s">
        <v>113</v>
      </c>
      <c r="N1858">
        <f t="shared" ref="N1858:N1921" si="58">O1858+P1858+Q1858+R1858+S1858+T1858+V1858+W1858</f>
        <v>1150</v>
      </c>
      <c r="O1858">
        <v>950</v>
      </c>
      <c r="P1858">
        <v>200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1300.6400000000001</v>
      </c>
      <c r="Y1858">
        <f t="shared" ref="Y1858:Y1921" si="59">X1858+N1858</f>
        <v>2450.6400000000003</v>
      </c>
    </row>
    <row r="1859" spans="1:25" x14ac:dyDescent="0.35">
      <c r="A1859">
        <v>1</v>
      </c>
      <c r="B1859">
        <v>89280</v>
      </c>
      <c r="C1859" t="s">
        <v>843</v>
      </c>
      <c r="D1859" t="s">
        <v>1529</v>
      </c>
      <c r="E1859">
        <v>21268</v>
      </c>
      <c r="F1859" s="1">
        <v>41765</v>
      </c>
      <c r="G1859" s="1">
        <v>32509</v>
      </c>
      <c r="H1859" t="s">
        <v>1532</v>
      </c>
      <c r="I1859" s="1"/>
      <c r="J1859" t="s">
        <v>1523</v>
      </c>
      <c r="K1859">
        <v>42</v>
      </c>
      <c r="L1859" t="s">
        <v>2</v>
      </c>
      <c r="M1859" t="s">
        <v>81</v>
      </c>
      <c r="N1859">
        <f t="shared" si="58"/>
        <v>1000</v>
      </c>
      <c r="O1859">
        <v>800</v>
      </c>
      <c r="P1859">
        <v>200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1267.3599999999999</v>
      </c>
      <c r="Y1859">
        <f t="shared" si="59"/>
        <v>2267.3599999999997</v>
      </c>
    </row>
    <row r="1860" spans="1:25" x14ac:dyDescent="0.35">
      <c r="A1860">
        <v>1</v>
      </c>
      <c r="B1860">
        <v>89283</v>
      </c>
      <c r="C1860" t="s">
        <v>844</v>
      </c>
      <c r="D1860" t="s">
        <v>1529</v>
      </c>
      <c r="E1860">
        <v>21279</v>
      </c>
      <c r="F1860" s="1">
        <v>41765</v>
      </c>
      <c r="G1860" s="1">
        <v>32143</v>
      </c>
      <c r="H1860" t="s">
        <v>1532</v>
      </c>
      <c r="I1860" s="1"/>
      <c r="J1860" t="s">
        <v>1523</v>
      </c>
      <c r="K1860">
        <v>42</v>
      </c>
      <c r="L1860" t="s">
        <v>2</v>
      </c>
      <c r="M1860" t="s">
        <v>81</v>
      </c>
      <c r="N1860">
        <f t="shared" si="58"/>
        <v>1000</v>
      </c>
      <c r="O1860">
        <v>800</v>
      </c>
      <c r="P1860">
        <v>200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1267.3599999999999</v>
      </c>
      <c r="Y1860">
        <f t="shared" si="59"/>
        <v>2267.3599999999997</v>
      </c>
    </row>
    <row r="1861" spans="1:25" x14ac:dyDescent="0.35">
      <c r="A1861">
        <v>1</v>
      </c>
      <c r="B1861">
        <v>89298</v>
      </c>
      <c r="C1861" t="s">
        <v>846</v>
      </c>
      <c r="D1861" t="s">
        <v>1528</v>
      </c>
      <c r="E1861">
        <v>29385</v>
      </c>
      <c r="F1861" s="1">
        <v>41767</v>
      </c>
      <c r="G1861" s="1">
        <v>27464</v>
      </c>
      <c r="H1861" t="s">
        <v>1532</v>
      </c>
      <c r="I1861" s="1"/>
      <c r="J1861" t="s">
        <v>1523</v>
      </c>
      <c r="K1861">
        <v>42</v>
      </c>
      <c r="L1861" t="s">
        <v>2</v>
      </c>
      <c r="M1861" t="s">
        <v>113</v>
      </c>
      <c r="N1861">
        <f t="shared" si="58"/>
        <v>1250</v>
      </c>
      <c r="O1861">
        <v>1050</v>
      </c>
      <c r="P1861">
        <v>200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1322.84</v>
      </c>
      <c r="Y1861">
        <f t="shared" si="59"/>
        <v>2572.84</v>
      </c>
    </row>
    <row r="1862" spans="1:25" x14ac:dyDescent="0.35">
      <c r="A1862">
        <v>1</v>
      </c>
      <c r="B1862">
        <v>89302</v>
      </c>
      <c r="C1862" t="s">
        <v>489</v>
      </c>
      <c r="D1862" t="s">
        <v>1529</v>
      </c>
      <c r="E1862">
        <v>21277</v>
      </c>
      <c r="F1862" s="1">
        <v>41767</v>
      </c>
      <c r="G1862" s="1">
        <v>29992</v>
      </c>
      <c r="H1862" t="s">
        <v>1532</v>
      </c>
      <c r="I1862" s="1"/>
      <c r="J1862" t="s">
        <v>1523</v>
      </c>
      <c r="K1862">
        <v>42</v>
      </c>
      <c r="L1862" t="s">
        <v>2</v>
      </c>
      <c r="M1862" t="s">
        <v>67</v>
      </c>
      <c r="N1862">
        <f t="shared" si="58"/>
        <v>1200</v>
      </c>
      <c r="O1862">
        <v>1000</v>
      </c>
      <c r="P1862">
        <v>200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1311.74</v>
      </c>
      <c r="Y1862">
        <f t="shared" si="59"/>
        <v>2511.7399999999998</v>
      </c>
    </row>
    <row r="1863" spans="1:25" x14ac:dyDescent="0.35">
      <c r="A1863">
        <v>1</v>
      </c>
      <c r="B1863">
        <v>89305</v>
      </c>
      <c r="C1863" t="s">
        <v>102</v>
      </c>
      <c r="D1863" t="s">
        <v>1528</v>
      </c>
      <c r="E1863">
        <v>29398</v>
      </c>
      <c r="F1863" s="1">
        <v>41768</v>
      </c>
      <c r="G1863" s="1">
        <v>30281</v>
      </c>
      <c r="H1863" t="s">
        <v>1532</v>
      </c>
      <c r="I1863" s="1"/>
      <c r="J1863" t="s">
        <v>1523</v>
      </c>
      <c r="K1863">
        <v>42</v>
      </c>
      <c r="L1863" t="s">
        <v>2</v>
      </c>
      <c r="M1863" t="s">
        <v>113</v>
      </c>
      <c r="N1863">
        <f t="shared" si="58"/>
        <v>1200</v>
      </c>
      <c r="O1863">
        <v>1000</v>
      </c>
      <c r="P1863">
        <v>200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1311.74</v>
      </c>
      <c r="Y1863">
        <f t="shared" si="59"/>
        <v>2511.7399999999998</v>
      </c>
    </row>
    <row r="1864" spans="1:25" x14ac:dyDescent="0.35">
      <c r="A1864">
        <v>1</v>
      </c>
      <c r="B1864">
        <v>89311</v>
      </c>
      <c r="C1864" t="s">
        <v>472</v>
      </c>
      <c r="D1864" t="s">
        <v>1529</v>
      </c>
      <c r="E1864">
        <v>21277</v>
      </c>
      <c r="F1864" s="1">
        <v>41768</v>
      </c>
      <c r="G1864" s="1">
        <v>32709</v>
      </c>
      <c r="H1864" t="s">
        <v>1532</v>
      </c>
      <c r="I1864" s="1"/>
      <c r="J1864" t="s">
        <v>1523</v>
      </c>
      <c r="K1864">
        <v>42</v>
      </c>
      <c r="L1864" t="s">
        <v>2</v>
      </c>
      <c r="M1864" t="s">
        <v>11</v>
      </c>
      <c r="N1864">
        <f t="shared" si="58"/>
        <v>1250</v>
      </c>
      <c r="O1864">
        <v>1050</v>
      </c>
      <c r="P1864">
        <v>200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1322.84</v>
      </c>
      <c r="Y1864">
        <f t="shared" si="59"/>
        <v>2572.84</v>
      </c>
    </row>
    <row r="1865" spans="1:25" x14ac:dyDescent="0.35">
      <c r="A1865">
        <v>1</v>
      </c>
      <c r="B1865">
        <v>89315</v>
      </c>
      <c r="C1865" t="s">
        <v>102</v>
      </c>
      <c r="D1865" t="s">
        <v>1529</v>
      </c>
      <c r="E1865">
        <v>21280</v>
      </c>
      <c r="F1865" s="1">
        <v>41768</v>
      </c>
      <c r="G1865" s="1">
        <v>30845</v>
      </c>
      <c r="H1865" t="s">
        <v>1532</v>
      </c>
      <c r="I1865" s="1"/>
      <c r="J1865" t="s">
        <v>1523</v>
      </c>
      <c r="K1865">
        <v>42</v>
      </c>
      <c r="L1865" t="s">
        <v>2</v>
      </c>
      <c r="M1865" t="s">
        <v>52</v>
      </c>
      <c r="N1865">
        <f t="shared" si="58"/>
        <v>1200</v>
      </c>
      <c r="O1865">
        <v>1000</v>
      </c>
      <c r="P1865">
        <v>200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1311.74</v>
      </c>
      <c r="Y1865">
        <f t="shared" si="59"/>
        <v>2511.7399999999998</v>
      </c>
    </row>
    <row r="1866" spans="1:25" x14ac:dyDescent="0.35">
      <c r="A1866">
        <v>1</v>
      </c>
      <c r="B1866">
        <v>89316</v>
      </c>
      <c r="C1866" t="s">
        <v>700</v>
      </c>
      <c r="D1866" t="s">
        <v>1529</v>
      </c>
      <c r="E1866">
        <v>21268</v>
      </c>
      <c r="F1866" s="1">
        <v>41768</v>
      </c>
      <c r="G1866" s="1">
        <v>32207</v>
      </c>
      <c r="H1866" t="s">
        <v>1532</v>
      </c>
      <c r="I1866" s="1"/>
      <c r="J1866" t="s">
        <v>1523</v>
      </c>
      <c r="K1866">
        <v>42</v>
      </c>
      <c r="L1866" t="s">
        <v>2</v>
      </c>
      <c r="M1866" t="s">
        <v>626</v>
      </c>
      <c r="N1866">
        <f t="shared" si="58"/>
        <v>1000</v>
      </c>
      <c r="O1866">
        <v>800</v>
      </c>
      <c r="P1866">
        <v>200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1267.3599999999999</v>
      </c>
      <c r="Y1866">
        <f t="shared" si="59"/>
        <v>2267.3599999999997</v>
      </c>
    </row>
    <row r="1867" spans="1:25" x14ac:dyDescent="0.35">
      <c r="A1867">
        <v>1</v>
      </c>
      <c r="B1867">
        <v>89343</v>
      </c>
      <c r="C1867" t="s">
        <v>548</v>
      </c>
      <c r="D1867" t="s">
        <v>1529</v>
      </c>
      <c r="E1867">
        <v>21268</v>
      </c>
      <c r="F1867" s="1">
        <v>41770</v>
      </c>
      <c r="G1867" s="1">
        <v>31778</v>
      </c>
      <c r="H1867" t="s">
        <v>1532</v>
      </c>
      <c r="I1867" s="1"/>
      <c r="J1867" t="s">
        <v>1523</v>
      </c>
      <c r="K1867">
        <v>42</v>
      </c>
      <c r="L1867" t="s">
        <v>10</v>
      </c>
      <c r="M1867" t="s">
        <v>67</v>
      </c>
      <c r="N1867">
        <f t="shared" si="58"/>
        <v>1100</v>
      </c>
      <c r="O1867">
        <v>900</v>
      </c>
      <c r="P1867">
        <v>200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1285.26</v>
      </c>
      <c r="Y1867">
        <f t="shared" si="59"/>
        <v>2385.2600000000002</v>
      </c>
    </row>
    <row r="1868" spans="1:25" x14ac:dyDescent="0.35">
      <c r="A1868">
        <v>1</v>
      </c>
      <c r="B1868">
        <v>89352</v>
      </c>
      <c r="C1868" t="s">
        <v>80</v>
      </c>
      <c r="D1868" t="s">
        <v>1528</v>
      </c>
      <c r="E1868">
        <v>29391</v>
      </c>
      <c r="F1868" s="1">
        <v>41770</v>
      </c>
      <c r="G1868" s="1">
        <v>32083</v>
      </c>
      <c r="H1868" t="s">
        <v>1532</v>
      </c>
      <c r="I1868" s="1"/>
      <c r="J1868" t="s">
        <v>1523</v>
      </c>
      <c r="K1868">
        <v>42</v>
      </c>
      <c r="L1868" t="s">
        <v>10</v>
      </c>
      <c r="M1868" t="s">
        <v>52</v>
      </c>
      <c r="N1868">
        <f t="shared" si="58"/>
        <v>1100</v>
      </c>
      <c r="O1868">
        <v>900</v>
      </c>
      <c r="P1868">
        <v>200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1285.26</v>
      </c>
      <c r="Y1868">
        <f t="shared" si="59"/>
        <v>2385.2600000000002</v>
      </c>
    </row>
    <row r="1869" spans="1:25" x14ac:dyDescent="0.35">
      <c r="A1869">
        <v>1</v>
      </c>
      <c r="B1869">
        <v>89355</v>
      </c>
      <c r="C1869" t="s">
        <v>187</v>
      </c>
      <c r="D1869" t="s">
        <v>1528</v>
      </c>
      <c r="E1869">
        <v>29391</v>
      </c>
      <c r="F1869" s="1">
        <v>41770</v>
      </c>
      <c r="G1869" s="1">
        <v>33604</v>
      </c>
      <c r="H1869" t="s">
        <v>1532</v>
      </c>
      <c r="I1869" s="1"/>
      <c r="J1869" t="s">
        <v>1523</v>
      </c>
      <c r="K1869">
        <v>42</v>
      </c>
      <c r="L1869" t="s">
        <v>10</v>
      </c>
      <c r="M1869" t="s">
        <v>52</v>
      </c>
      <c r="N1869">
        <f t="shared" si="58"/>
        <v>1100</v>
      </c>
      <c r="O1869">
        <v>900</v>
      </c>
      <c r="P1869">
        <v>200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1285.26</v>
      </c>
      <c r="Y1869">
        <f t="shared" si="59"/>
        <v>2385.2600000000002</v>
      </c>
    </row>
    <row r="1870" spans="1:25" x14ac:dyDescent="0.35">
      <c r="A1870">
        <v>1</v>
      </c>
      <c r="B1870">
        <v>89371</v>
      </c>
      <c r="C1870" t="s">
        <v>807</v>
      </c>
      <c r="D1870" t="s">
        <v>1529</v>
      </c>
      <c r="E1870">
        <v>21268</v>
      </c>
      <c r="F1870" s="1">
        <v>41770</v>
      </c>
      <c r="G1870" s="1">
        <v>31048</v>
      </c>
      <c r="H1870" t="s">
        <v>1532</v>
      </c>
      <c r="I1870" s="1"/>
      <c r="J1870" t="s">
        <v>1523</v>
      </c>
      <c r="K1870">
        <v>42</v>
      </c>
      <c r="L1870" t="s">
        <v>10</v>
      </c>
      <c r="M1870" t="s">
        <v>126</v>
      </c>
      <c r="N1870">
        <f t="shared" si="58"/>
        <v>1200</v>
      </c>
      <c r="O1870">
        <v>1000</v>
      </c>
      <c r="P1870">
        <v>200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1307.44</v>
      </c>
      <c r="Y1870">
        <f t="shared" si="59"/>
        <v>2507.44</v>
      </c>
    </row>
    <row r="1871" spans="1:25" x14ac:dyDescent="0.35">
      <c r="A1871">
        <v>1</v>
      </c>
      <c r="B1871">
        <v>89372</v>
      </c>
      <c r="C1871" t="s">
        <v>187</v>
      </c>
      <c r="D1871" t="s">
        <v>1529</v>
      </c>
      <c r="E1871">
        <v>21275</v>
      </c>
      <c r="F1871" s="1">
        <v>41770</v>
      </c>
      <c r="G1871" s="1">
        <v>30239</v>
      </c>
      <c r="H1871" t="s">
        <v>1532</v>
      </c>
      <c r="I1871" s="1"/>
      <c r="J1871" t="s">
        <v>1523</v>
      </c>
      <c r="K1871">
        <v>42</v>
      </c>
      <c r="L1871" t="s">
        <v>10</v>
      </c>
      <c r="M1871" t="s">
        <v>113</v>
      </c>
      <c r="N1871">
        <f t="shared" si="58"/>
        <v>1100</v>
      </c>
      <c r="O1871">
        <v>900</v>
      </c>
      <c r="P1871">
        <v>200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1285.26</v>
      </c>
      <c r="Y1871">
        <f t="shared" si="59"/>
        <v>2385.2600000000002</v>
      </c>
    </row>
    <row r="1872" spans="1:25" x14ac:dyDescent="0.35">
      <c r="A1872">
        <v>1</v>
      </c>
      <c r="B1872">
        <v>89426</v>
      </c>
      <c r="C1872" t="s">
        <v>362</v>
      </c>
      <c r="D1872" t="s">
        <v>1529</v>
      </c>
      <c r="E1872">
        <v>21277</v>
      </c>
      <c r="F1872" s="1">
        <v>41777</v>
      </c>
      <c r="G1872" s="1">
        <v>29952</v>
      </c>
      <c r="H1872" t="s">
        <v>1532</v>
      </c>
      <c r="I1872" s="1"/>
      <c r="J1872" t="s">
        <v>1523</v>
      </c>
      <c r="K1872">
        <v>42</v>
      </c>
      <c r="L1872" t="s">
        <v>10</v>
      </c>
      <c r="M1872" t="s">
        <v>113</v>
      </c>
      <c r="N1872">
        <f t="shared" si="58"/>
        <v>1100</v>
      </c>
      <c r="O1872">
        <v>900</v>
      </c>
      <c r="P1872">
        <v>200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1285.26</v>
      </c>
      <c r="Y1872">
        <f t="shared" si="59"/>
        <v>2385.2600000000002</v>
      </c>
    </row>
    <row r="1873" spans="1:25" x14ac:dyDescent="0.35">
      <c r="A1873">
        <v>1</v>
      </c>
      <c r="B1873">
        <v>89452</v>
      </c>
      <c r="C1873" t="s">
        <v>187</v>
      </c>
      <c r="D1873" t="s">
        <v>1525</v>
      </c>
      <c r="E1873">
        <v>10019</v>
      </c>
      <c r="F1873" s="1">
        <v>41777</v>
      </c>
      <c r="G1873" s="1">
        <v>31821</v>
      </c>
      <c r="H1873" t="s">
        <v>1532</v>
      </c>
      <c r="I1873" s="1"/>
      <c r="J1873" t="s">
        <v>1523</v>
      </c>
      <c r="K1873">
        <v>42</v>
      </c>
      <c r="L1873" t="s">
        <v>10</v>
      </c>
      <c r="M1873" t="s">
        <v>67</v>
      </c>
      <c r="N1873">
        <f t="shared" si="58"/>
        <v>1100</v>
      </c>
      <c r="O1873">
        <v>900</v>
      </c>
      <c r="P1873">
        <v>200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1285.26</v>
      </c>
      <c r="Y1873">
        <f t="shared" si="59"/>
        <v>2385.2600000000002</v>
      </c>
    </row>
    <row r="1874" spans="1:25" x14ac:dyDescent="0.35">
      <c r="A1874">
        <v>1</v>
      </c>
      <c r="B1874">
        <v>89480</v>
      </c>
      <c r="C1874" t="s">
        <v>80</v>
      </c>
      <c r="D1874" t="s">
        <v>1529</v>
      </c>
      <c r="E1874">
        <v>21275</v>
      </c>
      <c r="F1874" s="1">
        <v>41778</v>
      </c>
      <c r="G1874" s="1">
        <v>33675</v>
      </c>
      <c r="H1874" t="s">
        <v>1532</v>
      </c>
      <c r="I1874" s="1"/>
      <c r="J1874" t="s">
        <v>1523</v>
      </c>
      <c r="K1874">
        <v>42</v>
      </c>
      <c r="L1874" t="s">
        <v>10</v>
      </c>
      <c r="M1874" t="s">
        <v>126</v>
      </c>
      <c r="N1874">
        <f t="shared" si="58"/>
        <v>1700</v>
      </c>
      <c r="O1874">
        <v>1070</v>
      </c>
      <c r="P1874">
        <v>280</v>
      </c>
      <c r="Q1874">
        <v>0</v>
      </c>
      <c r="R1874">
        <v>0</v>
      </c>
      <c r="S1874">
        <v>0</v>
      </c>
      <c r="T1874">
        <v>0</v>
      </c>
      <c r="U1874">
        <v>350</v>
      </c>
      <c r="V1874">
        <v>0</v>
      </c>
      <c r="W1874">
        <v>350</v>
      </c>
      <c r="X1874">
        <v>1408.37</v>
      </c>
      <c r="Y1874">
        <f t="shared" si="59"/>
        <v>3108.37</v>
      </c>
    </row>
    <row r="1875" spans="1:25" x14ac:dyDescent="0.35">
      <c r="A1875">
        <v>1</v>
      </c>
      <c r="B1875">
        <v>89483</v>
      </c>
      <c r="C1875" t="s">
        <v>855</v>
      </c>
      <c r="D1875" t="s">
        <v>1529</v>
      </c>
      <c r="E1875">
        <v>21268</v>
      </c>
      <c r="F1875" s="1">
        <v>41780</v>
      </c>
      <c r="G1875" s="1">
        <v>29641</v>
      </c>
      <c r="H1875" t="s">
        <v>1532</v>
      </c>
      <c r="I1875" s="1"/>
      <c r="J1875" t="s">
        <v>1523</v>
      </c>
      <c r="K1875">
        <v>42</v>
      </c>
      <c r="L1875" t="s">
        <v>2</v>
      </c>
      <c r="M1875" t="s">
        <v>67</v>
      </c>
      <c r="N1875">
        <f t="shared" si="58"/>
        <v>1200</v>
      </c>
      <c r="O1875">
        <v>1000</v>
      </c>
      <c r="P1875">
        <v>200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1311.74</v>
      </c>
      <c r="Y1875">
        <f t="shared" si="59"/>
        <v>2511.7399999999998</v>
      </c>
    </row>
    <row r="1876" spans="1:25" x14ac:dyDescent="0.35">
      <c r="A1876">
        <v>1</v>
      </c>
      <c r="B1876">
        <v>89511</v>
      </c>
      <c r="C1876" t="s">
        <v>198</v>
      </c>
      <c r="D1876" t="s">
        <v>1529</v>
      </c>
      <c r="E1876">
        <v>21268</v>
      </c>
      <c r="F1876" s="1">
        <v>41784</v>
      </c>
      <c r="G1876" s="1">
        <v>27760</v>
      </c>
      <c r="H1876" t="s">
        <v>1532</v>
      </c>
      <c r="I1876" s="1"/>
      <c r="J1876" t="s">
        <v>1523</v>
      </c>
      <c r="K1876">
        <v>42</v>
      </c>
      <c r="L1876" t="s">
        <v>10</v>
      </c>
      <c r="M1876" t="s">
        <v>52</v>
      </c>
      <c r="N1876">
        <f t="shared" si="58"/>
        <v>1150</v>
      </c>
      <c r="O1876">
        <v>950</v>
      </c>
      <c r="P1876">
        <v>200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1296.3399999999999</v>
      </c>
      <c r="Y1876">
        <f t="shared" si="59"/>
        <v>2446.34</v>
      </c>
    </row>
    <row r="1877" spans="1:25" x14ac:dyDescent="0.35">
      <c r="A1877">
        <v>1</v>
      </c>
      <c r="B1877">
        <v>89526</v>
      </c>
      <c r="C1877" t="s">
        <v>858</v>
      </c>
      <c r="D1877" t="s">
        <v>1528</v>
      </c>
      <c r="E1877">
        <v>29392</v>
      </c>
      <c r="F1877" s="1">
        <v>41787</v>
      </c>
      <c r="G1877" s="1">
        <v>31210</v>
      </c>
      <c r="H1877" t="s">
        <v>1532</v>
      </c>
      <c r="I1877" s="1"/>
      <c r="J1877" t="s">
        <v>1523</v>
      </c>
      <c r="K1877">
        <v>42</v>
      </c>
      <c r="L1877" t="s">
        <v>2</v>
      </c>
      <c r="M1877" t="s">
        <v>113</v>
      </c>
      <c r="N1877">
        <f t="shared" si="58"/>
        <v>1150</v>
      </c>
      <c r="O1877">
        <v>950</v>
      </c>
      <c r="P1877">
        <v>200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1300.6400000000001</v>
      </c>
      <c r="Y1877">
        <f t="shared" si="59"/>
        <v>2450.6400000000003</v>
      </c>
    </row>
    <row r="1878" spans="1:25" x14ac:dyDescent="0.35">
      <c r="A1878">
        <v>1</v>
      </c>
      <c r="B1878">
        <v>89542</v>
      </c>
      <c r="C1878" t="s">
        <v>859</v>
      </c>
      <c r="D1878" t="s">
        <v>1529</v>
      </c>
      <c r="E1878">
        <v>21280</v>
      </c>
      <c r="F1878" s="1">
        <v>41789</v>
      </c>
      <c r="G1878" s="1">
        <v>30112</v>
      </c>
      <c r="H1878" t="s">
        <v>1532</v>
      </c>
      <c r="I1878" s="1"/>
      <c r="J1878" t="s">
        <v>1523</v>
      </c>
      <c r="K1878">
        <v>42</v>
      </c>
      <c r="L1878" t="s">
        <v>10</v>
      </c>
      <c r="M1878" t="s">
        <v>113</v>
      </c>
      <c r="N1878">
        <f t="shared" si="58"/>
        <v>1100</v>
      </c>
      <c r="O1878">
        <v>900</v>
      </c>
      <c r="P1878">
        <v>200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1285.26</v>
      </c>
      <c r="Y1878">
        <f t="shared" si="59"/>
        <v>2385.2600000000002</v>
      </c>
    </row>
    <row r="1879" spans="1:25" x14ac:dyDescent="0.35">
      <c r="A1879">
        <v>1</v>
      </c>
      <c r="B1879">
        <v>89549</v>
      </c>
      <c r="C1879" t="s">
        <v>260</v>
      </c>
      <c r="D1879" t="s">
        <v>1529</v>
      </c>
      <c r="E1879">
        <v>21275</v>
      </c>
      <c r="F1879" s="1">
        <v>41789</v>
      </c>
      <c r="G1879" s="1">
        <v>31048</v>
      </c>
      <c r="H1879" t="s">
        <v>1532</v>
      </c>
      <c r="I1879" s="1"/>
      <c r="J1879" t="s">
        <v>1523</v>
      </c>
      <c r="K1879">
        <v>42</v>
      </c>
      <c r="L1879" t="s">
        <v>10</v>
      </c>
      <c r="M1879" t="s">
        <v>113</v>
      </c>
      <c r="N1879">
        <f t="shared" si="58"/>
        <v>1100</v>
      </c>
      <c r="O1879">
        <v>900</v>
      </c>
      <c r="P1879">
        <v>200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1285.26</v>
      </c>
      <c r="Y1879">
        <f t="shared" si="59"/>
        <v>2385.2600000000002</v>
      </c>
    </row>
    <row r="1880" spans="1:25" x14ac:dyDescent="0.35">
      <c r="A1880">
        <v>1</v>
      </c>
      <c r="B1880">
        <v>89564</v>
      </c>
      <c r="C1880" t="s">
        <v>187</v>
      </c>
      <c r="D1880" t="s">
        <v>1529</v>
      </c>
      <c r="E1880">
        <v>21277</v>
      </c>
      <c r="F1880" s="1">
        <v>41789</v>
      </c>
      <c r="G1880" s="1">
        <v>32661</v>
      </c>
      <c r="H1880" t="s">
        <v>1532</v>
      </c>
      <c r="I1880" s="1"/>
      <c r="J1880" t="s">
        <v>1523</v>
      </c>
      <c r="K1880">
        <v>42</v>
      </c>
      <c r="L1880" t="s">
        <v>10</v>
      </c>
      <c r="M1880" t="s">
        <v>81</v>
      </c>
      <c r="N1880">
        <f t="shared" si="58"/>
        <v>900</v>
      </c>
      <c r="O1880">
        <v>700</v>
      </c>
      <c r="P1880">
        <v>200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1240.8699999999999</v>
      </c>
      <c r="Y1880">
        <f t="shared" si="59"/>
        <v>2140.87</v>
      </c>
    </row>
    <row r="1881" spans="1:25" x14ac:dyDescent="0.35">
      <c r="A1881">
        <v>1</v>
      </c>
      <c r="B1881">
        <v>89571</v>
      </c>
      <c r="C1881" t="s">
        <v>861</v>
      </c>
      <c r="D1881" t="s">
        <v>1528</v>
      </c>
      <c r="E1881">
        <v>29391</v>
      </c>
      <c r="F1881" s="1">
        <v>41790</v>
      </c>
      <c r="G1881" s="1">
        <v>29751</v>
      </c>
      <c r="H1881" t="s">
        <v>1532</v>
      </c>
      <c r="I1881" s="1"/>
      <c r="J1881" t="s">
        <v>1523</v>
      </c>
      <c r="K1881">
        <v>42</v>
      </c>
      <c r="L1881" t="s">
        <v>10</v>
      </c>
      <c r="M1881" t="s">
        <v>52</v>
      </c>
      <c r="N1881">
        <f t="shared" si="58"/>
        <v>1100</v>
      </c>
      <c r="O1881">
        <v>900</v>
      </c>
      <c r="P1881">
        <v>200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1285.26</v>
      </c>
      <c r="Y1881">
        <f t="shared" si="59"/>
        <v>2385.2600000000002</v>
      </c>
    </row>
    <row r="1882" spans="1:25" x14ac:dyDescent="0.35">
      <c r="A1882">
        <v>1</v>
      </c>
      <c r="B1882">
        <v>89573</v>
      </c>
      <c r="C1882" t="s">
        <v>313</v>
      </c>
      <c r="D1882" t="s">
        <v>1529</v>
      </c>
      <c r="E1882">
        <v>21277</v>
      </c>
      <c r="F1882" s="1">
        <v>41790</v>
      </c>
      <c r="G1882" s="1">
        <v>27353</v>
      </c>
      <c r="H1882" t="s">
        <v>1532</v>
      </c>
      <c r="I1882" s="1"/>
      <c r="J1882" t="s">
        <v>1523</v>
      </c>
      <c r="K1882">
        <v>42</v>
      </c>
      <c r="L1882" t="s">
        <v>10</v>
      </c>
      <c r="M1882" t="s">
        <v>113</v>
      </c>
      <c r="N1882">
        <f t="shared" si="58"/>
        <v>1100</v>
      </c>
      <c r="O1882">
        <v>900</v>
      </c>
      <c r="P1882">
        <v>200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1285.26</v>
      </c>
      <c r="Y1882">
        <f t="shared" si="59"/>
        <v>2385.2600000000002</v>
      </c>
    </row>
    <row r="1883" spans="1:25" x14ac:dyDescent="0.35">
      <c r="A1883">
        <v>1</v>
      </c>
      <c r="B1883">
        <v>89581</v>
      </c>
      <c r="C1883" t="s">
        <v>532</v>
      </c>
      <c r="D1883" t="s">
        <v>1529</v>
      </c>
      <c r="E1883">
        <v>21276</v>
      </c>
      <c r="F1883" s="1">
        <v>41792</v>
      </c>
      <c r="G1883" s="1">
        <v>32207</v>
      </c>
      <c r="H1883" t="s">
        <v>1532</v>
      </c>
      <c r="I1883" s="1"/>
      <c r="J1883" t="s">
        <v>1523</v>
      </c>
      <c r="K1883">
        <v>42</v>
      </c>
      <c r="L1883" t="s">
        <v>2</v>
      </c>
      <c r="M1883" t="s">
        <v>113</v>
      </c>
      <c r="N1883">
        <f t="shared" si="58"/>
        <v>1100</v>
      </c>
      <c r="O1883">
        <v>900</v>
      </c>
      <c r="P1883">
        <v>200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1289.56</v>
      </c>
      <c r="Y1883">
        <f t="shared" si="59"/>
        <v>2389.56</v>
      </c>
    </row>
    <row r="1884" spans="1:25" x14ac:dyDescent="0.35">
      <c r="A1884">
        <v>1</v>
      </c>
      <c r="B1884">
        <v>89600</v>
      </c>
      <c r="C1884" t="s">
        <v>864</v>
      </c>
      <c r="D1884" t="s">
        <v>1529</v>
      </c>
      <c r="E1884">
        <v>21276</v>
      </c>
      <c r="F1884" s="1">
        <v>41793</v>
      </c>
      <c r="G1884" s="1">
        <v>27547</v>
      </c>
      <c r="H1884" t="s">
        <v>1532</v>
      </c>
      <c r="I1884" s="1"/>
      <c r="J1884" t="s">
        <v>1523</v>
      </c>
      <c r="K1884">
        <v>42</v>
      </c>
      <c r="L1884" t="s">
        <v>2</v>
      </c>
      <c r="M1884" t="s">
        <v>52</v>
      </c>
      <c r="N1884">
        <f t="shared" si="58"/>
        <v>1100</v>
      </c>
      <c r="O1884">
        <v>900</v>
      </c>
      <c r="P1884">
        <v>200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1289.56</v>
      </c>
      <c r="Y1884">
        <f t="shared" si="59"/>
        <v>2389.56</v>
      </c>
    </row>
    <row r="1885" spans="1:25" x14ac:dyDescent="0.35">
      <c r="A1885">
        <v>1</v>
      </c>
      <c r="B1885">
        <v>89623</v>
      </c>
      <c r="C1885" t="s">
        <v>338</v>
      </c>
      <c r="D1885" t="s">
        <v>1529</v>
      </c>
      <c r="E1885">
        <v>21275</v>
      </c>
      <c r="F1885" s="1">
        <v>41798</v>
      </c>
      <c r="G1885" s="1">
        <v>24268</v>
      </c>
      <c r="H1885" t="s">
        <v>1532</v>
      </c>
      <c r="I1885" s="1"/>
      <c r="J1885" t="s">
        <v>1523</v>
      </c>
      <c r="K1885">
        <v>42</v>
      </c>
      <c r="L1885" t="s">
        <v>2</v>
      </c>
      <c r="M1885" t="s">
        <v>67</v>
      </c>
      <c r="N1885">
        <f t="shared" si="58"/>
        <v>1250</v>
      </c>
      <c r="O1885">
        <v>1050</v>
      </c>
      <c r="P1885">
        <v>200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1322.84</v>
      </c>
      <c r="Y1885">
        <f t="shared" si="59"/>
        <v>2572.84</v>
      </c>
    </row>
    <row r="1886" spans="1:25" x14ac:dyDescent="0.35">
      <c r="A1886">
        <v>1</v>
      </c>
      <c r="B1886">
        <v>89630</v>
      </c>
      <c r="C1886" t="s">
        <v>868</v>
      </c>
      <c r="D1886" t="s">
        <v>1529</v>
      </c>
      <c r="E1886">
        <v>21275</v>
      </c>
      <c r="F1886" s="1">
        <v>41798</v>
      </c>
      <c r="G1886" s="1">
        <v>30296</v>
      </c>
      <c r="H1886" t="s">
        <v>1532</v>
      </c>
      <c r="I1886" s="1"/>
      <c r="J1886" t="s">
        <v>1523</v>
      </c>
      <c r="K1886">
        <v>42</v>
      </c>
      <c r="L1886" t="s">
        <v>2</v>
      </c>
      <c r="M1886" t="s">
        <v>52</v>
      </c>
      <c r="N1886">
        <f t="shared" si="58"/>
        <v>1200</v>
      </c>
      <c r="O1886">
        <v>1000</v>
      </c>
      <c r="P1886">
        <v>200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1311.74</v>
      </c>
      <c r="Y1886">
        <f t="shared" si="59"/>
        <v>2511.7399999999998</v>
      </c>
    </row>
    <row r="1887" spans="1:25" x14ac:dyDescent="0.35">
      <c r="A1887">
        <v>1</v>
      </c>
      <c r="B1887">
        <v>89632</v>
      </c>
      <c r="C1887" t="s">
        <v>485</v>
      </c>
      <c r="D1887" t="s">
        <v>1529</v>
      </c>
      <c r="E1887">
        <v>21275</v>
      </c>
      <c r="F1887" s="1">
        <v>41798</v>
      </c>
      <c r="G1887" s="1">
        <v>32396</v>
      </c>
      <c r="H1887" t="s">
        <v>1532</v>
      </c>
      <c r="I1887" s="1"/>
      <c r="J1887" t="s">
        <v>1523</v>
      </c>
      <c r="K1887">
        <v>42</v>
      </c>
      <c r="L1887" t="s">
        <v>2</v>
      </c>
      <c r="M1887" t="s">
        <v>52</v>
      </c>
      <c r="N1887">
        <f t="shared" si="58"/>
        <v>1300</v>
      </c>
      <c r="O1887">
        <v>1100</v>
      </c>
      <c r="P1887">
        <v>200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1333.93</v>
      </c>
      <c r="Y1887">
        <f t="shared" si="59"/>
        <v>2633.9300000000003</v>
      </c>
    </row>
    <row r="1888" spans="1:25" x14ac:dyDescent="0.35">
      <c r="A1888">
        <v>1</v>
      </c>
      <c r="B1888">
        <v>89650</v>
      </c>
      <c r="C1888" t="s">
        <v>872</v>
      </c>
      <c r="D1888" t="s">
        <v>1529</v>
      </c>
      <c r="E1888">
        <v>21275</v>
      </c>
      <c r="F1888" s="1">
        <v>41799</v>
      </c>
      <c r="G1888" s="1">
        <v>28559</v>
      </c>
      <c r="H1888" t="s">
        <v>1532</v>
      </c>
      <c r="I1888" s="1"/>
      <c r="J1888" t="s">
        <v>1523</v>
      </c>
      <c r="K1888">
        <v>42</v>
      </c>
      <c r="L1888" t="s">
        <v>10</v>
      </c>
      <c r="M1888" t="s">
        <v>113</v>
      </c>
      <c r="N1888">
        <f t="shared" si="58"/>
        <v>1200</v>
      </c>
      <c r="O1888">
        <v>1000</v>
      </c>
      <c r="P1888">
        <v>200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1307.44</v>
      </c>
      <c r="Y1888">
        <f t="shared" si="59"/>
        <v>2507.44</v>
      </c>
    </row>
    <row r="1889" spans="1:25" x14ac:dyDescent="0.35">
      <c r="A1889">
        <v>1</v>
      </c>
      <c r="B1889">
        <v>89652</v>
      </c>
      <c r="C1889" t="s">
        <v>873</v>
      </c>
      <c r="D1889" t="s">
        <v>1528</v>
      </c>
      <c r="E1889">
        <v>29390</v>
      </c>
      <c r="F1889" s="1">
        <v>41799</v>
      </c>
      <c r="G1889" s="1">
        <v>32973</v>
      </c>
      <c r="H1889" t="s">
        <v>1532</v>
      </c>
      <c r="I1889" s="1"/>
      <c r="J1889" t="s">
        <v>1523</v>
      </c>
      <c r="K1889">
        <v>42</v>
      </c>
      <c r="L1889" t="s">
        <v>10</v>
      </c>
      <c r="M1889" t="s">
        <v>81</v>
      </c>
      <c r="N1889">
        <f t="shared" si="58"/>
        <v>900</v>
      </c>
      <c r="O1889">
        <v>700</v>
      </c>
      <c r="P1889">
        <v>200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1240.8699999999999</v>
      </c>
      <c r="Y1889">
        <f t="shared" si="59"/>
        <v>2140.87</v>
      </c>
    </row>
    <row r="1890" spans="1:25" x14ac:dyDescent="0.35">
      <c r="A1890">
        <v>1</v>
      </c>
      <c r="B1890">
        <v>89658</v>
      </c>
      <c r="C1890" t="s">
        <v>874</v>
      </c>
      <c r="D1890" t="s">
        <v>1529</v>
      </c>
      <c r="E1890">
        <v>21268</v>
      </c>
      <c r="F1890" s="1">
        <v>41799</v>
      </c>
      <c r="G1890" s="1">
        <v>32311</v>
      </c>
      <c r="H1890" t="s">
        <v>1532</v>
      </c>
      <c r="I1890" s="1"/>
      <c r="J1890" t="s">
        <v>1523</v>
      </c>
      <c r="K1890">
        <v>42</v>
      </c>
      <c r="L1890" t="s">
        <v>10</v>
      </c>
      <c r="M1890" t="s">
        <v>67</v>
      </c>
      <c r="N1890">
        <f t="shared" si="58"/>
        <v>1100</v>
      </c>
      <c r="O1890">
        <v>900</v>
      </c>
      <c r="P1890">
        <v>200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1285.26</v>
      </c>
      <c r="Y1890">
        <f t="shared" si="59"/>
        <v>2385.2600000000002</v>
      </c>
    </row>
    <row r="1891" spans="1:25" x14ac:dyDescent="0.35">
      <c r="A1891">
        <v>1</v>
      </c>
      <c r="B1891">
        <v>89664</v>
      </c>
      <c r="C1891" t="s">
        <v>875</v>
      </c>
      <c r="D1891" t="s">
        <v>1529</v>
      </c>
      <c r="E1891">
        <v>21277</v>
      </c>
      <c r="F1891" s="1">
        <v>41799</v>
      </c>
      <c r="G1891" s="1">
        <v>33335</v>
      </c>
      <c r="H1891" t="s">
        <v>1532</v>
      </c>
      <c r="I1891" s="1"/>
      <c r="J1891" t="s">
        <v>1523</v>
      </c>
      <c r="K1891">
        <v>42</v>
      </c>
      <c r="L1891" t="s">
        <v>10</v>
      </c>
      <c r="M1891" t="s">
        <v>113</v>
      </c>
      <c r="N1891">
        <f t="shared" si="58"/>
        <v>1150</v>
      </c>
      <c r="O1891">
        <v>950</v>
      </c>
      <c r="P1891">
        <v>200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1296.3399999999999</v>
      </c>
      <c r="Y1891">
        <f t="shared" si="59"/>
        <v>2446.34</v>
      </c>
    </row>
    <row r="1892" spans="1:25" x14ac:dyDescent="0.35">
      <c r="A1892">
        <v>1</v>
      </c>
      <c r="B1892">
        <v>89670</v>
      </c>
      <c r="C1892" t="s">
        <v>219</v>
      </c>
      <c r="D1892" t="s">
        <v>1529</v>
      </c>
      <c r="E1892">
        <v>21268</v>
      </c>
      <c r="F1892" s="1">
        <v>41799</v>
      </c>
      <c r="G1892" s="1">
        <v>32591</v>
      </c>
      <c r="H1892" t="s">
        <v>1532</v>
      </c>
      <c r="I1892" s="1"/>
      <c r="J1892" t="s">
        <v>1523</v>
      </c>
      <c r="K1892">
        <v>42</v>
      </c>
      <c r="L1892" t="s">
        <v>10</v>
      </c>
      <c r="M1892" t="s">
        <v>113</v>
      </c>
      <c r="N1892">
        <f t="shared" si="58"/>
        <v>1150</v>
      </c>
      <c r="O1892">
        <v>950</v>
      </c>
      <c r="P1892">
        <v>200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1296.3399999999999</v>
      </c>
      <c r="Y1892">
        <f t="shared" si="59"/>
        <v>2446.34</v>
      </c>
    </row>
    <row r="1893" spans="1:25" x14ac:dyDescent="0.35">
      <c r="A1893">
        <v>1</v>
      </c>
      <c r="B1893">
        <v>89672</v>
      </c>
      <c r="C1893" t="s">
        <v>195</v>
      </c>
      <c r="D1893" t="s">
        <v>1529</v>
      </c>
      <c r="E1893">
        <v>21275</v>
      </c>
      <c r="F1893" s="1">
        <v>41799</v>
      </c>
      <c r="G1893" s="1">
        <v>32874</v>
      </c>
      <c r="H1893" t="s">
        <v>1532</v>
      </c>
      <c r="I1893" s="1"/>
      <c r="J1893" t="s">
        <v>1523</v>
      </c>
      <c r="K1893">
        <v>42</v>
      </c>
      <c r="L1893" t="s">
        <v>10</v>
      </c>
      <c r="M1893" t="s">
        <v>52</v>
      </c>
      <c r="N1893">
        <f t="shared" si="58"/>
        <v>1100</v>
      </c>
      <c r="O1893">
        <v>900</v>
      </c>
      <c r="P1893">
        <v>200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1285.26</v>
      </c>
      <c r="Y1893">
        <f t="shared" si="59"/>
        <v>2385.2600000000002</v>
      </c>
    </row>
    <row r="1894" spans="1:25" x14ac:dyDescent="0.35">
      <c r="A1894">
        <v>1</v>
      </c>
      <c r="B1894">
        <v>89673</v>
      </c>
      <c r="C1894" t="s">
        <v>876</v>
      </c>
      <c r="D1894" t="s">
        <v>1529</v>
      </c>
      <c r="E1894">
        <v>21268</v>
      </c>
      <c r="F1894" s="1">
        <v>41799</v>
      </c>
      <c r="G1894" s="1">
        <v>33457</v>
      </c>
      <c r="H1894" t="s">
        <v>1532</v>
      </c>
      <c r="I1894" s="1"/>
      <c r="J1894" t="s">
        <v>1523</v>
      </c>
      <c r="K1894">
        <v>42</v>
      </c>
      <c r="L1894" t="s">
        <v>10</v>
      </c>
      <c r="M1894" t="s">
        <v>52</v>
      </c>
      <c r="N1894">
        <f t="shared" si="58"/>
        <v>1100</v>
      </c>
      <c r="O1894">
        <v>900</v>
      </c>
      <c r="P1894">
        <v>200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1285.26</v>
      </c>
      <c r="Y1894">
        <f t="shared" si="59"/>
        <v>2385.2600000000002</v>
      </c>
    </row>
    <row r="1895" spans="1:25" x14ac:dyDescent="0.35">
      <c r="A1895">
        <v>1</v>
      </c>
      <c r="B1895">
        <v>89689</v>
      </c>
      <c r="C1895" t="s">
        <v>878</v>
      </c>
      <c r="D1895" t="s">
        <v>1528</v>
      </c>
      <c r="E1895">
        <v>29391</v>
      </c>
      <c r="F1895" s="1">
        <v>41803</v>
      </c>
      <c r="G1895" s="1">
        <v>28490</v>
      </c>
      <c r="H1895" t="s">
        <v>1532</v>
      </c>
      <c r="I1895" s="1"/>
      <c r="J1895" t="s">
        <v>1523</v>
      </c>
      <c r="K1895">
        <v>42</v>
      </c>
      <c r="L1895" t="s">
        <v>2</v>
      </c>
      <c r="M1895" t="s">
        <v>14</v>
      </c>
      <c r="N1895">
        <f t="shared" si="58"/>
        <v>3000</v>
      </c>
      <c r="O1895">
        <v>2700</v>
      </c>
      <c r="P1895">
        <v>300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1708.82</v>
      </c>
      <c r="Y1895">
        <f t="shared" si="59"/>
        <v>4708.82</v>
      </c>
    </row>
    <row r="1896" spans="1:25" x14ac:dyDescent="0.35">
      <c r="A1896">
        <v>1</v>
      </c>
      <c r="B1896">
        <v>89701</v>
      </c>
      <c r="C1896" t="s">
        <v>880</v>
      </c>
      <c r="D1896" t="s">
        <v>1529</v>
      </c>
      <c r="E1896">
        <v>21275</v>
      </c>
      <c r="F1896" s="1">
        <v>41803</v>
      </c>
      <c r="G1896" s="1">
        <v>26665</v>
      </c>
      <c r="H1896" t="s">
        <v>1532</v>
      </c>
      <c r="I1896" s="1"/>
      <c r="J1896" t="s">
        <v>1523</v>
      </c>
      <c r="K1896">
        <v>42</v>
      </c>
      <c r="L1896" t="s">
        <v>10</v>
      </c>
      <c r="M1896" t="s">
        <v>81</v>
      </c>
      <c r="N1896">
        <f t="shared" si="58"/>
        <v>900</v>
      </c>
      <c r="O1896">
        <v>700</v>
      </c>
      <c r="P1896">
        <v>200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1240.8699999999999</v>
      </c>
      <c r="Y1896">
        <f t="shared" si="59"/>
        <v>2140.87</v>
      </c>
    </row>
    <row r="1897" spans="1:25" x14ac:dyDescent="0.35">
      <c r="A1897">
        <v>1</v>
      </c>
      <c r="B1897">
        <v>89714</v>
      </c>
      <c r="C1897" t="s">
        <v>42</v>
      </c>
      <c r="D1897" t="s">
        <v>1528</v>
      </c>
      <c r="E1897">
        <v>29393</v>
      </c>
      <c r="F1897" s="1">
        <v>41806</v>
      </c>
      <c r="G1897" s="1">
        <v>31965</v>
      </c>
      <c r="H1897" t="s">
        <v>1532</v>
      </c>
      <c r="I1897" s="1"/>
      <c r="J1897" t="s">
        <v>1523</v>
      </c>
      <c r="K1897">
        <v>30</v>
      </c>
      <c r="L1897" t="s">
        <v>34</v>
      </c>
      <c r="M1897" t="s">
        <v>393</v>
      </c>
      <c r="N1897">
        <f t="shared" si="58"/>
        <v>4000</v>
      </c>
      <c r="O1897">
        <v>3500</v>
      </c>
      <c r="P1897">
        <v>300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200</v>
      </c>
      <c r="X1897">
        <v>1980.09</v>
      </c>
      <c r="Y1897">
        <f t="shared" si="59"/>
        <v>5980.09</v>
      </c>
    </row>
    <row r="1898" spans="1:25" x14ac:dyDescent="0.35">
      <c r="A1898">
        <v>1</v>
      </c>
      <c r="B1898">
        <v>89728</v>
      </c>
      <c r="C1898" t="s">
        <v>882</v>
      </c>
      <c r="D1898" t="s">
        <v>1529</v>
      </c>
      <c r="E1898">
        <v>21268</v>
      </c>
      <c r="F1898" s="1">
        <v>41806</v>
      </c>
      <c r="G1898" s="1">
        <v>32144</v>
      </c>
      <c r="H1898" t="s">
        <v>1532</v>
      </c>
      <c r="I1898" s="1"/>
      <c r="J1898" t="s">
        <v>1523</v>
      </c>
      <c r="K1898">
        <v>42</v>
      </c>
      <c r="L1898" t="s">
        <v>2</v>
      </c>
      <c r="M1898" t="s">
        <v>113</v>
      </c>
      <c r="N1898">
        <f t="shared" si="58"/>
        <v>1200</v>
      </c>
      <c r="O1898">
        <v>1000</v>
      </c>
      <c r="P1898">
        <v>200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1311.74</v>
      </c>
      <c r="Y1898">
        <f t="shared" si="59"/>
        <v>2511.7399999999998</v>
      </c>
    </row>
    <row r="1899" spans="1:25" x14ac:dyDescent="0.35">
      <c r="A1899">
        <v>1</v>
      </c>
      <c r="B1899">
        <v>89737</v>
      </c>
      <c r="C1899" t="s">
        <v>689</v>
      </c>
      <c r="D1899" t="s">
        <v>1529</v>
      </c>
      <c r="E1899">
        <v>21275</v>
      </c>
      <c r="F1899" s="1">
        <v>41807</v>
      </c>
      <c r="G1899" s="1">
        <v>33095</v>
      </c>
      <c r="H1899" t="s">
        <v>1532</v>
      </c>
      <c r="I1899" s="1"/>
      <c r="J1899" t="s">
        <v>1523</v>
      </c>
      <c r="K1899">
        <v>42</v>
      </c>
      <c r="L1899" t="s">
        <v>2</v>
      </c>
      <c r="M1899" t="s">
        <v>81</v>
      </c>
      <c r="N1899">
        <f t="shared" si="58"/>
        <v>1000</v>
      </c>
      <c r="O1899">
        <v>800</v>
      </c>
      <c r="P1899">
        <v>200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1267.3599999999999</v>
      </c>
      <c r="Y1899">
        <f t="shared" si="59"/>
        <v>2267.3599999999997</v>
      </c>
    </row>
    <row r="1900" spans="1:25" x14ac:dyDescent="0.35">
      <c r="A1900">
        <v>1</v>
      </c>
      <c r="B1900">
        <v>89741</v>
      </c>
      <c r="C1900" t="s">
        <v>521</v>
      </c>
      <c r="D1900" t="s">
        <v>1529</v>
      </c>
      <c r="E1900">
        <v>21275</v>
      </c>
      <c r="F1900" s="1">
        <v>41807</v>
      </c>
      <c r="G1900" s="1">
        <v>32874</v>
      </c>
      <c r="H1900" t="s">
        <v>1532</v>
      </c>
      <c r="I1900" s="1"/>
      <c r="J1900" t="s">
        <v>1523</v>
      </c>
      <c r="K1900">
        <v>42</v>
      </c>
      <c r="L1900" t="s">
        <v>2</v>
      </c>
      <c r="M1900" t="s">
        <v>81</v>
      </c>
      <c r="N1900">
        <f t="shared" si="58"/>
        <v>1000</v>
      </c>
      <c r="O1900">
        <v>800</v>
      </c>
      <c r="P1900">
        <v>200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1267.3599999999999</v>
      </c>
      <c r="Y1900">
        <f t="shared" si="59"/>
        <v>2267.3599999999997</v>
      </c>
    </row>
    <row r="1901" spans="1:25" x14ac:dyDescent="0.35">
      <c r="A1901">
        <v>1</v>
      </c>
      <c r="B1901">
        <v>89756</v>
      </c>
      <c r="C1901" t="s">
        <v>477</v>
      </c>
      <c r="D1901" t="s">
        <v>1529</v>
      </c>
      <c r="E1901">
        <v>21268</v>
      </c>
      <c r="F1901" s="1">
        <v>41811</v>
      </c>
      <c r="G1901" s="1">
        <v>30683</v>
      </c>
      <c r="H1901" t="s">
        <v>1532</v>
      </c>
      <c r="I1901" s="1"/>
      <c r="J1901" t="s">
        <v>1523</v>
      </c>
      <c r="K1901">
        <v>42</v>
      </c>
      <c r="L1901" t="s">
        <v>2</v>
      </c>
      <c r="M1901" t="s">
        <v>113</v>
      </c>
      <c r="N1901">
        <f t="shared" si="58"/>
        <v>1150</v>
      </c>
      <c r="O1901">
        <v>950</v>
      </c>
      <c r="P1901">
        <v>200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1300.6400000000001</v>
      </c>
      <c r="Y1901">
        <f t="shared" si="59"/>
        <v>2450.6400000000003</v>
      </c>
    </row>
    <row r="1902" spans="1:25" x14ac:dyDescent="0.35">
      <c r="A1902">
        <v>1</v>
      </c>
      <c r="B1902">
        <v>89762</v>
      </c>
      <c r="C1902" t="s">
        <v>885</v>
      </c>
      <c r="D1902" t="s">
        <v>1527</v>
      </c>
      <c r="E1902">
        <v>11084</v>
      </c>
      <c r="F1902" s="1">
        <v>41811</v>
      </c>
      <c r="G1902" s="1">
        <v>30635</v>
      </c>
      <c r="H1902" t="s">
        <v>1532</v>
      </c>
      <c r="I1902" s="1"/>
      <c r="J1902" t="s">
        <v>1523</v>
      </c>
      <c r="K1902">
        <v>42</v>
      </c>
      <c r="L1902" t="s">
        <v>10</v>
      </c>
      <c r="M1902" t="s">
        <v>448</v>
      </c>
      <c r="N1902">
        <f t="shared" si="58"/>
        <v>1300</v>
      </c>
      <c r="O1902">
        <v>1100</v>
      </c>
      <c r="P1902">
        <v>200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1329.63</v>
      </c>
      <c r="Y1902">
        <f t="shared" si="59"/>
        <v>2629.63</v>
      </c>
    </row>
    <row r="1903" spans="1:25" x14ac:dyDescent="0.35">
      <c r="A1903">
        <v>1</v>
      </c>
      <c r="B1903">
        <v>89770</v>
      </c>
      <c r="C1903" t="s">
        <v>30</v>
      </c>
      <c r="D1903" t="s">
        <v>1525</v>
      </c>
      <c r="E1903">
        <v>10027</v>
      </c>
      <c r="F1903" s="1">
        <v>41818</v>
      </c>
      <c r="G1903" s="1">
        <v>29992</v>
      </c>
      <c r="H1903" t="s">
        <v>1532</v>
      </c>
      <c r="I1903" s="1"/>
      <c r="J1903" t="s">
        <v>1523</v>
      </c>
      <c r="K1903">
        <v>30</v>
      </c>
      <c r="L1903" t="s">
        <v>1357</v>
      </c>
      <c r="M1903" t="s">
        <v>162</v>
      </c>
      <c r="N1903">
        <f t="shared" si="58"/>
        <v>5000</v>
      </c>
      <c r="O1903">
        <v>3000</v>
      </c>
      <c r="P1903">
        <v>300</v>
      </c>
      <c r="Q1903">
        <v>1000</v>
      </c>
      <c r="R1903">
        <v>300</v>
      </c>
      <c r="S1903">
        <v>0</v>
      </c>
      <c r="T1903">
        <v>0</v>
      </c>
      <c r="U1903">
        <v>1000</v>
      </c>
      <c r="V1903">
        <v>0</v>
      </c>
      <c r="W1903">
        <v>400</v>
      </c>
      <c r="X1903">
        <v>1461.16</v>
      </c>
      <c r="Y1903">
        <f t="shared" si="59"/>
        <v>6461.16</v>
      </c>
    </row>
    <row r="1904" spans="1:25" x14ac:dyDescent="0.35">
      <c r="A1904">
        <v>1</v>
      </c>
      <c r="B1904">
        <v>89796</v>
      </c>
      <c r="C1904" t="s">
        <v>422</v>
      </c>
      <c r="D1904" t="s">
        <v>1529</v>
      </c>
      <c r="E1904">
        <v>21276</v>
      </c>
      <c r="F1904" s="1">
        <v>41817</v>
      </c>
      <c r="G1904" s="1">
        <v>33748</v>
      </c>
      <c r="H1904" t="s">
        <v>1532</v>
      </c>
      <c r="I1904" s="1"/>
      <c r="J1904" t="s">
        <v>1523</v>
      </c>
      <c r="K1904">
        <v>42</v>
      </c>
      <c r="L1904" t="s">
        <v>10</v>
      </c>
      <c r="M1904" t="s">
        <v>81</v>
      </c>
      <c r="N1904">
        <f t="shared" si="58"/>
        <v>900</v>
      </c>
      <c r="O1904">
        <v>700</v>
      </c>
      <c r="P1904">
        <v>200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1240.8699999999999</v>
      </c>
      <c r="Y1904">
        <f t="shared" si="59"/>
        <v>2140.87</v>
      </c>
    </row>
    <row r="1905" spans="1:25" x14ac:dyDescent="0.35">
      <c r="A1905">
        <v>1</v>
      </c>
      <c r="B1905">
        <v>89800</v>
      </c>
      <c r="C1905" t="s">
        <v>193</v>
      </c>
      <c r="D1905" t="s">
        <v>1525</v>
      </c>
      <c r="E1905">
        <v>10027</v>
      </c>
      <c r="F1905" s="1">
        <v>41817</v>
      </c>
      <c r="G1905" s="1">
        <v>31506</v>
      </c>
      <c r="H1905" t="s">
        <v>1532</v>
      </c>
      <c r="I1905" s="1"/>
      <c r="J1905" t="s">
        <v>1523</v>
      </c>
      <c r="K1905">
        <v>42</v>
      </c>
      <c r="L1905" t="s">
        <v>10</v>
      </c>
      <c r="M1905" t="s">
        <v>183</v>
      </c>
      <c r="N1905">
        <f t="shared" si="58"/>
        <v>1100</v>
      </c>
      <c r="O1905">
        <v>900</v>
      </c>
      <c r="P1905">
        <v>200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1285.26</v>
      </c>
      <c r="Y1905">
        <f t="shared" si="59"/>
        <v>2385.2600000000002</v>
      </c>
    </row>
    <row r="1906" spans="1:25" x14ac:dyDescent="0.35">
      <c r="A1906">
        <v>1</v>
      </c>
      <c r="B1906">
        <v>89806</v>
      </c>
      <c r="C1906" t="s">
        <v>887</v>
      </c>
      <c r="D1906" t="s">
        <v>1529</v>
      </c>
      <c r="E1906">
        <v>21268</v>
      </c>
      <c r="F1906" s="1">
        <v>41819</v>
      </c>
      <c r="G1906" s="1">
        <v>31431</v>
      </c>
      <c r="H1906" t="s">
        <v>1532</v>
      </c>
      <c r="I1906" s="1"/>
      <c r="J1906" t="s">
        <v>1523</v>
      </c>
      <c r="K1906">
        <v>42</v>
      </c>
      <c r="L1906" t="s">
        <v>2</v>
      </c>
      <c r="M1906" t="s">
        <v>113</v>
      </c>
      <c r="N1906">
        <f t="shared" si="58"/>
        <v>1200</v>
      </c>
      <c r="O1906">
        <v>1000</v>
      </c>
      <c r="P1906">
        <v>200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1311.74</v>
      </c>
      <c r="Y1906">
        <f t="shared" si="59"/>
        <v>2511.7399999999998</v>
      </c>
    </row>
    <row r="1907" spans="1:25" x14ac:dyDescent="0.35">
      <c r="A1907">
        <v>1</v>
      </c>
      <c r="B1907">
        <v>89844</v>
      </c>
      <c r="C1907" t="s">
        <v>17</v>
      </c>
      <c r="D1907" t="s">
        <v>1529</v>
      </c>
      <c r="E1907">
        <v>21277</v>
      </c>
      <c r="F1907" s="1">
        <v>41829</v>
      </c>
      <c r="G1907" s="1">
        <v>28855</v>
      </c>
      <c r="H1907" t="s">
        <v>1532</v>
      </c>
      <c r="I1907" s="1"/>
      <c r="J1907" t="s">
        <v>1523</v>
      </c>
      <c r="K1907">
        <v>42</v>
      </c>
      <c r="L1907" t="s">
        <v>2</v>
      </c>
      <c r="M1907" t="s">
        <v>312</v>
      </c>
      <c r="N1907">
        <f t="shared" si="58"/>
        <v>1200</v>
      </c>
      <c r="O1907">
        <v>1000</v>
      </c>
      <c r="P1907">
        <v>200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1311.74</v>
      </c>
      <c r="Y1907">
        <f t="shared" si="59"/>
        <v>2511.7399999999998</v>
      </c>
    </row>
    <row r="1908" spans="1:25" x14ac:dyDescent="0.35">
      <c r="A1908">
        <v>1</v>
      </c>
      <c r="B1908">
        <v>89847</v>
      </c>
      <c r="C1908" t="s">
        <v>891</v>
      </c>
      <c r="D1908" t="s">
        <v>1529</v>
      </c>
      <c r="E1908">
        <v>21277</v>
      </c>
      <c r="F1908" s="1">
        <v>41828</v>
      </c>
      <c r="G1908" s="1">
        <v>29615</v>
      </c>
      <c r="H1908" t="s">
        <v>1532</v>
      </c>
      <c r="I1908" s="1"/>
      <c r="J1908" t="s">
        <v>1523</v>
      </c>
      <c r="K1908">
        <v>42</v>
      </c>
      <c r="L1908" t="s">
        <v>2</v>
      </c>
      <c r="M1908" t="s">
        <v>262</v>
      </c>
      <c r="N1908">
        <f t="shared" si="58"/>
        <v>1200</v>
      </c>
      <c r="O1908">
        <v>1000</v>
      </c>
      <c r="P1908">
        <v>200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1311.74</v>
      </c>
      <c r="Y1908">
        <f t="shared" si="59"/>
        <v>2511.7399999999998</v>
      </c>
    </row>
    <row r="1909" spans="1:25" x14ac:dyDescent="0.35">
      <c r="A1909">
        <v>1</v>
      </c>
      <c r="B1909">
        <v>89848</v>
      </c>
      <c r="C1909" t="s">
        <v>187</v>
      </c>
      <c r="D1909" t="s">
        <v>1528</v>
      </c>
      <c r="E1909">
        <v>29391</v>
      </c>
      <c r="F1909" s="1">
        <v>41829</v>
      </c>
      <c r="G1909" s="1">
        <v>33604</v>
      </c>
      <c r="H1909" t="s">
        <v>1532</v>
      </c>
      <c r="I1909" s="1"/>
      <c r="J1909" t="s">
        <v>1523</v>
      </c>
      <c r="K1909">
        <v>42</v>
      </c>
      <c r="L1909" t="s">
        <v>10</v>
      </c>
      <c r="M1909" t="s">
        <v>52</v>
      </c>
      <c r="N1909">
        <f t="shared" si="58"/>
        <v>1500</v>
      </c>
      <c r="O1909">
        <v>900</v>
      </c>
      <c r="P1909">
        <v>200</v>
      </c>
      <c r="Q1909">
        <v>0</v>
      </c>
      <c r="R1909">
        <v>0</v>
      </c>
      <c r="S1909">
        <v>0</v>
      </c>
      <c r="T1909">
        <v>0</v>
      </c>
      <c r="U1909">
        <v>400</v>
      </c>
      <c r="V1909">
        <v>0</v>
      </c>
      <c r="W1909">
        <v>400</v>
      </c>
      <c r="X1909">
        <v>1364.68</v>
      </c>
      <c r="Y1909">
        <f t="shared" si="59"/>
        <v>2864.6800000000003</v>
      </c>
    </row>
    <row r="1910" spans="1:25" x14ac:dyDescent="0.35">
      <c r="A1910">
        <v>1</v>
      </c>
      <c r="B1910">
        <v>89853</v>
      </c>
      <c r="C1910" t="s">
        <v>405</v>
      </c>
      <c r="D1910" t="s">
        <v>1529</v>
      </c>
      <c r="E1910">
        <v>21276</v>
      </c>
      <c r="F1910" s="1">
        <v>41830</v>
      </c>
      <c r="G1910" s="1">
        <v>29402</v>
      </c>
      <c r="H1910" t="s">
        <v>1532</v>
      </c>
      <c r="I1910" s="1"/>
      <c r="J1910" t="s">
        <v>1523</v>
      </c>
      <c r="K1910">
        <v>42</v>
      </c>
      <c r="L1910" t="s">
        <v>2</v>
      </c>
      <c r="M1910" t="s">
        <v>67</v>
      </c>
      <c r="N1910">
        <f t="shared" si="58"/>
        <v>1150</v>
      </c>
      <c r="O1910">
        <v>950</v>
      </c>
      <c r="P1910">
        <v>200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1300.6400000000001</v>
      </c>
      <c r="Y1910">
        <f t="shared" si="59"/>
        <v>2450.6400000000003</v>
      </c>
    </row>
    <row r="1911" spans="1:25" x14ac:dyDescent="0.35">
      <c r="A1911">
        <v>1</v>
      </c>
      <c r="B1911">
        <v>89858</v>
      </c>
      <c r="C1911" t="s">
        <v>892</v>
      </c>
      <c r="D1911" t="s">
        <v>1529</v>
      </c>
      <c r="E1911">
        <v>21276</v>
      </c>
      <c r="F1911" s="1">
        <v>41829</v>
      </c>
      <c r="G1911" s="1">
        <v>33270</v>
      </c>
      <c r="H1911" t="s">
        <v>1532</v>
      </c>
      <c r="I1911" s="1"/>
      <c r="J1911" t="s">
        <v>1523</v>
      </c>
      <c r="K1911">
        <v>42</v>
      </c>
      <c r="L1911" t="s">
        <v>2</v>
      </c>
      <c r="M1911" t="s">
        <v>251</v>
      </c>
      <c r="N1911">
        <f t="shared" si="58"/>
        <v>1150</v>
      </c>
      <c r="O1911">
        <v>950</v>
      </c>
      <c r="P1911">
        <v>200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1300.6400000000001</v>
      </c>
      <c r="Y1911">
        <f t="shared" si="59"/>
        <v>2450.6400000000003</v>
      </c>
    </row>
    <row r="1912" spans="1:25" x14ac:dyDescent="0.35">
      <c r="A1912">
        <v>1</v>
      </c>
      <c r="B1912">
        <v>89860</v>
      </c>
      <c r="C1912" t="s">
        <v>893</v>
      </c>
      <c r="D1912" t="s">
        <v>1529</v>
      </c>
      <c r="E1912">
        <v>21277</v>
      </c>
      <c r="F1912" s="1">
        <v>41829</v>
      </c>
      <c r="G1912" s="1">
        <v>31048</v>
      </c>
      <c r="H1912" t="s">
        <v>1532</v>
      </c>
      <c r="I1912" s="1"/>
      <c r="J1912" t="s">
        <v>1523</v>
      </c>
      <c r="K1912">
        <v>42</v>
      </c>
      <c r="L1912" t="s">
        <v>2</v>
      </c>
      <c r="M1912" t="s">
        <v>113</v>
      </c>
      <c r="N1912">
        <f t="shared" si="58"/>
        <v>1150</v>
      </c>
      <c r="O1912">
        <v>950</v>
      </c>
      <c r="P1912">
        <v>200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1300.6400000000001</v>
      </c>
      <c r="Y1912">
        <f t="shared" si="59"/>
        <v>2450.6400000000003</v>
      </c>
    </row>
    <row r="1913" spans="1:25" x14ac:dyDescent="0.35">
      <c r="A1913">
        <v>1</v>
      </c>
      <c r="B1913">
        <v>89867</v>
      </c>
      <c r="C1913" t="s">
        <v>895</v>
      </c>
      <c r="D1913" t="s">
        <v>1529</v>
      </c>
      <c r="E1913">
        <v>21268</v>
      </c>
      <c r="F1913" s="1">
        <v>41834</v>
      </c>
      <c r="G1913" s="1">
        <v>31306</v>
      </c>
      <c r="H1913" t="s">
        <v>1532</v>
      </c>
      <c r="I1913" s="1"/>
      <c r="J1913" t="s">
        <v>1523</v>
      </c>
      <c r="K1913">
        <v>42</v>
      </c>
      <c r="L1913" t="s">
        <v>2</v>
      </c>
      <c r="M1913" t="s">
        <v>67</v>
      </c>
      <c r="N1913">
        <f t="shared" si="58"/>
        <v>1200</v>
      </c>
      <c r="O1913">
        <v>1000</v>
      </c>
      <c r="P1913">
        <v>200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1311.74</v>
      </c>
      <c r="Y1913">
        <f t="shared" si="59"/>
        <v>2511.7399999999998</v>
      </c>
    </row>
    <row r="1914" spans="1:25" x14ac:dyDescent="0.35">
      <c r="A1914">
        <v>1</v>
      </c>
      <c r="B1914">
        <v>89870</v>
      </c>
      <c r="C1914" t="s">
        <v>896</v>
      </c>
      <c r="D1914" t="s">
        <v>1529</v>
      </c>
      <c r="E1914">
        <v>21268</v>
      </c>
      <c r="F1914" s="1">
        <v>41834</v>
      </c>
      <c r="G1914" s="1">
        <v>27554</v>
      </c>
      <c r="H1914" t="s">
        <v>1532</v>
      </c>
      <c r="I1914" s="1"/>
      <c r="J1914" t="s">
        <v>1523</v>
      </c>
      <c r="K1914">
        <v>42</v>
      </c>
      <c r="L1914" t="s">
        <v>2</v>
      </c>
      <c r="M1914" t="s">
        <v>721</v>
      </c>
      <c r="N1914">
        <f t="shared" si="58"/>
        <v>1300</v>
      </c>
      <c r="O1914">
        <v>1100</v>
      </c>
      <c r="P1914">
        <v>200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1333.93</v>
      </c>
      <c r="Y1914">
        <f t="shared" si="59"/>
        <v>2633.9300000000003</v>
      </c>
    </row>
    <row r="1915" spans="1:25" x14ac:dyDescent="0.35">
      <c r="A1915">
        <v>1</v>
      </c>
      <c r="B1915">
        <v>89883</v>
      </c>
      <c r="C1915" t="s">
        <v>898</v>
      </c>
      <c r="D1915" t="s">
        <v>1529</v>
      </c>
      <c r="E1915">
        <v>21275</v>
      </c>
      <c r="F1915" s="1">
        <v>41836</v>
      </c>
      <c r="G1915" s="1">
        <v>25550</v>
      </c>
      <c r="H1915" t="s">
        <v>1532</v>
      </c>
      <c r="I1915" s="1"/>
      <c r="J1915" t="s">
        <v>1523</v>
      </c>
      <c r="K1915">
        <v>42</v>
      </c>
      <c r="L1915" t="s">
        <v>10</v>
      </c>
      <c r="M1915" t="s">
        <v>451</v>
      </c>
      <c r="N1915">
        <f t="shared" si="58"/>
        <v>2600</v>
      </c>
      <c r="O1915">
        <v>2300</v>
      </c>
      <c r="P1915">
        <v>300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1615.77</v>
      </c>
      <c r="Y1915">
        <f t="shared" si="59"/>
        <v>4215.7700000000004</v>
      </c>
    </row>
    <row r="1916" spans="1:25" x14ac:dyDescent="0.35">
      <c r="A1916">
        <v>1</v>
      </c>
      <c r="B1916">
        <v>89888</v>
      </c>
      <c r="C1916" t="s">
        <v>866</v>
      </c>
      <c r="D1916" t="s">
        <v>1528</v>
      </c>
      <c r="E1916">
        <v>29391</v>
      </c>
      <c r="F1916" s="1">
        <v>41836</v>
      </c>
      <c r="G1916" s="1">
        <v>28145</v>
      </c>
      <c r="H1916" t="s">
        <v>1532</v>
      </c>
      <c r="I1916" s="1"/>
      <c r="J1916" t="s">
        <v>1523</v>
      </c>
      <c r="K1916">
        <v>42</v>
      </c>
      <c r="L1916" t="s">
        <v>2</v>
      </c>
      <c r="M1916" t="s">
        <v>113</v>
      </c>
      <c r="N1916">
        <f t="shared" si="58"/>
        <v>1100</v>
      </c>
      <c r="O1916">
        <v>900</v>
      </c>
      <c r="P1916">
        <v>200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1289.56</v>
      </c>
      <c r="Y1916">
        <f t="shared" si="59"/>
        <v>2389.56</v>
      </c>
    </row>
    <row r="1917" spans="1:25" x14ac:dyDescent="0.35">
      <c r="A1917">
        <v>1</v>
      </c>
      <c r="B1917">
        <v>89892</v>
      </c>
      <c r="C1917" t="s">
        <v>900</v>
      </c>
      <c r="D1917" t="s">
        <v>1529</v>
      </c>
      <c r="E1917">
        <v>21268</v>
      </c>
      <c r="F1917" s="1">
        <v>41838</v>
      </c>
      <c r="G1917" s="1">
        <v>29997</v>
      </c>
      <c r="H1917" t="s">
        <v>1532</v>
      </c>
      <c r="I1917" s="1"/>
      <c r="J1917" t="s">
        <v>1523</v>
      </c>
      <c r="K1917">
        <v>42</v>
      </c>
      <c r="L1917" t="s">
        <v>2</v>
      </c>
      <c r="M1917" t="s">
        <v>63</v>
      </c>
      <c r="N1917">
        <f t="shared" si="58"/>
        <v>1200</v>
      </c>
      <c r="O1917">
        <v>1000</v>
      </c>
      <c r="P1917">
        <v>200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1311.74</v>
      </c>
      <c r="Y1917">
        <f t="shared" si="59"/>
        <v>2511.7399999999998</v>
      </c>
    </row>
    <row r="1918" spans="1:25" x14ac:dyDescent="0.35">
      <c r="A1918">
        <v>1</v>
      </c>
      <c r="B1918">
        <v>89896</v>
      </c>
      <c r="C1918" t="s">
        <v>558</v>
      </c>
      <c r="D1918" t="s">
        <v>1529</v>
      </c>
      <c r="E1918">
        <v>21268</v>
      </c>
      <c r="F1918" s="1">
        <v>41840</v>
      </c>
      <c r="G1918" s="1">
        <v>31243</v>
      </c>
      <c r="H1918" t="s">
        <v>1532</v>
      </c>
      <c r="I1918" s="1"/>
      <c r="J1918" t="s">
        <v>1523</v>
      </c>
      <c r="K1918">
        <v>42</v>
      </c>
      <c r="L1918" t="s">
        <v>2</v>
      </c>
      <c r="M1918" t="s">
        <v>113</v>
      </c>
      <c r="N1918">
        <f t="shared" si="58"/>
        <v>1200</v>
      </c>
      <c r="O1918">
        <v>1000</v>
      </c>
      <c r="P1918">
        <v>200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1311.74</v>
      </c>
      <c r="Y1918">
        <f t="shared" si="59"/>
        <v>2511.7399999999998</v>
      </c>
    </row>
    <row r="1919" spans="1:25" x14ac:dyDescent="0.35">
      <c r="A1919">
        <v>1</v>
      </c>
      <c r="B1919">
        <v>89906</v>
      </c>
      <c r="C1919" t="s">
        <v>904</v>
      </c>
      <c r="D1919" t="s">
        <v>1529</v>
      </c>
      <c r="E1919">
        <v>21268</v>
      </c>
      <c r="F1919" s="1">
        <v>41840</v>
      </c>
      <c r="G1919" s="1">
        <v>31601</v>
      </c>
      <c r="H1919" t="s">
        <v>1532</v>
      </c>
      <c r="I1919" s="1"/>
      <c r="J1919" t="s">
        <v>1523</v>
      </c>
      <c r="K1919">
        <v>42</v>
      </c>
      <c r="L1919" t="s">
        <v>2</v>
      </c>
      <c r="M1919" t="s">
        <v>52</v>
      </c>
      <c r="N1919">
        <f t="shared" si="58"/>
        <v>1200</v>
      </c>
      <c r="O1919">
        <v>1000</v>
      </c>
      <c r="P1919">
        <v>200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1311.74</v>
      </c>
      <c r="Y1919">
        <f t="shared" si="59"/>
        <v>2511.7399999999998</v>
      </c>
    </row>
    <row r="1920" spans="1:25" x14ac:dyDescent="0.35">
      <c r="A1920">
        <v>1</v>
      </c>
      <c r="B1920">
        <v>89907</v>
      </c>
      <c r="C1920" t="s">
        <v>905</v>
      </c>
      <c r="D1920" t="s">
        <v>1529</v>
      </c>
      <c r="E1920">
        <v>21268</v>
      </c>
      <c r="F1920" s="1">
        <v>41840</v>
      </c>
      <c r="G1920" s="1">
        <v>32336</v>
      </c>
      <c r="H1920" t="s">
        <v>1532</v>
      </c>
      <c r="I1920" s="1"/>
      <c r="J1920" t="s">
        <v>1523</v>
      </c>
      <c r="K1920">
        <v>42</v>
      </c>
      <c r="L1920" t="s">
        <v>2</v>
      </c>
      <c r="M1920" t="s">
        <v>52</v>
      </c>
      <c r="N1920">
        <f t="shared" si="58"/>
        <v>1200</v>
      </c>
      <c r="O1920">
        <v>1000</v>
      </c>
      <c r="P1920">
        <v>200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1311.74</v>
      </c>
      <c r="Y1920">
        <f t="shared" si="59"/>
        <v>2511.7399999999998</v>
      </c>
    </row>
    <row r="1921" spans="1:25" x14ac:dyDescent="0.35">
      <c r="A1921">
        <v>1</v>
      </c>
      <c r="B1921">
        <v>89918</v>
      </c>
      <c r="C1921" t="s">
        <v>906</v>
      </c>
      <c r="D1921" t="s">
        <v>1529</v>
      </c>
      <c r="E1921">
        <v>21280</v>
      </c>
      <c r="F1921" s="1">
        <v>41843</v>
      </c>
      <c r="G1921" s="1">
        <v>31959</v>
      </c>
      <c r="H1921" t="s">
        <v>1532</v>
      </c>
      <c r="I1921" s="1"/>
      <c r="J1921" t="s">
        <v>1523</v>
      </c>
      <c r="K1921">
        <v>42</v>
      </c>
      <c r="L1921" t="s">
        <v>2</v>
      </c>
      <c r="M1921" t="s">
        <v>907</v>
      </c>
      <c r="N1921">
        <f t="shared" si="58"/>
        <v>1300</v>
      </c>
      <c r="O1921">
        <v>1100</v>
      </c>
      <c r="P1921">
        <v>200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1333.93</v>
      </c>
      <c r="Y1921">
        <f t="shared" si="59"/>
        <v>2633.9300000000003</v>
      </c>
    </row>
    <row r="1922" spans="1:25" x14ac:dyDescent="0.35">
      <c r="A1922">
        <v>1</v>
      </c>
      <c r="B1922">
        <v>89922</v>
      </c>
      <c r="C1922" t="s">
        <v>908</v>
      </c>
      <c r="D1922" t="s">
        <v>1529</v>
      </c>
      <c r="E1922">
        <v>21268</v>
      </c>
      <c r="F1922" s="1">
        <v>41843</v>
      </c>
      <c r="G1922" s="1">
        <v>32143</v>
      </c>
      <c r="H1922" t="s">
        <v>1532</v>
      </c>
      <c r="I1922" s="1"/>
      <c r="J1922" t="s">
        <v>1523</v>
      </c>
      <c r="K1922">
        <v>42</v>
      </c>
      <c r="L1922" t="s">
        <v>2</v>
      </c>
      <c r="M1922" t="s">
        <v>262</v>
      </c>
      <c r="N1922">
        <f t="shared" ref="N1922:N1985" si="60">O1922+P1922+Q1922+R1922+S1922+T1922+V1922+W1922</f>
        <v>1300</v>
      </c>
      <c r="O1922">
        <v>1100</v>
      </c>
      <c r="P1922">
        <v>200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1333.93</v>
      </c>
      <c r="Y1922">
        <f t="shared" ref="Y1922:Y1985" si="61">X1922+N1922</f>
        <v>2633.9300000000003</v>
      </c>
    </row>
    <row r="1923" spans="1:25" x14ac:dyDescent="0.35">
      <c r="A1923">
        <v>1</v>
      </c>
      <c r="B1923">
        <v>89928</v>
      </c>
      <c r="C1923" t="s">
        <v>909</v>
      </c>
      <c r="D1923" t="s">
        <v>1529</v>
      </c>
      <c r="E1923">
        <v>21275</v>
      </c>
      <c r="F1923" s="1">
        <v>41841</v>
      </c>
      <c r="G1923" s="1">
        <v>33324</v>
      </c>
      <c r="H1923" t="s">
        <v>1532</v>
      </c>
      <c r="I1923" s="1"/>
      <c r="J1923" t="s">
        <v>1523</v>
      </c>
      <c r="K1923">
        <v>42</v>
      </c>
      <c r="L1923" t="s">
        <v>10</v>
      </c>
      <c r="M1923" t="s">
        <v>113</v>
      </c>
      <c r="N1923">
        <f t="shared" si="60"/>
        <v>1100</v>
      </c>
      <c r="O1923">
        <v>900</v>
      </c>
      <c r="P1923">
        <v>200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1285.26</v>
      </c>
      <c r="Y1923">
        <f t="shared" si="61"/>
        <v>2385.2600000000002</v>
      </c>
    </row>
    <row r="1924" spans="1:25" x14ac:dyDescent="0.35">
      <c r="A1924">
        <v>1</v>
      </c>
      <c r="B1924">
        <v>89940</v>
      </c>
      <c r="C1924" t="s">
        <v>187</v>
      </c>
      <c r="D1924" t="s">
        <v>1529</v>
      </c>
      <c r="E1924">
        <v>21275</v>
      </c>
      <c r="F1924" s="1">
        <v>41841</v>
      </c>
      <c r="G1924" s="1">
        <v>28491</v>
      </c>
      <c r="H1924" t="s">
        <v>1532</v>
      </c>
      <c r="I1924" s="1"/>
      <c r="J1924" t="s">
        <v>1523</v>
      </c>
      <c r="K1924">
        <v>42</v>
      </c>
      <c r="L1924" t="s">
        <v>10</v>
      </c>
      <c r="M1924" t="s">
        <v>113</v>
      </c>
      <c r="N1924">
        <f t="shared" si="60"/>
        <v>1100</v>
      </c>
      <c r="O1924">
        <v>900</v>
      </c>
      <c r="P1924">
        <v>200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1285.26</v>
      </c>
      <c r="Y1924">
        <f t="shared" si="61"/>
        <v>2385.2600000000002</v>
      </c>
    </row>
    <row r="1925" spans="1:25" x14ac:dyDescent="0.35">
      <c r="A1925">
        <v>1</v>
      </c>
      <c r="B1925">
        <v>89952</v>
      </c>
      <c r="C1925" t="s">
        <v>910</v>
      </c>
      <c r="D1925" t="s">
        <v>1529</v>
      </c>
      <c r="E1925">
        <v>21279</v>
      </c>
      <c r="F1925" s="1">
        <v>41841</v>
      </c>
      <c r="G1925" s="1">
        <v>33970</v>
      </c>
      <c r="H1925" t="s">
        <v>1532</v>
      </c>
      <c r="I1925" s="1"/>
      <c r="J1925" t="s">
        <v>1523</v>
      </c>
      <c r="K1925">
        <v>42</v>
      </c>
      <c r="L1925" t="s">
        <v>10</v>
      </c>
      <c r="M1925" t="s">
        <v>113</v>
      </c>
      <c r="N1925">
        <f t="shared" si="60"/>
        <v>1100</v>
      </c>
      <c r="O1925">
        <v>900</v>
      </c>
      <c r="P1925">
        <v>200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1285.26</v>
      </c>
      <c r="Y1925">
        <f t="shared" si="61"/>
        <v>2385.2600000000002</v>
      </c>
    </row>
    <row r="1926" spans="1:25" x14ac:dyDescent="0.35">
      <c r="A1926">
        <v>1</v>
      </c>
      <c r="B1926">
        <v>89961</v>
      </c>
      <c r="C1926" t="s">
        <v>912</v>
      </c>
      <c r="D1926" t="s">
        <v>1529</v>
      </c>
      <c r="E1926">
        <v>21275</v>
      </c>
      <c r="F1926" s="1">
        <v>41844</v>
      </c>
      <c r="G1926" s="1">
        <v>27388</v>
      </c>
      <c r="H1926" t="s">
        <v>1532</v>
      </c>
      <c r="I1926" s="1"/>
      <c r="J1926" t="s">
        <v>1523</v>
      </c>
      <c r="K1926">
        <v>42</v>
      </c>
      <c r="L1926" t="s">
        <v>2</v>
      </c>
      <c r="M1926" t="s">
        <v>113</v>
      </c>
      <c r="N1926">
        <f t="shared" si="60"/>
        <v>1200</v>
      </c>
      <c r="O1926">
        <v>1000</v>
      </c>
      <c r="P1926">
        <v>200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1311.74</v>
      </c>
      <c r="Y1926">
        <f t="shared" si="61"/>
        <v>2511.7399999999998</v>
      </c>
    </row>
    <row r="1927" spans="1:25" x14ac:dyDescent="0.35">
      <c r="A1927">
        <v>1</v>
      </c>
      <c r="B1927">
        <v>89991</v>
      </c>
      <c r="C1927" t="s">
        <v>324</v>
      </c>
      <c r="D1927" t="s">
        <v>1529</v>
      </c>
      <c r="E1927">
        <v>21268</v>
      </c>
      <c r="F1927" s="1">
        <v>41859</v>
      </c>
      <c r="G1927" s="1">
        <v>31543</v>
      </c>
      <c r="H1927" t="s">
        <v>1532</v>
      </c>
      <c r="I1927" s="1"/>
      <c r="J1927" t="s">
        <v>1523</v>
      </c>
      <c r="K1927">
        <v>42</v>
      </c>
      <c r="L1927" t="s">
        <v>10</v>
      </c>
      <c r="M1927" t="s">
        <v>113</v>
      </c>
      <c r="N1927">
        <f t="shared" si="60"/>
        <v>1100</v>
      </c>
      <c r="O1927">
        <v>900</v>
      </c>
      <c r="P1927">
        <v>200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1285.26</v>
      </c>
      <c r="Y1927">
        <f t="shared" si="61"/>
        <v>2385.2600000000002</v>
      </c>
    </row>
    <row r="1928" spans="1:25" x14ac:dyDescent="0.35">
      <c r="A1928">
        <v>1</v>
      </c>
      <c r="B1928">
        <v>89993</v>
      </c>
      <c r="C1928" t="s">
        <v>187</v>
      </c>
      <c r="D1928" t="s">
        <v>1528</v>
      </c>
      <c r="E1928">
        <v>29391</v>
      </c>
      <c r="F1928" s="1">
        <v>41859</v>
      </c>
      <c r="G1928" s="1">
        <v>31504</v>
      </c>
      <c r="H1928" t="s">
        <v>1532</v>
      </c>
      <c r="I1928" s="1"/>
      <c r="J1928" t="s">
        <v>1523</v>
      </c>
      <c r="K1928">
        <v>42</v>
      </c>
      <c r="L1928" t="s">
        <v>10</v>
      </c>
      <c r="M1928" t="s">
        <v>52</v>
      </c>
      <c r="N1928">
        <f t="shared" si="60"/>
        <v>1100</v>
      </c>
      <c r="O1928">
        <v>900</v>
      </c>
      <c r="P1928">
        <v>200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1285.26</v>
      </c>
      <c r="Y1928">
        <f t="shared" si="61"/>
        <v>2385.2600000000002</v>
      </c>
    </row>
    <row r="1929" spans="1:25" x14ac:dyDescent="0.35">
      <c r="A1929">
        <v>1</v>
      </c>
      <c r="B1929">
        <v>90003</v>
      </c>
      <c r="C1929" t="s">
        <v>187</v>
      </c>
      <c r="D1929" t="s">
        <v>1529</v>
      </c>
      <c r="E1929">
        <v>21268</v>
      </c>
      <c r="F1929" s="1">
        <v>42010</v>
      </c>
      <c r="G1929" s="1">
        <v>31644</v>
      </c>
      <c r="H1929" t="s">
        <v>1532</v>
      </c>
      <c r="I1929" s="1"/>
      <c r="J1929" t="s">
        <v>1523</v>
      </c>
      <c r="K1929">
        <v>42</v>
      </c>
      <c r="L1929" t="s">
        <v>10</v>
      </c>
      <c r="M1929" t="s">
        <v>113</v>
      </c>
      <c r="N1929">
        <f t="shared" si="60"/>
        <v>1100</v>
      </c>
      <c r="O1929">
        <v>900</v>
      </c>
      <c r="P1929">
        <v>200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1285.26</v>
      </c>
      <c r="Y1929">
        <f t="shared" si="61"/>
        <v>2385.2600000000002</v>
      </c>
    </row>
    <row r="1930" spans="1:25" x14ac:dyDescent="0.35">
      <c r="A1930">
        <v>1</v>
      </c>
      <c r="B1930">
        <v>90014</v>
      </c>
      <c r="C1930" t="s">
        <v>915</v>
      </c>
      <c r="D1930" t="s">
        <v>1529</v>
      </c>
      <c r="E1930">
        <v>21268</v>
      </c>
      <c r="F1930" s="1">
        <v>42014</v>
      </c>
      <c r="G1930" s="1">
        <v>28759</v>
      </c>
      <c r="H1930" t="s">
        <v>1532</v>
      </c>
      <c r="I1930" s="1"/>
      <c r="J1930" t="s">
        <v>1523</v>
      </c>
      <c r="K1930">
        <v>30</v>
      </c>
      <c r="L1930" t="s">
        <v>13</v>
      </c>
      <c r="M1930" t="s">
        <v>21</v>
      </c>
      <c r="N1930">
        <f t="shared" si="60"/>
        <v>6750</v>
      </c>
      <c r="O1930">
        <v>4000</v>
      </c>
      <c r="P1930">
        <v>450</v>
      </c>
      <c r="Q1930">
        <v>1250</v>
      </c>
      <c r="R1930">
        <v>432</v>
      </c>
      <c r="S1930">
        <v>0</v>
      </c>
      <c r="T1930">
        <v>0</v>
      </c>
      <c r="U1930">
        <v>750</v>
      </c>
      <c r="V1930">
        <v>0</v>
      </c>
      <c r="W1930">
        <v>618</v>
      </c>
      <c r="X1930">
        <v>2669.47</v>
      </c>
      <c r="Y1930">
        <f t="shared" si="61"/>
        <v>9419.4699999999993</v>
      </c>
    </row>
    <row r="1931" spans="1:25" x14ac:dyDescent="0.35">
      <c r="A1931">
        <v>1</v>
      </c>
      <c r="B1931">
        <v>90030</v>
      </c>
      <c r="C1931" t="s">
        <v>917</v>
      </c>
      <c r="D1931" t="s">
        <v>1529</v>
      </c>
      <c r="E1931">
        <v>21268</v>
      </c>
      <c r="F1931" s="1">
        <v>42016</v>
      </c>
      <c r="G1931" s="1">
        <v>27793</v>
      </c>
      <c r="H1931" t="s">
        <v>1532</v>
      </c>
      <c r="I1931" s="1"/>
      <c r="J1931" t="s">
        <v>1523</v>
      </c>
      <c r="K1931">
        <v>42</v>
      </c>
      <c r="L1931" t="s">
        <v>453</v>
      </c>
      <c r="M1931" t="s">
        <v>81</v>
      </c>
      <c r="N1931">
        <f t="shared" si="60"/>
        <v>1000</v>
      </c>
      <c r="O1931">
        <v>800</v>
      </c>
      <c r="P1931">
        <v>200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1256.81</v>
      </c>
      <c r="Y1931">
        <f t="shared" si="61"/>
        <v>2256.81</v>
      </c>
    </row>
    <row r="1932" spans="1:25" x14ac:dyDescent="0.35">
      <c r="A1932">
        <v>1</v>
      </c>
      <c r="B1932">
        <v>90048</v>
      </c>
      <c r="C1932" t="s">
        <v>691</v>
      </c>
      <c r="D1932" t="s">
        <v>1529</v>
      </c>
      <c r="E1932">
        <v>21268</v>
      </c>
      <c r="F1932" s="1">
        <v>42020</v>
      </c>
      <c r="G1932" s="1">
        <v>29653</v>
      </c>
      <c r="H1932" t="s">
        <v>1532</v>
      </c>
      <c r="I1932" s="1"/>
      <c r="J1932" t="s">
        <v>1523</v>
      </c>
      <c r="K1932">
        <v>42</v>
      </c>
      <c r="L1932" t="s">
        <v>2</v>
      </c>
      <c r="M1932" t="s">
        <v>113</v>
      </c>
      <c r="N1932">
        <f t="shared" si="60"/>
        <v>1100</v>
      </c>
      <c r="O1932">
        <v>900</v>
      </c>
      <c r="P1932">
        <v>200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1289.56</v>
      </c>
      <c r="Y1932">
        <f t="shared" si="61"/>
        <v>2389.56</v>
      </c>
    </row>
    <row r="1933" spans="1:25" x14ac:dyDescent="0.35">
      <c r="A1933">
        <v>1</v>
      </c>
      <c r="B1933">
        <v>90054</v>
      </c>
      <c r="C1933" t="s">
        <v>509</v>
      </c>
      <c r="D1933" t="s">
        <v>1528</v>
      </c>
      <c r="E1933">
        <v>29390</v>
      </c>
      <c r="F1933" s="1">
        <v>42020</v>
      </c>
      <c r="G1933" s="1">
        <v>28875</v>
      </c>
      <c r="H1933" t="s">
        <v>1532</v>
      </c>
      <c r="I1933" s="1"/>
      <c r="J1933" t="s">
        <v>1523</v>
      </c>
      <c r="K1933">
        <v>42</v>
      </c>
      <c r="L1933" t="s">
        <v>2</v>
      </c>
      <c r="M1933" t="s">
        <v>67</v>
      </c>
      <c r="N1933">
        <f t="shared" si="60"/>
        <v>1200</v>
      </c>
      <c r="O1933">
        <v>1000</v>
      </c>
      <c r="P1933">
        <v>200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1311.74</v>
      </c>
      <c r="Y1933">
        <f t="shared" si="61"/>
        <v>2511.7399999999998</v>
      </c>
    </row>
    <row r="1934" spans="1:25" x14ac:dyDescent="0.35">
      <c r="A1934">
        <v>1</v>
      </c>
      <c r="B1934">
        <v>90057</v>
      </c>
      <c r="C1934" t="s">
        <v>920</v>
      </c>
      <c r="D1934" t="s">
        <v>1529</v>
      </c>
      <c r="E1934">
        <v>21268</v>
      </c>
      <c r="F1934" s="1">
        <v>42020</v>
      </c>
      <c r="G1934" s="1">
        <v>31675</v>
      </c>
      <c r="H1934" t="s">
        <v>1532</v>
      </c>
      <c r="I1934" s="1"/>
      <c r="J1934" t="s">
        <v>1523</v>
      </c>
      <c r="K1934">
        <v>42</v>
      </c>
      <c r="L1934" t="s">
        <v>2</v>
      </c>
      <c r="M1934" t="s">
        <v>67</v>
      </c>
      <c r="N1934">
        <f t="shared" si="60"/>
        <v>1200</v>
      </c>
      <c r="O1934">
        <v>1000</v>
      </c>
      <c r="P1934">
        <v>200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1311.74</v>
      </c>
      <c r="Y1934">
        <f t="shared" si="61"/>
        <v>2511.7399999999998</v>
      </c>
    </row>
    <row r="1935" spans="1:25" x14ac:dyDescent="0.35">
      <c r="A1935">
        <v>1</v>
      </c>
      <c r="B1935">
        <v>90063</v>
      </c>
      <c r="C1935" t="s">
        <v>102</v>
      </c>
      <c r="D1935" t="s">
        <v>1529</v>
      </c>
      <c r="E1935">
        <v>21279</v>
      </c>
      <c r="F1935" s="1">
        <v>42019</v>
      </c>
      <c r="G1935" s="1">
        <v>32204</v>
      </c>
      <c r="H1935" t="s">
        <v>1532</v>
      </c>
      <c r="I1935" s="1"/>
      <c r="J1935" t="s">
        <v>1523</v>
      </c>
      <c r="K1935">
        <v>42</v>
      </c>
      <c r="L1935" t="s">
        <v>2</v>
      </c>
      <c r="M1935" t="s">
        <v>52</v>
      </c>
      <c r="N1935">
        <f t="shared" si="60"/>
        <v>1100</v>
      </c>
      <c r="O1935">
        <v>900</v>
      </c>
      <c r="P1935">
        <v>200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1289.56</v>
      </c>
      <c r="Y1935">
        <f t="shared" si="61"/>
        <v>2389.56</v>
      </c>
    </row>
    <row r="1936" spans="1:25" x14ac:dyDescent="0.35">
      <c r="A1936">
        <v>1</v>
      </c>
      <c r="B1936">
        <v>90066</v>
      </c>
      <c r="C1936" t="s">
        <v>921</v>
      </c>
      <c r="D1936" t="s">
        <v>1529</v>
      </c>
      <c r="E1936">
        <v>21268</v>
      </c>
      <c r="F1936" s="1">
        <v>42020</v>
      </c>
      <c r="G1936" s="1">
        <v>33835</v>
      </c>
      <c r="H1936" t="s">
        <v>1532</v>
      </c>
      <c r="I1936" s="1"/>
      <c r="J1936" t="s">
        <v>1523</v>
      </c>
      <c r="K1936">
        <v>42</v>
      </c>
      <c r="L1936" t="s">
        <v>453</v>
      </c>
      <c r="M1936" t="s">
        <v>81</v>
      </c>
      <c r="N1936">
        <f t="shared" si="60"/>
        <v>1000</v>
      </c>
      <c r="O1936">
        <v>800</v>
      </c>
      <c r="P1936">
        <v>200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1256.81</v>
      </c>
      <c r="Y1936">
        <f t="shared" si="61"/>
        <v>2256.81</v>
      </c>
    </row>
    <row r="1937" spans="1:25" x14ac:dyDescent="0.35">
      <c r="A1937">
        <v>1</v>
      </c>
      <c r="B1937">
        <v>90074</v>
      </c>
      <c r="C1937" t="s">
        <v>924</v>
      </c>
      <c r="D1937" t="s">
        <v>1529</v>
      </c>
      <c r="E1937">
        <v>21268</v>
      </c>
      <c r="F1937" s="1">
        <v>42021</v>
      </c>
      <c r="G1937" s="1">
        <v>30127</v>
      </c>
      <c r="H1937" t="s">
        <v>1532</v>
      </c>
      <c r="I1937" s="1"/>
      <c r="J1937" t="s">
        <v>1523</v>
      </c>
      <c r="K1937">
        <v>42</v>
      </c>
      <c r="L1937" t="s">
        <v>10</v>
      </c>
      <c r="M1937" t="s">
        <v>113</v>
      </c>
      <c r="N1937">
        <f t="shared" si="60"/>
        <v>1100</v>
      </c>
      <c r="O1937">
        <v>900</v>
      </c>
      <c r="P1937">
        <v>200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1285.26</v>
      </c>
      <c r="Y1937">
        <f t="shared" si="61"/>
        <v>2385.2600000000002</v>
      </c>
    </row>
    <row r="1938" spans="1:25" x14ac:dyDescent="0.35">
      <c r="A1938">
        <v>1</v>
      </c>
      <c r="B1938">
        <v>90078</v>
      </c>
      <c r="C1938" t="s">
        <v>548</v>
      </c>
      <c r="D1938" t="s">
        <v>1529</v>
      </c>
      <c r="E1938">
        <v>21277</v>
      </c>
      <c r="F1938" s="1">
        <v>42022</v>
      </c>
      <c r="G1938" s="1">
        <v>31855</v>
      </c>
      <c r="H1938" t="s">
        <v>1532</v>
      </c>
      <c r="I1938" s="1"/>
      <c r="J1938" t="s">
        <v>1523</v>
      </c>
      <c r="K1938">
        <v>42</v>
      </c>
      <c r="L1938" t="s">
        <v>10</v>
      </c>
      <c r="M1938" t="s">
        <v>38</v>
      </c>
      <c r="N1938">
        <f t="shared" si="60"/>
        <v>1600</v>
      </c>
      <c r="O1938">
        <v>1400</v>
      </c>
      <c r="P1938">
        <v>200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1396.2</v>
      </c>
      <c r="Y1938">
        <f t="shared" si="61"/>
        <v>2996.2</v>
      </c>
    </row>
    <row r="1939" spans="1:25" x14ac:dyDescent="0.35">
      <c r="A1939">
        <v>1</v>
      </c>
      <c r="B1939">
        <v>90080</v>
      </c>
      <c r="C1939" t="s">
        <v>18</v>
      </c>
      <c r="D1939" t="s">
        <v>1528</v>
      </c>
      <c r="E1939">
        <v>29393</v>
      </c>
      <c r="F1939" s="1">
        <v>42022</v>
      </c>
      <c r="G1939" s="1">
        <v>29440</v>
      </c>
      <c r="H1939" t="s">
        <v>1532</v>
      </c>
      <c r="I1939" s="1"/>
      <c r="J1939" t="s">
        <v>1523</v>
      </c>
      <c r="K1939">
        <v>42</v>
      </c>
      <c r="L1939" t="s">
        <v>10</v>
      </c>
      <c r="M1939" t="s">
        <v>77</v>
      </c>
      <c r="N1939">
        <f t="shared" si="60"/>
        <v>2000</v>
      </c>
      <c r="O1939">
        <v>1300</v>
      </c>
      <c r="P1939">
        <v>300</v>
      </c>
      <c r="Q1939">
        <v>0</v>
      </c>
      <c r="R1939">
        <v>0</v>
      </c>
      <c r="S1939">
        <v>0</v>
      </c>
      <c r="T1939">
        <v>0</v>
      </c>
      <c r="U1939">
        <v>400</v>
      </c>
      <c r="V1939">
        <v>0</v>
      </c>
      <c r="W1939">
        <v>400</v>
      </c>
      <c r="X1939">
        <v>1473.29</v>
      </c>
      <c r="Y1939">
        <f t="shared" si="61"/>
        <v>3473.29</v>
      </c>
    </row>
    <row r="1940" spans="1:25" x14ac:dyDescent="0.35">
      <c r="A1940">
        <v>1</v>
      </c>
      <c r="B1940">
        <v>90086</v>
      </c>
      <c r="C1940" t="s">
        <v>926</v>
      </c>
      <c r="D1940" t="s">
        <v>1529</v>
      </c>
      <c r="E1940">
        <v>21275</v>
      </c>
      <c r="F1940" s="1">
        <v>42024</v>
      </c>
      <c r="G1940" s="1">
        <v>30762</v>
      </c>
      <c r="H1940" t="s">
        <v>1532</v>
      </c>
      <c r="I1940" s="1"/>
      <c r="J1940" t="s">
        <v>1523</v>
      </c>
      <c r="K1940">
        <v>42</v>
      </c>
      <c r="L1940" t="s">
        <v>2</v>
      </c>
      <c r="M1940" t="s">
        <v>113</v>
      </c>
      <c r="N1940">
        <f t="shared" si="60"/>
        <v>1200</v>
      </c>
      <c r="O1940">
        <v>1000</v>
      </c>
      <c r="P1940">
        <v>200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1311.74</v>
      </c>
      <c r="Y1940">
        <f t="shared" si="61"/>
        <v>2511.7399999999998</v>
      </c>
    </row>
    <row r="1941" spans="1:25" x14ac:dyDescent="0.35">
      <c r="A1941">
        <v>1</v>
      </c>
      <c r="B1941">
        <v>90097</v>
      </c>
      <c r="C1941" t="s">
        <v>637</v>
      </c>
      <c r="D1941" t="s">
        <v>1529</v>
      </c>
      <c r="E1941">
        <v>21275</v>
      </c>
      <c r="F1941" s="1">
        <v>42031</v>
      </c>
      <c r="G1941" s="1">
        <v>29221</v>
      </c>
      <c r="H1941" t="s">
        <v>1532</v>
      </c>
      <c r="I1941" s="1"/>
      <c r="J1941" t="s">
        <v>1523</v>
      </c>
      <c r="K1941">
        <v>42</v>
      </c>
      <c r="L1941" t="s">
        <v>10</v>
      </c>
      <c r="M1941" t="s">
        <v>52</v>
      </c>
      <c r="N1941">
        <f t="shared" si="60"/>
        <v>1100</v>
      </c>
      <c r="O1941">
        <v>900</v>
      </c>
      <c r="P1941">
        <v>200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1285.26</v>
      </c>
      <c r="Y1941">
        <f t="shared" si="61"/>
        <v>2385.2600000000002</v>
      </c>
    </row>
    <row r="1942" spans="1:25" x14ac:dyDescent="0.35">
      <c r="A1942">
        <v>1</v>
      </c>
      <c r="B1942">
        <v>90109</v>
      </c>
      <c r="C1942" t="s">
        <v>930</v>
      </c>
      <c r="D1942" t="s">
        <v>1529</v>
      </c>
      <c r="E1942">
        <v>21268</v>
      </c>
      <c r="F1942" s="1">
        <v>42030</v>
      </c>
      <c r="G1942" s="1">
        <v>31654</v>
      </c>
      <c r="H1942" t="s">
        <v>1532</v>
      </c>
      <c r="I1942" s="1"/>
      <c r="J1942" t="s">
        <v>1523</v>
      </c>
      <c r="K1942">
        <v>42</v>
      </c>
      <c r="L1942" t="s">
        <v>2</v>
      </c>
      <c r="M1942" t="s">
        <v>67</v>
      </c>
      <c r="N1942">
        <f t="shared" si="60"/>
        <v>1200</v>
      </c>
      <c r="O1942">
        <v>1000</v>
      </c>
      <c r="P1942">
        <v>200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1311.74</v>
      </c>
      <c r="Y1942">
        <f t="shared" si="61"/>
        <v>2511.7399999999998</v>
      </c>
    </row>
    <row r="1943" spans="1:25" x14ac:dyDescent="0.35">
      <c r="A1943">
        <v>1</v>
      </c>
      <c r="B1943">
        <v>90129</v>
      </c>
      <c r="C1943" t="s">
        <v>796</v>
      </c>
      <c r="D1943" t="s">
        <v>1529</v>
      </c>
      <c r="E1943">
        <v>21275</v>
      </c>
      <c r="F1943" s="1">
        <v>42032</v>
      </c>
      <c r="G1943" s="1">
        <v>29587</v>
      </c>
      <c r="H1943" t="s">
        <v>1532</v>
      </c>
      <c r="I1943" s="1"/>
      <c r="J1943" t="s">
        <v>1523</v>
      </c>
      <c r="K1943">
        <v>42</v>
      </c>
      <c r="L1943" t="s">
        <v>2</v>
      </c>
      <c r="M1943" t="s">
        <v>67</v>
      </c>
      <c r="N1943">
        <f t="shared" si="60"/>
        <v>1100</v>
      </c>
      <c r="O1943">
        <v>900</v>
      </c>
      <c r="P1943">
        <v>200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1289.56</v>
      </c>
      <c r="Y1943">
        <f t="shared" si="61"/>
        <v>2389.56</v>
      </c>
    </row>
    <row r="1944" spans="1:25" x14ac:dyDescent="0.35">
      <c r="A1944">
        <v>1</v>
      </c>
      <c r="B1944">
        <v>90131</v>
      </c>
      <c r="C1944" t="s">
        <v>933</v>
      </c>
      <c r="D1944" t="s">
        <v>1529</v>
      </c>
      <c r="E1944">
        <v>21275</v>
      </c>
      <c r="F1944" s="1">
        <v>42032</v>
      </c>
      <c r="G1944" s="1">
        <v>31778</v>
      </c>
      <c r="H1944" t="s">
        <v>1532</v>
      </c>
      <c r="I1944" s="1"/>
      <c r="J1944" t="s">
        <v>1523</v>
      </c>
      <c r="K1944">
        <v>42</v>
      </c>
      <c r="L1944" t="s">
        <v>2</v>
      </c>
      <c r="M1944" t="s">
        <v>67</v>
      </c>
      <c r="N1944">
        <f t="shared" si="60"/>
        <v>1100</v>
      </c>
      <c r="O1944">
        <v>900</v>
      </c>
      <c r="P1944">
        <v>200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1289.56</v>
      </c>
      <c r="Y1944">
        <f t="shared" si="61"/>
        <v>2389.56</v>
      </c>
    </row>
    <row r="1945" spans="1:25" x14ac:dyDescent="0.35">
      <c r="A1945">
        <v>1</v>
      </c>
      <c r="B1945">
        <v>90138</v>
      </c>
      <c r="C1945" t="s">
        <v>663</v>
      </c>
      <c r="D1945" t="s">
        <v>1529</v>
      </c>
      <c r="E1945">
        <v>21275</v>
      </c>
      <c r="F1945" s="1">
        <v>42037</v>
      </c>
      <c r="G1945" s="1">
        <v>32431</v>
      </c>
      <c r="H1945" t="s">
        <v>1532</v>
      </c>
      <c r="I1945" s="1"/>
      <c r="J1945" t="s">
        <v>1523</v>
      </c>
      <c r="K1945">
        <v>42</v>
      </c>
      <c r="L1945" t="s">
        <v>10</v>
      </c>
      <c r="M1945" t="s">
        <v>81</v>
      </c>
      <c r="N1945">
        <f t="shared" si="60"/>
        <v>900</v>
      </c>
      <c r="O1945">
        <v>700</v>
      </c>
      <c r="P1945">
        <v>200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1240.8699999999999</v>
      </c>
      <c r="Y1945">
        <f t="shared" si="61"/>
        <v>2140.87</v>
      </c>
    </row>
    <row r="1946" spans="1:25" x14ac:dyDescent="0.35">
      <c r="A1946">
        <v>1</v>
      </c>
      <c r="B1946">
        <v>90141</v>
      </c>
      <c r="C1946" t="s">
        <v>935</v>
      </c>
      <c r="D1946" t="s">
        <v>1529</v>
      </c>
      <c r="E1946">
        <v>21268</v>
      </c>
      <c r="F1946" s="1">
        <v>42038</v>
      </c>
      <c r="G1946" s="1">
        <v>25245</v>
      </c>
      <c r="H1946" t="s">
        <v>1532</v>
      </c>
      <c r="I1946" s="1"/>
      <c r="J1946" t="s">
        <v>1523</v>
      </c>
      <c r="K1946">
        <v>42</v>
      </c>
      <c r="L1946" t="s">
        <v>2</v>
      </c>
      <c r="M1946" t="s">
        <v>67</v>
      </c>
      <c r="N1946">
        <f t="shared" si="60"/>
        <v>1100</v>
      </c>
      <c r="O1946">
        <v>900</v>
      </c>
      <c r="P1946">
        <v>200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1289.56</v>
      </c>
      <c r="Y1946">
        <f t="shared" si="61"/>
        <v>2389.56</v>
      </c>
    </row>
    <row r="1947" spans="1:25" x14ac:dyDescent="0.35">
      <c r="A1947">
        <v>1</v>
      </c>
      <c r="B1947">
        <v>90149</v>
      </c>
      <c r="C1947" t="s">
        <v>187</v>
      </c>
      <c r="D1947" t="s">
        <v>1529</v>
      </c>
      <c r="E1947">
        <v>21275</v>
      </c>
      <c r="F1947" s="1">
        <v>42037</v>
      </c>
      <c r="G1947" s="1">
        <v>31149</v>
      </c>
      <c r="H1947" t="s">
        <v>1532</v>
      </c>
      <c r="I1947" s="1"/>
      <c r="J1947" t="s">
        <v>1523</v>
      </c>
      <c r="K1947">
        <v>42</v>
      </c>
      <c r="L1947" t="s">
        <v>10</v>
      </c>
      <c r="M1947" t="s">
        <v>52</v>
      </c>
      <c r="N1947">
        <f t="shared" si="60"/>
        <v>1100</v>
      </c>
      <c r="O1947">
        <v>900</v>
      </c>
      <c r="P1947">
        <v>200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1285.26</v>
      </c>
      <c r="Y1947">
        <f t="shared" si="61"/>
        <v>2385.2600000000002</v>
      </c>
    </row>
    <row r="1948" spans="1:25" x14ac:dyDescent="0.35">
      <c r="A1948">
        <v>1</v>
      </c>
      <c r="B1948">
        <v>90162</v>
      </c>
      <c r="C1948" t="s">
        <v>938</v>
      </c>
      <c r="D1948" t="s">
        <v>1529</v>
      </c>
      <c r="E1948">
        <v>21268</v>
      </c>
      <c r="F1948" s="1">
        <v>42038</v>
      </c>
      <c r="G1948" s="1">
        <v>32299</v>
      </c>
      <c r="H1948" t="s">
        <v>1532</v>
      </c>
      <c r="I1948" s="1"/>
      <c r="J1948" t="s">
        <v>1523</v>
      </c>
      <c r="K1948">
        <v>42</v>
      </c>
      <c r="L1948" t="s">
        <v>2</v>
      </c>
      <c r="M1948" t="s">
        <v>113</v>
      </c>
      <c r="N1948">
        <f t="shared" si="60"/>
        <v>1100</v>
      </c>
      <c r="O1948">
        <v>900</v>
      </c>
      <c r="P1948">
        <v>200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1289.56</v>
      </c>
      <c r="Y1948">
        <f t="shared" si="61"/>
        <v>2389.56</v>
      </c>
    </row>
    <row r="1949" spans="1:25" x14ac:dyDescent="0.35">
      <c r="A1949">
        <v>1</v>
      </c>
      <c r="B1949">
        <v>90165</v>
      </c>
      <c r="C1949" t="s">
        <v>939</v>
      </c>
      <c r="D1949" t="s">
        <v>1529</v>
      </c>
      <c r="E1949">
        <v>21268</v>
      </c>
      <c r="F1949" s="1">
        <v>42038</v>
      </c>
      <c r="G1949" s="1">
        <v>33404</v>
      </c>
      <c r="H1949" t="s">
        <v>1532</v>
      </c>
      <c r="I1949" s="1"/>
      <c r="J1949" t="s">
        <v>1523</v>
      </c>
      <c r="K1949">
        <v>42</v>
      </c>
      <c r="L1949" t="s">
        <v>2</v>
      </c>
      <c r="M1949" t="s">
        <v>113</v>
      </c>
      <c r="N1949">
        <f t="shared" si="60"/>
        <v>1200</v>
      </c>
      <c r="O1949">
        <v>1000</v>
      </c>
      <c r="P1949">
        <v>200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1311.74</v>
      </c>
      <c r="Y1949">
        <f t="shared" si="61"/>
        <v>2511.7399999999998</v>
      </c>
    </row>
    <row r="1950" spans="1:25" x14ac:dyDescent="0.35">
      <c r="A1950">
        <v>1</v>
      </c>
      <c r="B1950">
        <v>90166</v>
      </c>
      <c r="C1950" t="s">
        <v>940</v>
      </c>
      <c r="D1950" t="s">
        <v>1529</v>
      </c>
      <c r="E1950">
        <v>21275</v>
      </c>
      <c r="F1950" s="1">
        <v>42038</v>
      </c>
      <c r="G1950" s="1">
        <v>30682</v>
      </c>
      <c r="H1950" t="s">
        <v>1532</v>
      </c>
      <c r="I1950" s="1"/>
      <c r="J1950" t="s">
        <v>1523</v>
      </c>
      <c r="K1950">
        <v>42</v>
      </c>
      <c r="L1950" t="s">
        <v>2</v>
      </c>
      <c r="M1950" t="s">
        <v>113</v>
      </c>
      <c r="N1950">
        <f t="shared" si="60"/>
        <v>1200</v>
      </c>
      <c r="O1950">
        <v>1000</v>
      </c>
      <c r="P1950">
        <v>200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1311.74</v>
      </c>
      <c r="Y1950">
        <f t="shared" si="61"/>
        <v>2511.7399999999998</v>
      </c>
    </row>
    <row r="1951" spans="1:25" x14ac:dyDescent="0.35">
      <c r="A1951">
        <v>1</v>
      </c>
      <c r="B1951">
        <v>90171</v>
      </c>
      <c r="C1951" t="s">
        <v>520</v>
      </c>
      <c r="D1951" t="s">
        <v>1529</v>
      </c>
      <c r="E1951">
        <v>21268</v>
      </c>
      <c r="F1951" s="1">
        <v>42038</v>
      </c>
      <c r="G1951" s="1">
        <v>28915</v>
      </c>
      <c r="H1951" t="s">
        <v>1532</v>
      </c>
      <c r="I1951" s="1"/>
      <c r="J1951" t="s">
        <v>1523</v>
      </c>
      <c r="K1951">
        <v>42</v>
      </c>
      <c r="L1951" t="s">
        <v>2</v>
      </c>
      <c r="M1951" t="s">
        <v>67</v>
      </c>
      <c r="N1951">
        <f t="shared" si="60"/>
        <v>1200</v>
      </c>
      <c r="O1951">
        <v>1000</v>
      </c>
      <c r="P1951">
        <v>200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1311.74</v>
      </c>
      <c r="Y1951">
        <f t="shared" si="61"/>
        <v>2511.7399999999998</v>
      </c>
    </row>
    <row r="1952" spans="1:25" x14ac:dyDescent="0.35">
      <c r="A1952">
        <v>1</v>
      </c>
      <c r="B1952">
        <v>90174</v>
      </c>
      <c r="C1952" t="s">
        <v>942</v>
      </c>
      <c r="D1952" t="s">
        <v>1529</v>
      </c>
      <c r="E1952">
        <v>21275</v>
      </c>
      <c r="F1952" s="1">
        <v>42038</v>
      </c>
      <c r="G1952" s="1">
        <v>31625</v>
      </c>
      <c r="H1952" t="s">
        <v>1532</v>
      </c>
      <c r="I1952" s="1"/>
      <c r="J1952" t="s">
        <v>1523</v>
      </c>
      <c r="K1952">
        <v>42</v>
      </c>
      <c r="L1952" t="s">
        <v>2</v>
      </c>
      <c r="M1952" t="s">
        <v>67</v>
      </c>
      <c r="N1952">
        <f t="shared" si="60"/>
        <v>1200</v>
      </c>
      <c r="O1952">
        <v>1000</v>
      </c>
      <c r="P1952">
        <v>200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1311.74</v>
      </c>
      <c r="Y1952">
        <f t="shared" si="61"/>
        <v>2511.7399999999998</v>
      </c>
    </row>
    <row r="1953" spans="1:25" x14ac:dyDescent="0.35">
      <c r="A1953">
        <v>1</v>
      </c>
      <c r="B1953">
        <v>90175</v>
      </c>
      <c r="C1953" t="s">
        <v>943</v>
      </c>
      <c r="D1953" t="s">
        <v>1529</v>
      </c>
      <c r="E1953">
        <v>21268</v>
      </c>
      <c r="F1953" s="1">
        <v>42038</v>
      </c>
      <c r="G1953" s="1">
        <v>26643</v>
      </c>
      <c r="H1953" t="s">
        <v>1532</v>
      </c>
      <c r="I1953" s="1"/>
      <c r="J1953" t="s">
        <v>1523</v>
      </c>
      <c r="K1953">
        <v>42</v>
      </c>
      <c r="L1953" t="s">
        <v>2</v>
      </c>
      <c r="M1953" t="s">
        <v>67</v>
      </c>
      <c r="N1953">
        <f t="shared" si="60"/>
        <v>1200</v>
      </c>
      <c r="O1953">
        <v>1000</v>
      </c>
      <c r="P1953">
        <v>200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1311.74</v>
      </c>
      <c r="Y1953">
        <f t="shared" si="61"/>
        <v>2511.7399999999998</v>
      </c>
    </row>
    <row r="1954" spans="1:25" x14ac:dyDescent="0.35">
      <c r="A1954">
        <v>1</v>
      </c>
      <c r="B1954">
        <v>90178</v>
      </c>
      <c r="C1954" t="s">
        <v>944</v>
      </c>
      <c r="D1954" t="s">
        <v>1529</v>
      </c>
      <c r="E1954">
        <v>21275</v>
      </c>
      <c r="F1954" s="1">
        <v>42038</v>
      </c>
      <c r="G1954" s="1">
        <v>28126</v>
      </c>
      <c r="H1954" t="s">
        <v>1532</v>
      </c>
      <c r="I1954" s="1"/>
      <c r="J1954" t="s">
        <v>1523</v>
      </c>
      <c r="K1954">
        <v>42</v>
      </c>
      <c r="L1954" t="s">
        <v>2</v>
      </c>
      <c r="M1954" t="s">
        <v>113</v>
      </c>
      <c r="N1954">
        <f t="shared" si="60"/>
        <v>1200</v>
      </c>
      <c r="O1954">
        <v>1000</v>
      </c>
      <c r="P1954">
        <v>200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1311.74</v>
      </c>
      <c r="Y1954">
        <f t="shared" si="61"/>
        <v>2511.7399999999998</v>
      </c>
    </row>
    <row r="1955" spans="1:25" x14ac:dyDescent="0.35">
      <c r="A1955">
        <v>1</v>
      </c>
      <c r="B1955">
        <v>90183</v>
      </c>
      <c r="C1955" t="s">
        <v>945</v>
      </c>
      <c r="D1955" t="s">
        <v>1529</v>
      </c>
      <c r="E1955">
        <v>21268</v>
      </c>
      <c r="F1955" s="1">
        <v>42039</v>
      </c>
      <c r="G1955" s="1">
        <v>27760</v>
      </c>
      <c r="H1955" t="s">
        <v>1532</v>
      </c>
      <c r="I1955" s="1"/>
      <c r="J1955" t="s">
        <v>1523</v>
      </c>
      <c r="K1955">
        <v>42</v>
      </c>
      <c r="L1955" t="s">
        <v>2</v>
      </c>
      <c r="M1955" t="s">
        <v>642</v>
      </c>
      <c r="N1955">
        <f t="shared" si="60"/>
        <v>1200</v>
      </c>
      <c r="O1955">
        <v>1000</v>
      </c>
      <c r="P1955">
        <v>200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1311.74</v>
      </c>
      <c r="Y1955">
        <f t="shared" si="61"/>
        <v>2511.7399999999998</v>
      </c>
    </row>
    <row r="1956" spans="1:25" x14ac:dyDescent="0.35">
      <c r="A1956">
        <v>1</v>
      </c>
      <c r="B1956">
        <v>90198</v>
      </c>
      <c r="C1956" t="s">
        <v>352</v>
      </c>
      <c r="D1956" t="s">
        <v>1529</v>
      </c>
      <c r="E1956">
        <v>21276</v>
      </c>
      <c r="F1956" s="1">
        <v>42041</v>
      </c>
      <c r="G1956" s="1">
        <v>30761</v>
      </c>
      <c r="H1956" t="s">
        <v>1532</v>
      </c>
      <c r="I1956" s="1"/>
      <c r="J1956" t="s">
        <v>1523</v>
      </c>
      <c r="K1956">
        <v>42</v>
      </c>
      <c r="L1956" t="s">
        <v>10</v>
      </c>
      <c r="M1956" t="s">
        <v>113</v>
      </c>
      <c r="N1956">
        <f t="shared" si="60"/>
        <v>1100</v>
      </c>
      <c r="O1956">
        <v>900</v>
      </c>
      <c r="P1956">
        <v>200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1285.26</v>
      </c>
      <c r="Y1956">
        <f t="shared" si="61"/>
        <v>2385.2600000000002</v>
      </c>
    </row>
    <row r="1957" spans="1:25" x14ac:dyDescent="0.35">
      <c r="A1957">
        <v>1</v>
      </c>
      <c r="B1957">
        <v>90199</v>
      </c>
      <c r="C1957" t="s">
        <v>187</v>
      </c>
      <c r="D1957" t="s">
        <v>1529</v>
      </c>
      <c r="E1957">
        <v>21268</v>
      </c>
      <c r="F1957" s="1">
        <v>42041</v>
      </c>
      <c r="G1957" s="1">
        <v>33383</v>
      </c>
      <c r="H1957" t="s">
        <v>1532</v>
      </c>
      <c r="I1957" s="1"/>
      <c r="J1957" t="s">
        <v>1523</v>
      </c>
      <c r="K1957">
        <v>42</v>
      </c>
      <c r="L1957" t="s">
        <v>10</v>
      </c>
      <c r="M1957" t="s">
        <v>113</v>
      </c>
      <c r="N1957">
        <f t="shared" si="60"/>
        <v>1250</v>
      </c>
      <c r="O1957">
        <v>900</v>
      </c>
      <c r="P1957">
        <v>200</v>
      </c>
      <c r="Q1957">
        <v>0</v>
      </c>
      <c r="R1957">
        <v>0</v>
      </c>
      <c r="S1957">
        <v>0</v>
      </c>
      <c r="T1957">
        <v>0</v>
      </c>
      <c r="U1957">
        <v>150</v>
      </c>
      <c r="V1957">
        <v>0</v>
      </c>
      <c r="W1957">
        <v>150</v>
      </c>
      <c r="X1957">
        <v>1315.04</v>
      </c>
      <c r="Y1957">
        <f t="shared" si="61"/>
        <v>2565.04</v>
      </c>
    </row>
    <row r="1958" spans="1:25" x14ac:dyDescent="0.35">
      <c r="A1958">
        <v>1</v>
      </c>
      <c r="B1958">
        <v>90210</v>
      </c>
      <c r="C1958" t="s">
        <v>187</v>
      </c>
      <c r="D1958" t="s">
        <v>1529</v>
      </c>
      <c r="E1958">
        <v>21268</v>
      </c>
      <c r="F1958" s="1">
        <v>42046</v>
      </c>
      <c r="G1958" s="1">
        <v>33531</v>
      </c>
      <c r="H1958" t="s">
        <v>1532</v>
      </c>
      <c r="I1958" s="1"/>
      <c r="J1958" t="s">
        <v>1523</v>
      </c>
      <c r="K1958">
        <v>42</v>
      </c>
      <c r="L1958" t="s">
        <v>10</v>
      </c>
      <c r="M1958" t="s">
        <v>52</v>
      </c>
      <c r="N1958">
        <f t="shared" si="60"/>
        <v>1100</v>
      </c>
      <c r="O1958">
        <v>900</v>
      </c>
      <c r="P1958">
        <v>200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1285.26</v>
      </c>
      <c r="Y1958">
        <f t="shared" si="61"/>
        <v>2385.2600000000002</v>
      </c>
    </row>
    <row r="1959" spans="1:25" x14ac:dyDescent="0.35">
      <c r="A1959">
        <v>1</v>
      </c>
      <c r="B1959">
        <v>90216</v>
      </c>
      <c r="C1959" t="s">
        <v>302</v>
      </c>
      <c r="D1959" t="s">
        <v>1529</v>
      </c>
      <c r="E1959">
        <v>21268</v>
      </c>
      <c r="F1959" s="1">
        <v>42046</v>
      </c>
      <c r="G1959" s="1">
        <v>33604</v>
      </c>
      <c r="H1959" t="s">
        <v>1532</v>
      </c>
      <c r="I1959" s="1"/>
      <c r="J1959" t="s">
        <v>1523</v>
      </c>
      <c r="K1959">
        <v>42</v>
      </c>
      <c r="L1959" t="s">
        <v>10</v>
      </c>
      <c r="M1959" t="s">
        <v>52</v>
      </c>
      <c r="N1959">
        <f t="shared" si="60"/>
        <v>1100</v>
      </c>
      <c r="O1959">
        <v>900</v>
      </c>
      <c r="P1959">
        <v>200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1285.26</v>
      </c>
      <c r="Y1959">
        <f t="shared" si="61"/>
        <v>2385.2600000000002</v>
      </c>
    </row>
    <row r="1960" spans="1:25" x14ac:dyDescent="0.35">
      <c r="A1960">
        <v>1</v>
      </c>
      <c r="B1960">
        <v>90218</v>
      </c>
      <c r="C1960" t="s">
        <v>947</v>
      </c>
      <c r="D1960" t="s">
        <v>1529</v>
      </c>
      <c r="E1960">
        <v>21276</v>
      </c>
      <c r="F1960" s="1">
        <v>42046</v>
      </c>
      <c r="G1960" s="1">
        <v>32047</v>
      </c>
      <c r="H1960" t="s">
        <v>1532</v>
      </c>
      <c r="I1960" s="1"/>
      <c r="J1960" t="s">
        <v>1523</v>
      </c>
      <c r="K1960">
        <v>42</v>
      </c>
      <c r="L1960" t="s">
        <v>10</v>
      </c>
      <c r="M1960" t="s">
        <v>52</v>
      </c>
      <c r="N1960">
        <f t="shared" si="60"/>
        <v>1100</v>
      </c>
      <c r="O1960">
        <v>900</v>
      </c>
      <c r="P1960">
        <v>200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1285.26</v>
      </c>
      <c r="Y1960">
        <f t="shared" si="61"/>
        <v>2385.2600000000002</v>
      </c>
    </row>
    <row r="1961" spans="1:25" x14ac:dyDescent="0.35">
      <c r="A1961">
        <v>1</v>
      </c>
      <c r="B1961">
        <v>90231</v>
      </c>
      <c r="C1961" t="s">
        <v>544</v>
      </c>
      <c r="D1961" t="s">
        <v>1529</v>
      </c>
      <c r="E1961">
        <v>21275</v>
      </c>
      <c r="F1961" s="1">
        <v>42048</v>
      </c>
      <c r="G1961" s="1">
        <v>29298</v>
      </c>
      <c r="H1961" t="s">
        <v>1532</v>
      </c>
      <c r="I1961" s="1"/>
      <c r="J1961" t="s">
        <v>1523</v>
      </c>
      <c r="K1961">
        <v>42</v>
      </c>
      <c r="L1961" t="s">
        <v>2</v>
      </c>
      <c r="M1961" t="s">
        <v>642</v>
      </c>
      <c r="N1961">
        <f t="shared" si="60"/>
        <v>1200</v>
      </c>
      <c r="O1961">
        <v>1000</v>
      </c>
      <c r="P1961">
        <v>200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1311.74</v>
      </c>
      <c r="Y1961">
        <f t="shared" si="61"/>
        <v>2511.7399999999998</v>
      </c>
    </row>
    <row r="1962" spans="1:25" x14ac:dyDescent="0.35">
      <c r="A1962">
        <v>1</v>
      </c>
      <c r="B1962">
        <v>90241</v>
      </c>
      <c r="C1962" t="s">
        <v>950</v>
      </c>
      <c r="D1962" t="s">
        <v>1529</v>
      </c>
      <c r="E1962">
        <v>21275</v>
      </c>
      <c r="F1962" s="1">
        <v>42051</v>
      </c>
      <c r="G1962" s="1">
        <v>27395</v>
      </c>
      <c r="H1962" t="s">
        <v>1532</v>
      </c>
      <c r="I1962" s="1"/>
      <c r="J1962" t="s">
        <v>1523</v>
      </c>
      <c r="K1962">
        <v>42</v>
      </c>
      <c r="L1962" t="s">
        <v>2</v>
      </c>
      <c r="M1962" t="s">
        <v>113</v>
      </c>
      <c r="N1962">
        <f t="shared" si="60"/>
        <v>1200</v>
      </c>
      <c r="O1962">
        <v>1000</v>
      </c>
      <c r="P1962">
        <v>200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1311.74</v>
      </c>
      <c r="Y1962">
        <f t="shared" si="61"/>
        <v>2511.7399999999998</v>
      </c>
    </row>
    <row r="1963" spans="1:25" x14ac:dyDescent="0.35">
      <c r="A1963">
        <v>1</v>
      </c>
      <c r="B1963">
        <v>90243</v>
      </c>
      <c r="C1963" t="s">
        <v>951</v>
      </c>
      <c r="D1963" t="s">
        <v>1529</v>
      </c>
      <c r="E1963">
        <v>21268</v>
      </c>
      <c r="F1963" s="1">
        <v>42050</v>
      </c>
      <c r="G1963" s="1">
        <v>34090</v>
      </c>
      <c r="H1963" t="s">
        <v>1532</v>
      </c>
      <c r="I1963" s="1"/>
      <c r="J1963" t="s">
        <v>1523</v>
      </c>
      <c r="K1963">
        <v>42</v>
      </c>
      <c r="L1963" t="s">
        <v>10</v>
      </c>
      <c r="M1963" t="s">
        <v>52</v>
      </c>
      <c r="N1963">
        <f t="shared" si="60"/>
        <v>1100</v>
      </c>
      <c r="O1963">
        <v>900</v>
      </c>
      <c r="P1963">
        <v>200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1285.26</v>
      </c>
      <c r="Y1963">
        <f t="shared" si="61"/>
        <v>2385.2600000000002</v>
      </c>
    </row>
    <row r="1964" spans="1:25" x14ac:dyDescent="0.35">
      <c r="A1964">
        <v>1</v>
      </c>
      <c r="B1964">
        <v>90252</v>
      </c>
      <c r="C1964" t="s">
        <v>717</v>
      </c>
      <c r="D1964" t="s">
        <v>1529</v>
      </c>
      <c r="E1964">
        <v>21268</v>
      </c>
      <c r="F1964" s="1">
        <v>42053</v>
      </c>
      <c r="G1964" s="1">
        <v>28718</v>
      </c>
      <c r="H1964" t="s">
        <v>1532</v>
      </c>
      <c r="I1964" s="1"/>
      <c r="J1964" t="s">
        <v>1523</v>
      </c>
      <c r="K1964">
        <v>42</v>
      </c>
      <c r="L1964" t="s">
        <v>2</v>
      </c>
      <c r="M1964" t="s">
        <v>113</v>
      </c>
      <c r="N1964">
        <f t="shared" si="60"/>
        <v>1100</v>
      </c>
      <c r="O1964">
        <v>900</v>
      </c>
      <c r="P1964">
        <v>200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1289.56</v>
      </c>
      <c r="Y1964">
        <f t="shared" si="61"/>
        <v>2389.56</v>
      </c>
    </row>
    <row r="1965" spans="1:25" x14ac:dyDescent="0.35">
      <c r="A1965">
        <v>1</v>
      </c>
      <c r="B1965">
        <v>90256</v>
      </c>
      <c r="C1965" t="s">
        <v>952</v>
      </c>
      <c r="D1965" t="s">
        <v>1529</v>
      </c>
      <c r="E1965">
        <v>21268</v>
      </c>
      <c r="F1965" s="1">
        <v>42053</v>
      </c>
      <c r="G1965" s="1">
        <v>26334</v>
      </c>
      <c r="H1965" t="s">
        <v>1532</v>
      </c>
      <c r="I1965" s="1"/>
      <c r="J1965" t="s">
        <v>1523</v>
      </c>
      <c r="K1965">
        <v>42</v>
      </c>
      <c r="L1965" t="s">
        <v>2</v>
      </c>
      <c r="M1965" t="s">
        <v>113</v>
      </c>
      <c r="N1965">
        <f t="shared" si="60"/>
        <v>1100</v>
      </c>
      <c r="O1965">
        <v>900</v>
      </c>
      <c r="P1965">
        <v>200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1289.56</v>
      </c>
      <c r="Y1965">
        <f t="shared" si="61"/>
        <v>2389.56</v>
      </c>
    </row>
    <row r="1966" spans="1:25" x14ac:dyDescent="0.35">
      <c r="A1966">
        <v>1</v>
      </c>
      <c r="B1966">
        <v>90265</v>
      </c>
      <c r="C1966" t="s">
        <v>554</v>
      </c>
      <c r="D1966" t="s">
        <v>1529</v>
      </c>
      <c r="E1966">
        <v>21268</v>
      </c>
      <c r="F1966" s="1">
        <v>42056</v>
      </c>
      <c r="G1966" s="1">
        <v>30321</v>
      </c>
      <c r="H1966" t="s">
        <v>1532</v>
      </c>
      <c r="I1966" s="1"/>
      <c r="J1966" t="s">
        <v>1523</v>
      </c>
      <c r="K1966">
        <v>42</v>
      </c>
      <c r="L1966" t="s">
        <v>2</v>
      </c>
      <c r="M1966" t="s">
        <v>67</v>
      </c>
      <c r="N1966">
        <f t="shared" si="60"/>
        <v>1200</v>
      </c>
      <c r="O1966">
        <v>1000</v>
      </c>
      <c r="P1966">
        <v>200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1311.74</v>
      </c>
      <c r="Y1966">
        <f t="shared" si="61"/>
        <v>2511.7399999999998</v>
      </c>
    </row>
    <row r="1967" spans="1:25" x14ac:dyDescent="0.35">
      <c r="A1967">
        <v>1</v>
      </c>
      <c r="B1967">
        <v>90267</v>
      </c>
      <c r="C1967" t="s">
        <v>955</v>
      </c>
      <c r="D1967" t="s">
        <v>1528</v>
      </c>
      <c r="E1967">
        <v>29398</v>
      </c>
      <c r="F1967" s="1">
        <v>42055</v>
      </c>
      <c r="G1967" s="1">
        <v>25175</v>
      </c>
      <c r="H1967" t="s">
        <v>1532</v>
      </c>
      <c r="I1967" s="1"/>
      <c r="J1967" t="s">
        <v>1523</v>
      </c>
      <c r="K1967">
        <v>42</v>
      </c>
      <c r="L1967" t="s">
        <v>13</v>
      </c>
      <c r="M1967" t="s">
        <v>393</v>
      </c>
      <c r="N1967">
        <f t="shared" si="60"/>
        <v>4000</v>
      </c>
      <c r="O1967">
        <v>2700</v>
      </c>
      <c r="P1967">
        <v>300</v>
      </c>
      <c r="Q1967">
        <v>0</v>
      </c>
      <c r="R1967">
        <v>0</v>
      </c>
      <c r="S1967">
        <v>0</v>
      </c>
      <c r="T1967">
        <v>0</v>
      </c>
      <c r="U1967">
        <v>1000</v>
      </c>
      <c r="V1967">
        <v>0</v>
      </c>
      <c r="W1967">
        <v>1000</v>
      </c>
      <c r="X1967">
        <v>1950.58</v>
      </c>
      <c r="Y1967">
        <f t="shared" si="61"/>
        <v>5950.58</v>
      </c>
    </row>
    <row r="1968" spans="1:25" x14ac:dyDescent="0.35">
      <c r="A1968">
        <v>1</v>
      </c>
      <c r="B1968">
        <v>90270</v>
      </c>
      <c r="C1968" t="s">
        <v>467</v>
      </c>
      <c r="D1968" t="s">
        <v>1529</v>
      </c>
      <c r="E1968">
        <v>21268</v>
      </c>
      <c r="F1968" s="1">
        <v>42056</v>
      </c>
      <c r="G1968" s="1">
        <v>27259</v>
      </c>
      <c r="H1968" t="s">
        <v>1532</v>
      </c>
      <c r="I1968" s="1"/>
      <c r="J1968" t="s">
        <v>1523</v>
      </c>
      <c r="K1968">
        <v>42</v>
      </c>
      <c r="L1968" t="s">
        <v>453</v>
      </c>
      <c r="M1968" t="s">
        <v>81</v>
      </c>
      <c r="N1968">
        <f t="shared" si="60"/>
        <v>1000</v>
      </c>
      <c r="O1968">
        <v>800</v>
      </c>
      <c r="P1968">
        <v>200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1256.81</v>
      </c>
      <c r="Y1968">
        <f t="shared" si="61"/>
        <v>2256.81</v>
      </c>
    </row>
    <row r="1969" spans="1:25" x14ac:dyDescent="0.35">
      <c r="A1969">
        <v>1</v>
      </c>
      <c r="B1969">
        <v>90275</v>
      </c>
      <c r="C1969" t="s">
        <v>958</v>
      </c>
      <c r="D1969" t="s">
        <v>1529</v>
      </c>
      <c r="E1969">
        <v>21268</v>
      </c>
      <c r="F1969" s="1">
        <v>42056</v>
      </c>
      <c r="G1969" s="1">
        <v>32499</v>
      </c>
      <c r="H1969" t="s">
        <v>1532</v>
      </c>
      <c r="I1969" s="1"/>
      <c r="J1969" t="s">
        <v>1523</v>
      </c>
      <c r="K1969">
        <v>42</v>
      </c>
      <c r="L1969" t="s">
        <v>453</v>
      </c>
      <c r="M1969" t="s">
        <v>81</v>
      </c>
      <c r="N1969">
        <f t="shared" si="60"/>
        <v>1000</v>
      </c>
      <c r="O1969">
        <v>800</v>
      </c>
      <c r="P1969">
        <v>200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1256.81</v>
      </c>
      <c r="Y1969">
        <f t="shared" si="61"/>
        <v>2256.81</v>
      </c>
    </row>
    <row r="1970" spans="1:25" x14ac:dyDescent="0.35">
      <c r="A1970">
        <v>1</v>
      </c>
      <c r="B1970">
        <v>90282</v>
      </c>
      <c r="C1970" t="s">
        <v>960</v>
      </c>
      <c r="D1970" t="s">
        <v>1529</v>
      </c>
      <c r="E1970">
        <v>21268</v>
      </c>
      <c r="F1970" s="1">
        <v>42055</v>
      </c>
      <c r="G1970" s="1">
        <v>30053</v>
      </c>
      <c r="H1970" t="s">
        <v>1532</v>
      </c>
      <c r="I1970" s="1"/>
      <c r="J1970" t="s">
        <v>1523</v>
      </c>
      <c r="K1970">
        <v>42</v>
      </c>
      <c r="L1970" t="s">
        <v>2</v>
      </c>
      <c r="M1970" t="s">
        <v>961</v>
      </c>
      <c r="N1970">
        <f t="shared" si="60"/>
        <v>1400</v>
      </c>
      <c r="O1970">
        <v>1100</v>
      </c>
      <c r="P1970">
        <v>200</v>
      </c>
      <c r="Q1970">
        <v>0</v>
      </c>
      <c r="R1970">
        <v>0</v>
      </c>
      <c r="S1970">
        <v>0</v>
      </c>
      <c r="T1970">
        <v>0</v>
      </c>
      <c r="U1970">
        <v>100</v>
      </c>
      <c r="V1970">
        <v>0</v>
      </c>
      <c r="W1970">
        <v>100</v>
      </c>
      <c r="X1970">
        <v>1353.8</v>
      </c>
      <c r="Y1970">
        <f t="shared" si="61"/>
        <v>2753.8</v>
      </c>
    </row>
    <row r="1971" spans="1:25" x14ac:dyDescent="0.35">
      <c r="A1971">
        <v>1</v>
      </c>
      <c r="B1971">
        <v>90293</v>
      </c>
      <c r="C1971" t="s">
        <v>532</v>
      </c>
      <c r="D1971" t="s">
        <v>1529</v>
      </c>
      <c r="E1971">
        <v>21279</v>
      </c>
      <c r="F1971" s="1">
        <v>42057</v>
      </c>
      <c r="G1971" s="1">
        <v>33517</v>
      </c>
      <c r="H1971" t="s">
        <v>1532</v>
      </c>
      <c r="I1971" s="1"/>
      <c r="J1971" t="s">
        <v>1523</v>
      </c>
      <c r="K1971">
        <v>42</v>
      </c>
      <c r="L1971" t="s">
        <v>453</v>
      </c>
      <c r="M1971" t="s">
        <v>81</v>
      </c>
      <c r="N1971">
        <f t="shared" si="60"/>
        <v>1000</v>
      </c>
      <c r="O1971">
        <v>800</v>
      </c>
      <c r="P1971">
        <v>200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1256.81</v>
      </c>
      <c r="Y1971">
        <f t="shared" si="61"/>
        <v>2256.81</v>
      </c>
    </row>
    <row r="1972" spans="1:25" x14ac:dyDescent="0.35">
      <c r="A1972">
        <v>1</v>
      </c>
      <c r="B1972">
        <v>90299</v>
      </c>
      <c r="C1972" t="s">
        <v>963</v>
      </c>
      <c r="D1972" t="s">
        <v>1529</v>
      </c>
      <c r="E1972">
        <v>21268</v>
      </c>
      <c r="F1972" s="1">
        <v>42057</v>
      </c>
      <c r="G1972" s="1">
        <v>27736</v>
      </c>
      <c r="H1972" t="s">
        <v>1532</v>
      </c>
      <c r="I1972" s="1"/>
      <c r="J1972" t="s">
        <v>1523</v>
      </c>
      <c r="K1972">
        <v>42</v>
      </c>
      <c r="L1972" t="s">
        <v>453</v>
      </c>
      <c r="M1972" t="s">
        <v>81</v>
      </c>
      <c r="N1972">
        <f t="shared" si="60"/>
        <v>1000</v>
      </c>
      <c r="O1972">
        <v>800</v>
      </c>
      <c r="P1972">
        <v>200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1256.81</v>
      </c>
      <c r="Y1972">
        <f t="shared" si="61"/>
        <v>2256.81</v>
      </c>
    </row>
    <row r="1973" spans="1:25" x14ac:dyDescent="0.35">
      <c r="A1973">
        <v>1</v>
      </c>
      <c r="B1973">
        <v>90303</v>
      </c>
      <c r="C1973" t="s">
        <v>454</v>
      </c>
      <c r="D1973" t="s">
        <v>1525</v>
      </c>
      <c r="E1973">
        <v>10043</v>
      </c>
      <c r="F1973" s="1">
        <v>42057</v>
      </c>
      <c r="G1973" s="1">
        <v>33997</v>
      </c>
      <c r="H1973" t="s">
        <v>1532</v>
      </c>
      <c r="I1973" s="1"/>
      <c r="J1973" t="s">
        <v>1523</v>
      </c>
      <c r="K1973">
        <v>42</v>
      </c>
      <c r="L1973" t="s">
        <v>453</v>
      </c>
      <c r="M1973" t="s">
        <v>81</v>
      </c>
      <c r="N1973">
        <f t="shared" si="60"/>
        <v>1600</v>
      </c>
      <c r="O1973">
        <v>1000</v>
      </c>
      <c r="P1973">
        <v>200</v>
      </c>
      <c r="Q1973">
        <v>0</v>
      </c>
      <c r="R1973">
        <v>0</v>
      </c>
      <c r="S1973">
        <v>0</v>
      </c>
      <c r="T1973">
        <v>0</v>
      </c>
      <c r="U1973">
        <v>600</v>
      </c>
      <c r="V1973">
        <v>0</v>
      </c>
      <c r="W1973">
        <v>400</v>
      </c>
      <c r="X1973">
        <v>1380.61</v>
      </c>
      <c r="Y1973">
        <f t="shared" si="61"/>
        <v>2980.6099999999997</v>
      </c>
    </row>
    <row r="1974" spans="1:25" x14ac:dyDescent="0.35">
      <c r="A1974">
        <v>1</v>
      </c>
      <c r="B1974">
        <v>90307</v>
      </c>
      <c r="C1974" t="s">
        <v>965</v>
      </c>
      <c r="D1974" t="s">
        <v>1529</v>
      </c>
      <c r="E1974">
        <v>21275</v>
      </c>
      <c r="F1974" s="1">
        <v>42055</v>
      </c>
      <c r="G1974" s="1">
        <v>29864</v>
      </c>
      <c r="H1974" t="s">
        <v>1532</v>
      </c>
      <c r="I1974" s="1"/>
      <c r="J1974" t="s">
        <v>1523</v>
      </c>
      <c r="K1974">
        <v>42</v>
      </c>
      <c r="L1974" t="s">
        <v>2</v>
      </c>
      <c r="M1974" t="s">
        <v>642</v>
      </c>
      <c r="N1974">
        <f t="shared" si="60"/>
        <v>1100</v>
      </c>
      <c r="O1974">
        <v>900</v>
      </c>
      <c r="P1974">
        <v>200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1289.56</v>
      </c>
      <c r="Y1974">
        <f t="shared" si="61"/>
        <v>2389.56</v>
      </c>
    </row>
    <row r="1975" spans="1:25" x14ac:dyDescent="0.35">
      <c r="A1975">
        <v>1</v>
      </c>
      <c r="B1975">
        <v>90309</v>
      </c>
      <c r="C1975" t="s">
        <v>966</v>
      </c>
      <c r="D1975" t="s">
        <v>1529</v>
      </c>
      <c r="E1975">
        <v>21275</v>
      </c>
      <c r="F1975" s="1">
        <v>42055</v>
      </c>
      <c r="G1975" s="1">
        <v>30422</v>
      </c>
      <c r="H1975" t="s">
        <v>1532</v>
      </c>
      <c r="I1975" s="1"/>
      <c r="J1975" t="s">
        <v>1523</v>
      </c>
      <c r="K1975">
        <v>42</v>
      </c>
      <c r="L1975" t="s">
        <v>2</v>
      </c>
      <c r="M1975" t="s">
        <v>642</v>
      </c>
      <c r="N1975">
        <f t="shared" si="60"/>
        <v>1200</v>
      </c>
      <c r="O1975">
        <v>1000</v>
      </c>
      <c r="P1975">
        <v>200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1311.74</v>
      </c>
      <c r="Y1975">
        <f t="shared" si="61"/>
        <v>2511.7399999999998</v>
      </c>
    </row>
    <row r="1976" spans="1:25" x14ac:dyDescent="0.35">
      <c r="A1976">
        <v>1</v>
      </c>
      <c r="B1976">
        <v>90310</v>
      </c>
      <c r="C1976" t="s">
        <v>967</v>
      </c>
      <c r="D1976" t="s">
        <v>1529</v>
      </c>
      <c r="E1976">
        <v>21268</v>
      </c>
      <c r="F1976" s="1">
        <v>42055</v>
      </c>
      <c r="G1976" s="1">
        <v>33462</v>
      </c>
      <c r="H1976" t="s">
        <v>1532</v>
      </c>
      <c r="I1976" s="1"/>
      <c r="J1976" t="s">
        <v>1523</v>
      </c>
      <c r="K1976">
        <v>42</v>
      </c>
      <c r="L1976" t="s">
        <v>2</v>
      </c>
      <c r="M1976" t="s">
        <v>642</v>
      </c>
      <c r="N1976">
        <f t="shared" si="60"/>
        <v>1200</v>
      </c>
      <c r="O1976">
        <v>1000</v>
      </c>
      <c r="P1976">
        <v>200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1311.74</v>
      </c>
      <c r="Y1976">
        <f t="shared" si="61"/>
        <v>2511.7399999999998</v>
      </c>
    </row>
    <row r="1977" spans="1:25" x14ac:dyDescent="0.35">
      <c r="A1977">
        <v>1</v>
      </c>
      <c r="B1977">
        <v>90314</v>
      </c>
      <c r="C1977" t="s">
        <v>968</v>
      </c>
      <c r="D1977" t="s">
        <v>1528</v>
      </c>
      <c r="E1977">
        <v>29000</v>
      </c>
      <c r="F1977" s="1">
        <v>42058</v>
      </c>
      <c r="G1977" s="1">
        <v>32329</v>
      </c>
      <c r="H1977" t="s">
        <v>1532</v>
      </c>
      <c r="I1977" s="1"/>
      <c r="J1977" t="s">
        <v>1523</v>
      </c>
      <c r="K1977">
        <v>42</v>
      </c>
      <c r="L1977" t="s">
        <v>13</v>
      </c>
      <c r="M1977" t="s">
        <v>67</v>
      </c>
      <c r="N1977">
        <f t="shared" si="60"/>
        <v>1500</v>
      </c>
      <c r="O1977">
        <v>1200</v>
      </c>
      <c r="P1977">
        <v>300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1419.18</v>
      </c>
      <c r="Y1977">
        <f t="shared" si="61"/>
        <v>2919.1800000000003</v>
      </c>
    </row>
    <row r="1978" spans="1:25" x14ac:dyDescent="0.35">
      <c r="A1978">
        <v>1</v>
      </c>
      <c r="B1978">
        <v>90320</v>
      </c>
      <c r="C1978" t="s">
        <v>102</v>
      </c>
      <c r="D1978" t="s">
        <v>1529</v>
      </c>
      <c r="E1978">
        <v>21267</v>
      </c>
      <c r="F1978" s="1">
        <v>42059</v>
      </c>
      <c r="G1978" s="1">
        <v>33636</v>
      </c>
      <c r="H1978" t="s">
        <v>1532</v>
      </c>
      <c r="I1978" s="1"/>
      <c r="J1978" t="s">
        <v>1523</v>
      </c>
      <c r="K1978">
        <v>42</v>
      </c>
      <c r="L1978" t="s">
        <v>2</v>
      </c>
      <c r="M1978" t="s">
        <v>907</v>
      </c>
      <c r="N1978">
        <f t="shared" si="60"/>
        <v>1300</v>
      </c>
      <c r="O1978">
        <v>1100</v>
      </c>
      <c r="P1978">
        <v>200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1333.93</v>
      </c>
      <c r="Y1978">
        <f t="shared" si="61"/>
        <v>2633.9300000000003</v>
      </c>
    </row>
    <row r="1979" spans="1:25" x14ac:dyDescent="0.35">
      <c r="A1979">
        <v>1</v>
      </c>
      <c r="B1979">
        <v>90323</v>
      </c>
      <c r="C1979" t="s">
        <v>344</v>
      </c>
      <c r="D1979" t="s">
        <v>1529</v>
      </c>
      <c r="E1979">
        <v>21280</v>
      </c>
      <c r="F1979" s="1">
        <v>42059</v>
      </c>
      <c r="G1979" s="1">
        <v>32241</v>
      </c>
      <c r="H1979" t="s">
        <v>1532</v>
      </c>
      <c r="I1979" s="1"/>
      <c r="J1979" t="s">
        <v>1523</v>
      </c>
      <c r="K1979">
        <v>42</v>
      </c>
      <c r="L1979" t="s">
        <v>2</v>
      </c>
      <c r="M1979" t="s">
        <v>65</v>
      </c>
      <c r="N1979">
        <f t="shared" si="60"/>
        <v>1300</v>
      </c>
      <c r="O1979">
        <v>1100</v>
      </c>
      <c r="P1979">
        <v>200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1333.93</v>
      </c>
      <c r="Y1979">
        <f t="shared" si="61"/>
        <v>2633.9300000000003</v>
      </c>
    </row>
    <row r="1980" spans="1:25" x14ac:dyDescent="0.35">
      <c r="A1980">
        <v>1</v>
      </c>
      <c r="B1980">
        <v>90324</v>
      </c>
      <c r="C1980" t="s">
        <v>344</v>
      </c>
      <c r="D1980" t="s">
        <v>1528</v>
      </c>
      <c r="E1980">
        <v>29397</v>
      </c>
      <c r="F1980" s="1">
        <v>42059</v>
      </c>
      <c r="G1980" s="1">
        <v>31544</v>
      </c>
      <c r="H1980" t="s">
        <v>1532</v>
      </c>
      <c r="I1980" s="1"/>
      <c r="J1980" t="s">
        <v>1523</v>
      </c>
      <c r="K1980">
        <v>42</v>
      </c>
      <c r="L1980" t="s">
        <v>2</v>
      </c>
      <c r="M1980" t="s">
        <v>721</v>
      </c>
      <c r="N1980">
        <f t="shared" si="60"/>
        <v>1400</v>
      </c>
      <c r="O1980">
        <v>1200</v>
      </c>
      <c r="P1980">
        <v>200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1356.13</v>
      </c>
      <c r="Y1980">
        <f t="shared" si="61"/>
        <v>2756.13</v>
      </c>
    </row>
    <row r="1981" spans="1:25" x14ac:dyDescent="0.35">
      <c r="A1981">
        <v>1</v>
      </c>
      <c r="B1981">
        <v>90333</v>
      </c>
      <c r="C1981" t="s">
        <v>969</v>
      </c>
      <c r="D1981" t="s">
        <v>1529</v>
      </c>
      <c r="E1981">
        <v>21267</v>
      </c>
      <c r="F1981" s="1">
        <v>42059</v>
      </c>
      <c r="G1981" s="1">
        <v>30566</v>
      </c>
      <c r="H1981" t="s">
        <v>1532</v>
      </c>
      <c r="I1981" s="1"/>
      <c r="J1981" t="s">
        <v>1523</v>
      </c>
      <c r="K1981">
        <v>42</v>
      </c>
      <c r="L1981" t="s">
        <v>10</v>
      </c>
      <c r="M1981" t="s">
        <v>65</v>
      </c>
      <c r="N1981">
        <f t="shared" si="60"/>
        <v>1200</v>
      </c>
      <c r="O1981">
        <v>1000</v>
      </c>
      <c r="P1981">
        <v>200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1307.44</v>
      </c>
      <c r="Y1981">
        <f t="shared" si="61"/>
        <v>2507.44</v>
      </c>
    </row>
    <row r="1982" spans="1:25" x14ac:dyDescent="0.35">
      <c r="A1982">
        <v>1</v>
      </c>
      <c r="B1982">
        <v>90341</v>
      </c>
      <c r="C1982" t="s">
        <v>970</v>
      </c>
      <c r="D1982" t="s">
        <v>1529</v>
      </c>
      <c r="E1982">
        <v>21275</v>
      </c>
      <c r="F1982" s="1">
        <v>42065</v>
      </c>
      <c r="G1982" s="1">
        <v>32164</v>
      </c>
      <c r="H1982" t="s">
        <v>1532</v>
      </c>
      <c r="I1982" s="1"/>
      <c r="J1982" t="s">
        <v>1523</v>
      </c>
      <c r="K1982">
        <v>42</v>
      </c>
      <c r="L1982" t="s">
        <v>13</v>
      </c>
      <c r="M1982" t="s">
        <v>251</v>
      </c>
      <c r="N1982">
        <f t="shared" si="60"/>
        <v>1500</v>
      </c>
      <c r="O1982">
        <v>1200</v>
      </c>
      <c r="P1982">
        <v>300</v>
      </c>
      <c r="Q1982">
        <v>0</v>
      </c>
      <c r="R1982">
        <v>0</v>
      </c>
      <c r="S1982">
        <v>0</v>
      </c>
      <c r="T1982">
        <v>0</v>
      </c>
      <c r="U1982">
        <v>75</v>
      </c>
      <c r="V1982">
        <v>0</v>
      </c>
      <c r="W1982">
        <v>0</v>
      </c>
      <c r="X1982">
        <v>1419.18</v>
      </c>
      <c r="Y1982">
        <f t="shared" si="61"/>
        <v>2919.1800000000003</v>
      </c>
    </row>
    <row r="1983" spans="1:25" x14ac:dyDescent="0.35">
      <c r="A1983">
        <v>1</v>
      </c>
      <c r="B1983">
        <v>90351</v>
      </c>
      <c r="C1983" t="s">
        <v>520</v>
      </c>
      <c r="D1983" t="s">
        <v>1529</v>
      </c>
      <c r="E1983">
        <v>17011</v>
      </c>
      <c r="F1983" s="1">
        <v>42070</v>
      </c>
      <c r="G1983" s="1">
        <v>32256</v>
      </c>
      <c r="H1983" t="s">
        <v>1532</v>
      </c>
      <c r="I1983" s="1"/>
      <c r="J1983" t="s">
        <v>1523</v>
      </c>
      <c r="K1983">
        <v>42</v>
      </c>
      <c r="L1983" t="s">
        <v>2</v>
      </c>
      <c r="M1983" t="s">
        <v>11</v>
      </c>
      <c r="N1983">
        <f t="shared" si="60"/>
        <v>1600</v>
      </c>
      <c r="O1983">
        <v>1300</v>
      </c>
      <c r="P1983">
        <v>300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1398.16</v>
      </c>
      <c r="Y1983">
        <f t="shared" si="61"/>
        <v>2998.16</v>
      </c>
    </row>
    <row r="1984" spans="1:25" x14ac:dyDescent="0.35">
      <c r="A1984">
        <v>1</v>
      </c>
      <c r="B1984">
        <v>90356</v>
      </c>
      <c r="C1984" t="s">
        <v>821</v>
      </c>
      <c r="D1984" t="s">
        <v>1531</v>
      </c>
      <c r="E1984">
        <v>11075</v>
      </c>
      <c r="F1984" s="1">
        <v>42069</v>
      </c>
      <c r="G1984" s="1">
        <v>28137</v>
      </c>
      <c r="H1984" t="s">
        <v>1532</v>
      </c>
      <c r="I1984" s="1"/>
      <c r="J1984" t="s">
        <v>1523</v>
      </c>
      <c r="K1984">
        <v>42</v>
      </c>
      <c r="L1984" t="s">
        <v>10</v>
      </c>
      <c r="M1984" t="s">
        <v>81</v>
      </c>
      <c r="N1984">
        <f t="shared" si="60"/>
        <v>1100</v>
      </c>
      <c r="O1984">
        <v>900</v>
      </c>
      <c r="P1984">
        <v>200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1299.8499999999999</v>
      </c>
      <c r="Y1984">
        <f t="shared" si="61"/>
        <v>2399.85</v>
      </c>
    </row>
    <row r="1985" spans="1:25" x14ac:dyDescent="0.35">
      <c r="A1985">
        <v>1</v>
      </c>
      <c r="B1985">
        <v>90375</v>
      </c>
      <c r="C1985" t="s">
        <v>187</v>
      </c>
      <c r="D1985" t="s">
        <v>1529</v>
      </c>
      <c r="E1985">
        <v>21268</v>
      </c>
      <c r="F1985" s="1">
        <v>42073</v>
      </c>
      <c r="G1985" s="1">
        <v>32509</v>
      </c>
      <c r="H1985" t="s">
        <v>1532</v>
      </c>
      <c r="I1985" s="1"/>
      <c r="J1985" t="s">
        <v>1523</v>
      </c>
      <c r="K1985">
        <v>42</v>
      </c>
      <c r="L1985" t="s">
        <v>10</v>
      </c>
      <c r="M1985" t="s">
        <v>52</v>
      </c>
      <c r="N1985">
        <f t="shared" si="60"/>
        <v>1100</v>
      </c>
      <c r="O1985">
        <v>900</v>
      </c>
      <c r="P1985">
        <v>200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1285.26</v>
      </c>
      <c r="Y1985">
        <f t="shared" si="61"/>
        <v>2385.2600000000002</v>
      </c>
    </row>
    <row r="1986" spans="1:25" x14ac:dyDescent="0.35">
      <c r="A1986">
        <v>1</v>
      </c>
      <c r="B1986">
        <v>90377</v>
      </c>
      <c r="C1986" t="s">
        <v>343</v>
      </c>
      <c r="D1986" t="s">
        <v>1529</v>
      </c>
      <c r="E1986">
        <v>21268</v>
      </c>
      <c r="F1986" s="1">
        <v>42073</v>
      </c>
      <c r="G1986" s="1">
        <v>32793</v>
      </c>
      <c r="H1986" t="s">
        <v>1532</v>
      </c>
      <c r="I1986" s="1"/>
      <c r="J1986" t="s">
        <v>1523</v>
      </c>
      <c r="K1986">
        <v>42</v>
      </c>
      <c r="L1986" t="s">
        <v>10</v>
      </c>
      <c r="M1986" t="s">
        <v>52</v>
      </c>
      <c r="N1986">
        <f t="shared" ref="N1986:N2049" si="62">O1986+P1986+Q1986+R1986+S1986+T1986+V1986+W1986</f>
        <v>1100</v>
      </c>
      <c r="O1986">
        <v>900</v>
      </c>
      <c r="P1986">
        <v>200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1285.26</v>
      </c>
      <c r="Y1986">
        <f t="shared" ref="Y1986:Y2049" si="63">X1986+N1986</f>
        <v>2385.2600000000002</v>
      </c>
    </row>
    <row r="1987" spans="1:25" x14ac:dyDescent="0.35">
      <c r="A1987">
        <v>1</v>
      </c>
      <c r="B1987">
        <v>90399</v>
      </c>
      <c r="C1987" t="s">
        <v>510</v>
      </c>
      <c r="D1987" t="s">
        <v>1529</v>
      </c>
      <c r="E1987">
        <v>17011</v>
      </c>
      <c r="F1987" s="1">
        <v>42084</v>
      </c>
      <c r="G1987" s="1">
        <v>33001</v>
      </c>
      <c r="H1987" t="s">
        <v>1532</v>
      </c>
      <c r="I1987" s="1"/>
      <c r="J1987" t="s">
        <v>1523</v>
      </c>
      <c r="K1987">
        <v>42</v>
      </c>
      <c r="L1987" t="s">
        <v>2</v>
      </c>
      <c r="M1987" t="s">
        <v>11</v>
      </c>
      <c r="N1987">
        <f t="shared" si="62"/>
        <v>1300</v>
      </c>
      <c r="O1987">
        <v>1100</v>
      </c>
      <c r="P1987">
        <v>200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1333.93</v>
      </c>
      <c r="Y1987">
        <f t="shared" si="63"/>
        <v>2633.9300000000003</v>
      </c>
    </row>
    <row r="1988" spans="1:25" x14ac:dyDescent="0.35">
      <c r="A1988">
        <v>1</v>
      </c>
      <c r="B1988">
        <v>90416</v>
      </c>
      <c r="C1988" t="s">
        <v>70</v>
      </c>
      <c r="D1988" t="s">
        <v>1525</v>
      </c>
      <c r="E1988">
        <v>10043</v>
      </c>
      <c r="F1988" s="1">
        <v>42095</v>
      </c>
      <c r="G1988" s="1">
        <v>23012</v>
      </c>
      <c r="H1988" t="s">
        <v>1532</v>
      </c>
      <c r="I1988" s="1"/>
      <c r="J1988" t="s">
        <v>1523</v>
      </c>
      <c r="K1988">
        <v>30</v>
      </c>
      <c r="L1988" t="s">
        <v>72</v>
      </c>
      <c r="M1988" t="s">
        <v>981</v>
      </c>
      <c r="N1988">
        <f t="shared" si="62"/>
        <v>3880</v>
      </c>
      <c r="O1988">
        <v>2190</v>
      </c>
      <c r="P1988">
        <v>300</v>
      </c>
      <c r="Q1988">
        <v>547</v>
      </c>
      <c r="R1988">
        <v>263</v>
      </c>
      <c r="S1988">
        <v>0</v>
      </c>
      <c r="T1988">
        <v>145</v>
      </c>
      <c r="U1988">
        <v>0</v>
      </c>
      <c r="V1988">
        <v>0</v>
      </c>
      <c r="W1988">
        <v>435</v>
      </c>
      <c r="X1988">
        <v>1787.66</v>
      </c>
      <c r="Y1988">
        <f t="shared" si="63"/>
        <v>5667.66</v>
      </c>
    </row>
    <row r="1989" spans="1:25" x14ac:dyDescent="0.35">
      <c r="A1989">
        <v>1</v>
      </c>
      <c r="B1989">
        <v>90417</v>
      </c>
      <c r="C1989" t="s">
        <v>513</v>
      </c>
      <c r="D1989" t="s">
        <v>1528</v>
      </c>
      <c r="E1989">
        <v>29391</v>
      </c>
      <c r="F1989" s="1">
        <v>42099</v>
      </c>
      <c r="G1989" s="1">
        <v>28089</v>
      </c>
      <c r="H1989" t="s">
        <v>1532</v>
      </c>
      <c r="I1989" s="1"/>
      <c r="J1989" t="s">
        <v>1523</v>
      </c>
      <c r="K1989">
        <v>42</v>
      </c>
      <c r="L1989" t="s">
        <v>2</v>
      </c>
      <c r="M1989" t="s">
        <v>67</v>
      </c>
      <c r="N1989">
        <f t="shared" si="62"/>
        <v>1200</v>
      </c>
      <c r="O1989">
        <v>1000</v>
      </c>
      <c r="P1989">
        <v>200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1311.74</v>
      </c>
      <c r="Y1989">
        <f t="shared" si="63"/>
        <v>2511.7399999999998</v>
      </c>
    </row>
    <row r="1990" spans="1:25" x14ac:dyDescent="0.35">
      <c r="A1990">
        <v>1</v>
      </c>
      <c r="B1990">
        <v>90419</v>
      </c>
      <c r="C1990" t="s">
        <v>301</v>
      </c>
      <c r="D1990" t="s">
        <v>1529</v>
      </c>
      <c r="E1990">
        <v>21268</v>
      </c>
      <c r="F1990" s="1">
        <v>42101</v>
      </c>
      <c r="G1990" s="1">
        <v>31542</v>
      </c>
      <c r="H1990" t="s">
        <v>1532</v>
      </c>
      <c r="I1990" s="1"/>
      <c r="J1990" t="s">
        <v>1523</v>
      </c>
      <c r="K1990">
        <v>42</v>
      </c>
      <c r="L1990" t="s">
        <v>2</v>
      </c>
      <c r="M1990" t="s">
        <v>251</v>
      </c>
      <c r="N1990">
        <f t="shared" si="62"/>
        <v>1950</v>
      </c>
      <c r="O1990">
        <v>1350</v>
      </c>
      <c r="P1990">
        <v>300</v>
      </c>
      <c r="Q1990">
        <v>0</v>
      </c>
      <c r="R1990">
        <v>0</v>
      </c>
      <c r="S1990">
        <v>0</v>
      </c>
      <c r="T1990">
        <v>0</v>
      </c>
      <c r="U1990">
        <v>500</v>
      </c>
      <c r="V1990">
        <v>0</v>
      </c>
      <c r="W1990">
        <v>300</v>
      </c>
      <c r="X1990">
        <v>1462.99</v>
      </c>
      <c r="Y1990">
        <f t="shared" si="63"/>
        <v>3412.99</v>
      </c>
    </row>
    <row r="1991" spans="1:25" x14ac:dyDescent="0.35">
      <c r="A1991">
        <v>1</v>
      </c>
      <c r="B1991">
        <v>90420</v>
      </c>
      <c r="C1991" t="s">
        <v>185</v>
      </c>
      <c r="D1991" t="s">
        <v>1529</v>
      </c>
      <c r="E1991">
        <v>17011</v>
      </c>
      <c r="F1991" s="1">
        <v>42101</v>
      </c>
      <c r="G1991" s="1">
        <v>29961</v>
      </c>
      <c r="H1991" t="s">
        <v>1532</v>
      </c>
      <c r="I1991" s="1"/>
      <c r="J1991" t="s">
        <v>1523</v>
      </c>
      <c r="K1991">
        <v>42</v>
      </c>
      <c r="L1991" t="s">
        <v>2</v>
      </c>
      <c r="M1991" t="s">
        <v>11</v>
      </c>
      <c r="N1991">
        <f t="shared" si="62"/>
        <v>1600</v>
      </c>
      <c r="O1991">
        <v>1300</v>
      </c>
      <c r="P1991">
        <v>300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1398.16</v>
      </c>
      <c r="Y1991">
        <f t="shared" si="63"/>
        <v>2998.16</v>
      </c>
    </row>
    <row r="1992" spans="1:25" x14ac:dyDescent="0.35">
      <c r="A1992">
        <v>1</v>
      </c>
      <c r="B1992">
        <v>90439</v>
      </c>
      <c r="C1992" t="s">
        <v>985</v>
      </c>
      <c r="D1992" t="s">
        <v>1529</v>
      </c>
      <c r="E1992">
        <v>21268</v>
      </c>
      <c r="F1992" s="1">
        <v>42103</v>
      </c>
      <c r="G1992" s="1">
        <v>28855</v>
      </c>
      <c r="H1992" t="s">
        <v>1532</v>
      </c>
      <c r="I1992" s="1"/>
      <c r="J1992" t="s">
        <v>1523</v>
      </c>
      <c r="K1992">
        <v>42</v>
      </c>
      <c r="L1992" t="s">
        <v>463</v>
      </c>
      <c r="M1992" t="s">
        <v>113</v>
      </c>
      <c r="N1992">
        <f t="shared" si="62"/>
        <v>1500</v>
      </c>
      <c r="O1992">
        <v>1200</v>
      </c>
      <c r="P1992">
        <v>300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1288.3499999999999</v>
      </c>
      <c r="Y1992">
        <f t="shared" si="63"/>
        <v>2788.35</v>
      </c>
    </row>
    <row r="1993" spans="1:25" x14ac:dyDescent="0.35">
      <c r="A1993">
        <v>1</v>
      </c>
      <c r="B1993">
        <v>90440</v>
      </c>
      <c r="C1993" t="s">
        <v>986</v>
      </c>
      <c r="D1993" t="s">
        <v>1529</v>
      </c>
      <c r="E1993">
        <v>21277</v>
      </c>
      <c r="F1993" s="1">
        <v>42032</v>
      </c>
      <c r="G1993" s="1">
        <v>32142</v>
      </c>
      <c r="H1993" t="s">
        <v>1532</v>
      </c>
      <c r="I1993" s="1"/>
      <c r="J1993" t="s">
        <v>1523</v>
      </c>
      <c r="K1993">
        <v>42</v>
      </c>
      <c r="L1993" t="s">
        <v>2</v>
      </c>
      <c r="M1993" t="s">
        <v>52</v>
      </c>
      <c r="N1993">
        <f t="shared" si="62"/>
        <v>1100</v>
      </c>
      <c r="O1993">
        <v>900</v>
      </c>
      <c r="P1993">
        <v>200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1289.56</v>
      </c>
      <c r="Y1993">
        <f t="shared" si="63"/>
        <v>2389.56</v>
      </c>
    </row>
    <row r="1994" spans="1:25" x14ac:dyDescent="0.35">
      <c r="A1994">
        <v>1</v>
      </c>
      <c r="B1994">
        <v>90443</v>
      </c>
      <c r="C1994" t="s">
        <v>987</v>
      </c>
      <c r="D1994" t="s">
        <v>1529</v>
      </c>
      <c r="E1994">
        <v>21268</v>
      </c>
      <c r="F1994" s="1">
        <v>42113</v>
      </c>
      <c r="G1994" s="1">
        <v>33825</v>
      </c>
      <c r="H1994" t="s">
        <v>1532</v>
      </c>
      <c r="I1994" s="1"/>
      <c r="J1994" t="s">
        <v>1523</v>
      </c>
      <c r="K1994">
        <v>42</v>
      </c>
      <c r="L1994" t="s">
        <v>2</v>
      </c>
      <c r="M1994" t="s">
        <v>907</v>
      </c>
      <c r="N1994">
        <f t="shared" si="62"/>
        <v>1250</v>
      </c>
      <c r="O1994">
        <v>1050</v>
      </c>
      <c r="P1994">
        <v>200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1322.84</v>
      </c>
      <c r="Y1994">
        <f t="shared" si="63"/>
        <v>2572.84</v>
      </c>
    </row>
    <row r="1995" spans="1:25" x14ac:dyDescent="0.35">
      <c r="A1995">
        <v>1</v>
      </c>
      <c r="B1995">
        <v>90444</v>
      </c>
      <c r="C1995" t="s">
        <v>988</v>
      </c>
      <c r="D1995" t="s">
        <v>1529</v>
      </c>
      <c r="E1995">
        <v>21268</v>
      </c>
      <c r="F1995" s="1">
        <v>42113</v>
      </c>
      <c r="G1995" s="1">
        <v>32143</v>
      </c>
      <c r="H1995" t="s">
        <v>1532</v>
      </c>
      <c r="I1995" s="1"/>
      <c r="J1995" t="s">
        <v>1523</v>
      </c>
      <c r="K1995">
        <v>42</v>
      </c>
      <c r="L1995" t="s">
        <v>2</v>
      </c>
      <c r="M1995" t="s">
        <v>251</v>
      </c>
      <c r="N1995">
        <f t="shared" si="62"/>
        <v>1250</v>
      </c>
      <c r="O1995">
        <v>1050</v>
      </c>
      <c r="P1995">
        <v>200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1322.84</v>
      </c>
      <c r="Y1995">
        <f t="shared" si="63"/>
        <v>2572.84</v>
      </c>
    </row>
    <row r="1996" spans="1:25" x14ac:dyDescent="0.35">
      <c r="A1996">
        <v>1</v>
      </c>
      <c r="B1996">
        <v>90451</v>
      </c>
      <c r="C1996" t="s">
        <v>989</v>
      </c>
      <c r="D1996" t="s">
        <v>1529</v>
      </c>
      <c r="E1996">
        <v>21276</v>
      </c>
      <c r="F1996" s="1">
        <v>42115</v>
      </c>
      <c r="G1996" s="1">
        <v>30421</v>
      </c>
      <c r="H1996" t="s">
        <v>1532</v>
      </c>
      <c r="I1996" s="1"/>
      <c r="J1996" t="s">
        <v>1523</v>
      </c>
      <c r="K1996">
        <v>42</v>
      </c>
      <c r="L1996" t="s">
        <v>453</v>
      </c>
      <c r="M1996" t="s">
        <v>81</v>
      </c>
      <c r="N1996">
        <f t="shared" si="62"/>
        <v>1000</v>
      </c>
      <c r="O1996">
        <v>800</v>
      </c>
      <c r="P1996">
        <v>200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1256.81</v>
      </c>
      <c r="Y1996">
        <f t="shared" si="63"/>
        <v>2256.81</v>
      </c>
    </row>
    <row r="1997" spans="1:25" x14ac:dyDescent="0.35">
      <c r="A1997">
        <v>1</v>
      </c>
      <c r="B1997">
        <v>90459</v>
      </c>
      <c r="C1997" t="s">
        <v>544</v>
      </c>
      <c r="D1997" t="s">
        <v>1529</v>
      </c>
      <c r="E1997">
        <v>21275</v>
      </c>
      <c r="F1997" s="1">
        <v>42126</v>
      </c>
      <c r="G1997" s="1">
        <v>32154</v>
      </c>
      <c r="H1997" t="s">
        <v>1532</v>
      </c>
      <c r="I1997" s="1"/>
      <c r="J1997" t="s">
        <v>1523</v>
      </c>
      <c r="K1997">
        <v>42</v>
      </c>
      <c r="L1997" t="s">
        <v>2</v>
      </c>
      <c r="M1997" t="s">
        <v>113</v>
      </c>
      <c r="N1997">
        <f t="shared" si="62"/>
        <v>1200</v>
      </c>
      <c r="O1997">
        <v>1000</v>
      </c>
      <c r="P1997">
        <v>200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1311.74</v>
      </c>
      <c r="Y1997">
        <f t="shared" si="63"/>
        <v>2511.7399999999998</v>
      </c>
    </row>
    <row r="1998" spans="1:25" x14ac:dyDescent="0.35">
      <c r="A1998">
        <v>1</v>
      </c>
      <c r="B1998">
        <v>90469</v>
      </c>
      <c r="C1998" t="s">
        <v>993</v>
      </c>
      <c r="D1998" t="s">
        <v>1529</v>
      </c>
      <c r="E1998">
        <v>21268</v>
      </c>
      <c r="F1998" s="1">
        <v>42130</v>
      </c>
      <c r="G1998" s="1">
        <v>34315</v>
      </c>
      <c r="H1998" t="s">
        <v>1532</v>
      </c>
      <c r="I1998" s="1"/>
      <c r="J1998" t="s">
        <v>1523</v>
      </c>
      <c r="K1998">
        <v>42</v>
      </c>
      <c r="L1998" t="s">
        <v>10</v>
      </c>
      <c r="M1998" t="s">
        <v>52</v>
      </c>
      <c r="N1998">
        <f t="shared" si="62"/>
        <v>1100</v>
      </c>
      <c r="O1998">
        <v>900</v>
      </c>
      <c r="P1998">
        <v>200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1285.26</v>
      </c>
      <c r="Y1998">
        <f t="shared" si="63"/>
        <v>2385.2600000000002</v>
      </c>
    </row>
    <row r="1999" spans="1:25" x14ac:dyDescent="0.35">
      <c r="A1999">
        <v>1</v>
      </c>
      <c r="B1999">
        <v>90476</v>
      </c>
      <c r="C1999" t="s">
        <v>995</v>
      </c>
      <c r="D1999" t="s">
        <v>1528</v>
      </c>
      <c r="E1999">
        <v>29391</v>
      </c>
      <c r="F1999" s="1">
        <v>42133</v>
      </c>
      <c r="G1999" s="1">
        <v>32052</v>
      </c>
      <c r="H1999" t="s">
        <v>1532</v>
      </c>
      <c r="I1999" s="1"/>
      <c r="J1999" t="s">
        <v>1523</v>
      </c>
      <c r="K1999">
        <v>42</v>
      </c>
      <c r="L1999" t="s">
        <v>2</v>
      </c>
      <c r="M1999" t="s">
        <v>113</v>
      </c>
      <c r="N1999">
        <f t="shared" si="62"/>
        <v>1200</v>
      </c>
      <c r="O1999">
        <v>1000</v>
      </c>
      <c r="P1999">
        <v>200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1311.74</v>
      </c>
      <c r="Y1999">
        <f t="shared" si="63"/>
        <v>2511.7399999999998</v>
      </c>
    </row>
    <row r="2000" spans="1:25" x14ac:dyDescent="0.35">
      <c r="A2000">
        <v>1</v>
      </c>
      <c r="B2000">
        <v>90477</v>
      </c>
      <c r="C2000" t="s">
        <v>996</v>
      </c>
      <c r="D2000" t="s">
        <v>1528</v>
      </c>
      <c r="E2000">
        <v>29391</v>
      </c>
      <c r="F2000" s="1">
        <v>42133</v>
      </c>
      <c r="G2000" s="1">
        <v>28161</v>
      </c>
      <c r="H2000" t="s">
        <v>1532</v>
      </c>
      <c r="I2000" s="1"/>
      <c r="J2000" t="s">
        <v>1523</v>
      </c>
      <c r="K2000">
        <v>42</v>
      </c>
      <c r="L2000" t="s">
        <v>2</v>
      </c>
      <c r="M2000" t="s">
        <v>113</v>
      </c>
      <c r="N2000">
        <f t="shared" si="62"/>
        <v>1200</v>
      </c>
      <c r="O2000">
        <v>1000</v>
      </c>
      <c r="P2000">
        <v>200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1311.74</v>
      </c>
      <c r="Y2000">
        <f t="shared" si="63"/>
        <v>2511.7399999999998</v>
      </c>
    </row>
    <row r="2001" spans="1:25" x14ac:dyDescent="0.35">
      <c r="A2001">
        <v>1</v>
      </c>
      <c r="B2001">
        <v>90496</v>
      </c>
      <c r="C2001" t="s">
        <v>187</v>
      </c>
      <c r="D2001" t="s">
        <v>1529</v>
      </c>
      <c r="E2001">
        <v>21275</v>
      </c>
      <c r="F2001" s="1">
        <v>42142</v>
      </c>
      <c r="G2001" s="1">
        <v>32874</v>
      </c>
      <c r="H2001" t="s">
        <v>1532</v>
      </c>
      <c r="I2001" s="1"/>
      <c r="J2001" t="s">
        <v>1523</v>
      </c>
      <c r="K2001">
        <v>42</v>
      </c>
      <c r="L2001" t="s">
        <v>10</v>
      </c>
      <c r="M2001" t="s">
        <v>11</v>
      </c>
      <c r="N2001">
        <f t="shared" si="62"/>
        <v>1300</v>
      </c>
      <c r="O2001">
        <v>1100</v>
      </c>
      <c r="P2001">
        <v>200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1329.63</v>
      </c>
      <c r="Y2001">
        <f t="shared" si="63"/>
        <v>2629.63</v>
      </c>
    </row>
    <row r="2002" spans="1:25" x14ac:dyDescent="0.35">
      <c r="A2002">
        <v>1</v>
      </c>
      <c r="B2002">
        <v>90501</v>
      </c>
      <c r="C2002" t="s">
        <v>341</v>
      </c>
      <c r="D2002" t="s">
        <v>1529</v>
      </c>
      <c r="E2002">
        <v>21277</v>
      </c>
      <c r="F2002" s="1">
        <v>42142</v>
      </c>
      <c r="G2002" s="1">
        <v>31449</v>
      </c>
      <c r="H2002" t="s">
        <v>1532</v>
      </c>
      <c r="I2002" s="1"/>
      <c r="J2002" t="s">
        <v>1523</v>
      </c>
      <c r="K2002">
        <v>42</v>
      </c>
      <c r="L2002" t="s">
        <v>10</v>
      </c>
      <c r="M2002" t="s">
        <v>67</v>
      </c>
      <c r="N2002">
        <f t="shared" si="62"/>
        <v>1100</v>
      </c>
      <c r="O2002">
        <v>900</v>
      </c>
      <c r="P2002">
        <v>200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1285.26</v>
      </c>
      <c r="Y2002">
        <f t="shared" si="63"/>
        <v>2385.2600000000002</v>
      </c>
    </row>
    <row r="2003" spans="1:25" x14ac:dyDescent="0.35">
      <c r="A2003">
        <v>1</v>
      </c>
      <c r="B2003">
        <v>90502</v>
      </c>
      <c r="C2003" t="s">
        <v>71</v>
      </c>
      <c r="D2003" t="s">
        <v>1529</v>
      </c>
      <c r="E2003">
        <v>21275</v>
      </c>
      <c r="F2003" s="1">
        <v>42144</v>
      </c>
      <c r="G2003" s="1">
        <v>28813</v>
      </c>
      <c r="H2003" t="s">
        <v>1532</v>
      </c>
      <c r="I2003" s="1"/>
      <c r="J2003" t="s">
        <v>1523</v>
      </c>
      <c r="K2003">
        <v>42</v>
      </c>
      <c r="L2003" t="s">
        <v>453</v>
      </c>
      <c r="M2003" t="s">
        <v>81</v>
      </c>
      <c r="N2003">
        <f t="shared" si="62"/>
        <v>1000</v>
      </c>
      <c r="O2003">
        <v>800</v>
      </c>
      <c r="P2003">
        <v>200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1256.81</v>
      </c>
      <c r="Y2003">
        <f t="shared" si="63"/>
        <v>2256.81</v>
      </c>
    </row>
    <row r="2004" spans="1:25" x14ac:dyDescent="0.35">
      <c r="A2004">
        <v>1</v>
      </c>
      <c r="B2004">
        <v>90504</v>
      </c>
      <c r="C2004" t="s">
        <v>1003</v>
      </c>
      <c r="D2004" t="s">
        <v>1529</v>
      </c>
      <c r="E2004">
        <v>21276</v>
      </c>
      <c r="F2004" s="1">
        <v>42144</v>
      </c>
      <c r="G2004" s="1">
        <v>32051</v>
      </c>
      <c r="H2004" t="s">
        <v>1532</v>
      </c>
      <c r="I2004" s="1"/>
      <c r="J2004" t="s">
        <v>1523</v>
      </c>
      <c r="K2004">
        <v>42</v>
      </c>
      <c r="L2004" t="s">
        <v>453</v>
      </c>
      <c r="M2004" t="s">
        <v>81</v>
      </c>
      <c r="N2004">
        <f t="shared" si="62"/>
        <v>1000</v>
      </c>
      <c r="O2004">
        <v>800</v>
      </c>
      <c r="P2004">
        <v>200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1256.81</v>
      </c>
      <c r="Y2004">
        <f t="shared" si="63"/>
        <v>2256.81</v>
      </c>
    </row>
    <row r="2005" spans="1:25" x14ac:dyDescent="0.35">
      <c r="A2005">
        <v>1</v>
      </c>
      <c r="B2005">
        <v>90510</v>
      </c>
      <c r="C2005" t="s">
        <v>1005</v>
      </c>
      <c r="D2005" t="s">
        <v>1529</v>
      </c>
      <c r="E2005">
        <v>21268</v>
      </c>
      <c r="F2005" s="1">
        <v>42144</v>
      </c>
      <c r="G2005" s="1">
        <v>27862</v>
      </c>
      <c r="H2005" t="s">
        <v>1532</v>
      </c>
      <c r="I2005" s="1"/>
      <c r="J2005" t="s">
        <v>1523</v>
      </c>
      <c r="K2005">
        <v>42</v>
      </c>
      <c r="L2005" t="s">
        <v>453</v>
      </c>
      <c r="M2005" t="s">
        <v>81</v>
      </c>
      <c r="N2005">
        <f t="shared" si="62"/>
        <v>1000</v>
      </c>
      <c r="O2005">
        <v>800</v>
      </c>
      <c r="P2005">
        <v>200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1256.81</v>
      </c>
      <c r="Y2005">
        <f t="shared" si="63"/>
        <v>2256.81</v>
      </c>
    </row>
    <row r="2006" spans="1:25" x14ac:dyDescent="0.35">
      <c r="A2006">
        <v>1</v>
      </c>
      <c r="B2006">
        <v>90512</v>
      </c>
      <c r="C2006" t="s">
        <v>513</v>
      </c>
      <c r="D2006" t="s">
        <v>1529</v>
      </c>
      <c r="E2006">
        <v>21268</v>
      </c>
      <c r="F2006" s="1">
        <v>42131</v>
      </c>
      <c r="G2006" s="1">
        <v>33966</v>
      </c>
      <c r="H2006" t="s">
        <v>1532</v>
      </c>
      <c r="I2006" s="1"/>
      <c r="J2006" t="s">
        <v>1523</v>
      </c>
      <c r="K2006">
        <v>42</v>
      </c>
      <c r="L2006" t="s">
        <v>453</v>
      </c>
      <c r="M2006" t="s">
        <v>81</v>
      </c>
      <c r="N2006">
        <f t="shared" si="62"/>
        <v>1000</v>
      </c>
      <c r="O2006">
        <v>800</v>
      </c>
      <c r="P2006">
        <v>200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1256.81</v>
      </c>
      <c r="Y2006">
        <f t="shared" si="63"/>
        <v>2256.81</v>
      </c>
    </row>
    <row r="2007" spans="1:25" x14ac:dyDescent="0.35">
      <c r="A2007">
        <v>1</v>
      </c>
      <c r="B2007">
        <v>90513</v>
      </c>
      <c r="C2007" t="s">
        <v>1006</v>
      </c>
      <c r="D2007" t="s">
        <v>1529</v>
      </c>
      <c r="E2007">
        <v>21268</v>
      </c>
      <c r="F2007" s="1">
        <v>42131</v>
      </c>
      <c r="G2007" s="1">
        <v>34361</v>
      </c>
      <c r="H2007" t="s">
        <v>1532</v>
      </c>
      <c r="I2007" s="1"/>
      <c r="J2007" t="s">
        <v>1523</v>
      </c>
      <c r="K2007">
        <v>42</v>
      </c>
      <c r="L2007" t="s">
        <v>453</v>
      </c>
      <c r="M2007" t="s">
        <v>81</v>
      </c>
      <c r="N2007">
        <f t="shared" si="62"/>
        <v>1000</v>
      </c>
      <c r="O2007">
        <v>800</v>
      </c>
      <c r="P2007">
        <v>200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1256.81</v>
      </c>
      <c r="Y2007">
        <f t="shared" si="63"/>
        <v>2256.81</v>
      </c>
    </row>
    <row r="2008" spans="1:25" x14ac:dyDescent="0.35">
      <c r="A2008">
        <v>1</v>
      </c>
      <c r="B2008">
        <v>90519</v>
      </c>
      <c r="C2008" t="s">
        <v>319</v>
      </c>
      <c r="D2008" t="s">
        <v>1529</v>
      </c>
      <c r="E2008">
        <v>21268</v>
      </c>
      <c r="F2008" s="1">
        <v>42131</v>
      </c>
      <c r="G2008" s="1">
        <v>31072</v>
      </c>
      <c r="H2008" t="s">
        <v>1532</v>
      </c>
      <c r="I2008" s="1"/>
      <c r="J2008" t="s">
        <v>1523</v>
      </c>
      <c r="K2008">
        <v>42</v>
      </c>
      <c r="L2008" t="s">
        <v>453</v>
      </c>
      <c r="M2008" t="s">
        <v>81</v>
      </c>
      <c r="N2008">
        <f t="shared" si="62"/>
        <v>1000</v>
      </c>
      <c r="O2008">
        <v>800</v>
      </c>
      <c r="P2008">
        <v>200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1256.81</v>
      </c>
      <c r="Y2008">
        <f t="shared" si="63"/>
        <v>2256.81</v>
      </c>
    </row>
    <row r="2009" spans="1:25" x14ac:dyDescent="0.35">
      <c r="A2009">
        <v>1</v>
      </c>
      <c r="B2009">
        <v>90544</v>
      </c>
      <c r="C2009" t="s">
        <v>317</v>
      </c>
      <c r="D2009" t="s">
        <v>1525</v>
      </c>
      <c r="E2009">
        <v>11079</v>
      </c>
      <c r="F2009" s="1">
        <v>42119</v>
      </c>
      <c r="G2009" s="1">
        <v>32457</v>
      </c>
      <c r="H2009" t="s">
        <v>1532</v>
      </c>
      <c r="I2009" s="1"/>
      <c r="J2009" t="s">
        <v>1523</v>
      </c>
      <c r="K2009">
        <v>42</v>
      </c>
      <c r="L2009" t="s">
        <v>10</v>
      </c>
      <c r="M2009" t="s">
        <v>14</v>
      </c>
      <c r="N2009">
        <f t="shared" si="62"/>
        <v>6500</v>
      </c>
      <c r="O2009">
        <v>6000</v>
      </c>
      <c r="P2009">
        <v>500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2476.5</v>
      </c>
      <c r="Y2009">
        <f t="shared" si="63"/>
        <v>8976.5</v>
      </c>
    </row>
    <row r="2010" spans="1:25" x14ac:dyDescent="0.35">
      <c r="A2010">
        <v>1</v>
      </c>
      <c r="B2010">
        <v>90548</v>
      </c>
      <c r="C2010" t="s">
        <v>1007</v>
      </c>
      <c r="D2010" t="s">
        <v>1525</v>
      </c>
      <c r="E2010">
        <v>11079</v>
      </c>
      <c r="F2010" s="1">
        <v>42112</v>
      </c>
      <c r="G2010" s="1">
        <v>30256</v>
      </c>
      <c r="H2010" t="s">
        <v>1532</v>
      </c>
      <c r="I2010" s="1"/>
      <c r="J2010" t="s">
        <v>1523</v>
      </c>
      <c r="K2010">
        <v>42</v>
      </c>
      <c r="L2010" t="s">
        <v>453</v>
      </c>
      <c r="M2010" t="s">
        <v>81</v>
      </c>
      <c r="N2010">
        <f t="shared" si="62"/>
        <v>1400</v>
      </c>
      <c r="O2010">
        <v>1025</v>
      </c>
      <c r="P2010">
        <v>375</v>
      </c>
      <c r="Q2010">
        <v>0</v>
      </c>
      <c r="R2010">
        <v>0</v>
      </c>
      <c r="S2010">
        <v>0</v>
      </c>
      <c r="T2010">
        <v>0</v>
      </c>
      <c r="U2010">
        <v>250</v>
      </c>
      <c r="V2010">
        <v>0</v>
      </c>
      <c r="W2010">
        <v>0</v>
      </c>
      <c r="X2010">
        <v>1341.5</v>
      </c>
      <c r="Y2010">
        <f t="shared" si="63"/>
        <v>2741.5</v>
      </c>
    </row>
    <row r="2011" spans="1:25" x14ac:dyDescent="0.35">
      <c r="A2011">
        <v>1</v>
      </c>
      <c r="B2011">
        <v>90552</v>
      </c>
      <c r="C2011" t="s">
        <v>554</v>
      </c>
      <c r="D2011" t="s">
        <v>1525</v>
      </c>
      <c r="E2011">
        <v>11079</v>
      </c>
      <c r="F2011" s="1">
        <v>42112</v>
      </c>
      <c r="G2011" s="1">
        <v>34213</v>
      </c>
      <c r="H2011" t="s">
        <v>1532</v>
      </c>
      <c r="I2011" s="1"/>
      <c r="J2011" t="s">
        <v>1523</v>
      </c>
      <c r="K2011">
        <v>42</v>
      </c>
      <c r="L2011" t="s">
        <v>453</v>
      </c>
      <c r="M2011" t="s">
        <v>81</v>
      </c>
      <c r="N2011">
        <f t="shared" si="62"/>
        <v>1450</v>
      </c>
      <c r="O2011">
        <v>1050</v>
      </c>
      <c r="P2011">
        <v>400</v>
      </c>
      <c r="Q2011">
        <v>0</v>
      </c>
      <c r="R2011">
        <v>0</v>
      </c>
      <c r="S2011">
        <v>0</v>
      </c>
      <c r="T2011">
        <v>0</v>
      </c>
      <c r="U2011">
        <v>250</v>
      </c>
      <c r="V2011">
        <v>0</v>
      </c>
      <c r="W2011">
        <v>0</v>
      </c>
      <c r="X2011">
        <v>1351.99</v>
      </c>
      <c r="Y2011">
        <f t="shared" si="63"/>
        <v>2801.99</v>
      </c>
    </row>
    <row r="2012" spans="1:25" x14ac:dyDescent="0.35">
      <c r="A2012">
        <v>1</v>
      </c>
      <c r="B2012">
        <v>90553</v>
      </c>
      <c r="C2012" t="s">
        <v>1009</v>
      </c>
      <c r="D2012" t="s">
        <v>1525</v>
      </c>
      <c r="E2012">
        <v>11079</v>
      </c>
      <c r="F2012" s="1">
        <v>42112</v>
      </c>
      <c r="G2012" s="1">
        <v>33374</v>
      </c>
      <c r="H2012" t="s">
        <v>1532</v>
      </c>
      <c r="I2012" s="1"/>
      <c r="J2012" t="s">
        <v>1523</v>
      </c>
      <c r="K2012">
        <v>42</v>
      </c>
      <c r="L2012" t="s">
        <v>453</v>
      </c>
      <c r="M2012" t="s">
        <v>81</v>
      </c>
      <c r="N2012">
        <f t="shared" si="62"/>
        <v>1600</v>
      </c>
      <c r="O2012">
        <v>1135</v>
      </c>
      <c r="P2012">
        <v>465</v>
      </c>
      <c r="Q2012">
        <v>0</v>
      </c>
      <c r="R2012">
        <v>0</v>
      </c>
      <c r="S2012">
        <v>0</v>
      </c>
      <c r="T2012">
        <v>0</v>
      </c>
      <c r="U2012">
        <v>350</v>
      </c>
      <c r="V2012">
        <v>0</v>
      </c>
      <c r="W2012">
        <v>0</v>
      </c>
      <c r="X2012">
        <v>1383.76</v>
      </c>
      <c r="Y2012">
        <f t="shared" si="63"/>
        <v>2983.76</v>
      </c>
    </row>
    <row r="2013" spans="1:25" x14ac:dyDescent="0.35">
      <c r="A2013">
        <v>1</v>
      </c>
      <c r="B2013">
        <v>90556</v>
      </c>
      <c r="C2013" t="s">
        <v>1010</v>
      </c>
      <c r="D2013" t="s">
        <v>1525</v>
      </c>
      <c r="E2013">
        <v>11079</v>
      </c>
      <c r="F2013" s="1">
        <v>42112</v>
      </c>
      <c r="G2013" s="1">
        <v>34238</v>
      </c>
      <c r="H2013" t="s">
        <v>1532</v>
      </c>
      <c r="I2013" s="1"/>
      <c r="J2013" t="s">
        <v>1523</v>
      </c>
      <c r="K2013">
        <v>42</v>
      </c>
      <c r="L2013" t="s">
        <v>453</v>
      </c>
      <c r="M2013" t="s">
        <v>81</v>
      </c>
      <c r="N2013">
        <f t="shared" si="62"/>
        <v>1400</v>
      </c>
      <c r="O2013">
        <v>1025</v>
      </c>
      <c r="P2013">
        <v>375</v>
      </c>
      <c r="Q2013">
        <v>0</v>
      </c>
      <c r="R2013">
        <v>0</v>
      </c>
      <c r="S2013">
        <v>0</v>
      </c>
      <c r="T2013">
        <v>0</v>
      </c>
      <c r="U2013">
        <v>250</v>
      </c>
      <c r="V2013">
        <v>0</v>
      </c>
      <c r="W2013">
        <v>0</v>
      </c>
      <c r="X2013">
        <v>1341.5</v>
      </c>
      <c r="Y2013">
        <f t="shared" si="63"/>
        <v>2741.5</v>
      </c>
    </row>
    <row r="2014" spans="1:25" x14ac:dyDescent="0.35">
      <c r="A2014">
        <v>1</v>
      </c>
      <c r="B2014">
        <v>90568</v>
      </c>
      <c r="C2014" t="s">
        <v>1012</v>
      </c>
      <c r="D2014" t="s">
        <v>1528</v>
      </c>
      <c r="E2014">
        <v>29392</v>
      </c>
      <c r="F2014" s="1">
        <v>42166</v>
      </c>
      <c r="G2014" s="1">
        <v>32370</v>
      </c>
      <c r="H2014" t="s">
        <v>1532</v>
      </c>
      <c r="I2014" s="1"/>
      <c r="J2014" t="s">
        <v>1523</v>
      </c>
      <c r="K2014">
        <v>42</v>
      </c>
      <c r="L2014" t="s">
        <v>2</v>
      </c>
      <c r="M2014" t="s">
        <v>113</v>
      </c>
      <c r="N2014">
        <f t="shared" si="62"/>
        <v>1200</v>
      </c>
      <c r="O2014">
        <v>1000</v>
      </c>
      <c r="P2014">
        <v>200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1311.74</v>
      </c>
      <c r="Y2014">
        <f t="shared" si="63"/>
        <v>2511.7399999999998</v>
      </c>
    </row>
    <row r="2015" spans="1:25" x14ac:dyDescent="0.35">
      <c r="A2015">
        <v>1</v>
      </c>
      <c r="B2015">
        <v>90576</v>
      </c>
      <c r="C2015" t="s">
        <v>1015</v>
      </c>
      <c r="D2015" t="s">
        <v>1528</v>
      </c>
      <c r="E2015">
        <v>29399</v>
      </c>
      <c r="F2015" s="1">
        <v>42171</v>
      </c>
      <c r="G2015" s="1">
        <v>29586</v>
      </c>
      <c r="H2015" t="s">
        <v>1532</v>
      </c>
      <c r="I2015" s="1"/>
      <c r="J2015" t="s">
        <v>1523</v>
      </c>
      <c r="K2015">
        <v>30</v>
      </c>
      <c r="L2015" t="s">
        <v>2</v>
      </c>
      <c r="M2015" t="s">
        <v>349</v>
      </c>
      <c r="N2015">
        <f t="shared" si="62"/>
        <v>10000</v>
      </c>
      <c r="O2015">
        <v>6000</v>
      </c>
      <c r="P2015">
        <v>450</v>
      </c>
      <c r="Q2015">
        <v>1500</v>
      </c>
      <c r="R2015">
        <v>720</v>
      </c>
      <c r="S2015">
        <v>0</v>
      </c>
      <c r="T2015">
        <v>0</v>
      </c>
      <c r="U2015">
        <v>0</v>
      </c>
      <c r="V2015">
        <v>0</v>
      </c>
      <c r="W2015">
        <v>1330</v>
      </c>
      <c r="X2015">
        <v>3273.38</v>
      </c>
      <c r="Y2015">
        <f t="shared" si="63"/>
        <v>13273.380000000001</v>
      </c>
    </row>
    <row r="2016" spans="1:25" x14ac:dyDescent="0.35">
      <c r="A2016">
        <v>1</v>
      </c>
      <c r="B2016">
        <v>90577</v>
      </c>
      <c r="C2016" t="s">
        <v>187</v>
      </c>
      <c r="D2016" t="s">
        <v>1525</v>
      </c>
      <c r="E2016">
        <v>11079</v>
      </c>
      <c r="F2016" s="1">
        <v>42173</v>
      </c>
      <c r="G2016" s="1">
        <v>33815</v>
      </c>
      <c r="H2016" t="s">
        <v>1532</v>
      </c>
      <c r="I2016" s="1"/>
      <c r="J2016" t="s">
        <v>1523</v>
      </c>
      <c r="K2016">
        <v>42</v>
      </c>
      <c r="L2016" t="s">
        <v>10</v>
      </c>
      <c r="M2016" t="s">
        <v>1016</v>
      </c>
      <c r="N2016">
        <f t="shared" si="62"/>
        <v>3000</v>
      </c>
      <c r="O2016">
        <v>2700</v>
      </c>
      <c r="P2016">
        <v>300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1719.11</v>
      </c>
      <c r="Y2016">
        <f t="shared" si="63"/>
        <v>4719.1099999999997</v>
      </c>
    </row>
    <row r="2017" spans="1:25" x14ac:dyDescent="0.35">
      <c r="A2017">
        <v>1</v>
      </c>
      <c r="B2017">
        <v>90620</v>
      </c>
      <c r="C2017" t="s">
        <v>1017</v>
      </c>
      <c r="D2017" t="s">
        <v>1525</v>
      </c>
      <c r="E2017">
        <v>11079</v>
      </c>
      <c r="F2017" s="1">
        <v>42191</v>
      </c>
      <c r="G2017" s="1">
        <v>28110</v>
      </c>
      <c r="H2017" t="s">
        <v>1532</v>
      </c>
      <c r="I2017" s="1"/>
      <c r="J2017" t="s">
        <v>1523</v>
      </c>
      <c r="K2017">
        <v>21</v>
      </c>
      <c r="L2017" t="s">
        <v>10</v>
      </c>
      <c r="M2017" t="s">
        <v>426</v>
      </c>
      <c r="N2017">
        <f t="shared" si="62"/>
        <v>4500</v>
      </c>
      <c r="O2017">
        <v>4200</v>
      </c>
      <c r="P2017">
        <v>300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2120.71</v>
      </c>
      <c r="Y2017">
        <f t="shared" si="63"/>
        <v>6620.71</v>
      </c>
    </row>
    <row r="2018" spans="1:25" x14ac:dyDescent="0.35">
      <c r="A2018">
        <v>1</v>
      </c>
      <c r="B2018">
        <v>90653</v>
      </c>
      <c r="C2018" t="s">
        <v>1020</v>
      </c>
      <c r="D2018" t="s">
        <v>1529</v>
      </c>
      <c r="E2018">
        <v>21268</v>
      </c>
      <c r="F2018" s="1">
        <v>42232</v>
      </c>
      <c r="G2018" s="1">
        <v>26057</v>
      </c>
      <c r="H2018" t="s">
        <v>1532</v>
      </c>
      <c r="I2018" s="1"/>
      <c r="J2018" t="s">
        <v>1523</v>
      </c>
      <c r="K2018">
        <v>42</v>
      </c>
      <c r="L2018" t="s">
        <v>13</v>
      </c>
      <c r="M2018" t="s">
        <v>262</v>
      </c>
      <c r="N2018">
        <f t="shared" si="62"/>
        <v>1600</v>
      </c>
      <c r="O2018">
        <v>1300</v>
      </c>
      <c r="P2018">
        <v>300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1441.36</v>
      </c>
      <c r="Y2018">
        <f t="shared" si="63"/>
        <v>3041.3599999999997</v>
      </c>
    </row>
    <row r="2019" spans="1:25" x14ac:dyDescent="0.35">
      <c r="A2019">
        <v>1</v>
      </c>
      <c r="B2019">
        <v>90656</v>
      </c>
      <c r="C2019" t="s">
        <v>1021</v>
      </c>
      <c r="D2019" t="s">
        <v>1529</v>
      </c>
      <c r="E2019">
        <v>21268</v>
      </c>
      <c r="F2019" s="1">
        <v>42242</v>
      </c>
      <c r="G2019" s="1">
        <v>32142</v>
      </c>
      <c r="H2019" t="s">
        <v>1532</v>
      </c>
      <c r="I2019" s="1"/>
      <c r="J2019" t="s">
        <v>1523</v>
      </c>
      <c r="K2019">
        <v>42</v>
      </c>
      <c r="L2019" t="s">
        <v>10</v>
      </c>
      <c r="M2019" t="s">
        <v>65</v>
      </c>
      <c r="N2019">
        <f t="shared" si="62"/>
        <v>1150</v>
      </c>
      <c r="O2019">
        <v>950</v>
      </c>
      <c r="P2019">
        <v>200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1310.93</v>
      </c>
      <c r="Y2019">
        <f t="shared" si="63"/>
        <v>2460.9300000000003</v>
      </c>
    </row>
    <row r="2020" spans="1:25" x14ac:dyDescent="0.35">
      <c r="A2020">
        <v>1</v>
      </c>
      <c r="B2020">
        <v>90705</v>
      </c>
      <c r="C2020" t="s">
        <v>1023</v>
      </c>
      <c r="D2020" t="s">
        <v>1528</v>
      </c>
      <c r="E2020">
        <v>29391</v>
      </c>
      <c r="F2020" s="1">
        <v>42277</v>
      </c>
      <c r="G2020" s="1">
        <v>33239</v>
      </c>
      <c r="H2020" t="s">
        <v>1532</v>
      </c>
      <c r="I2020" s="1"/>
      <c r="J2020" t="s">
        <v>1523</v>
      </c>
      <c r="K2020">
        <v>42</v>
      </c>
      <c r="L2020" t="s">
        <v>10</v>
      </c>
      <c r="M2020" t="s">
        <v>52</v>
      </c>
      <c r="N2020">
        <f t="shared" si="62"/>
        <v>1200</v>
      </c>
      <c r="O2020">
        <v>1000</v>
      </c>
      <c r="P2020">
        <v>200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1307.44</v>
      </c>
      <c r="Y2020">
        <f t="shared" si="63"/>
        <v>2507.44</v>
      </c>
    </row>
    <row r="2021" spans="1:25" x14ac:dyDescent="0.35">
      <c r="A2021">
        <v>1</v>
      </c>
      <c r="B2021">
        <v>90706</v>
      </c>
      <c r="C2021" t="s">
        <v>359</v>
      </c>
      <c r="D2021" t="s">
        <v>1529</v>
      </c>
      <c r="E2021">
        <v>21275</v>
      </c>
      <c r="F2021" s="1">
        <v>42277</v>
      </c>
      <c r="G2021" s="1">
        <v>32972</v>
      </c>
      <c r="H2021" t="s">
        <v>1532</v>
      </c>
      <c r="I2021" s="1"/>
      <c r="J2021" t="s">
        <v>1523</v>
      </c>
      <c r="K2021">
        <v>42</v>
      </c>
      <c r="L2021" t="s">
        <v>10</v>
      </c>
      <c r="M2021" t="s">
        <v>262</v>
      </c>
      <c r="N2021">
        <f t="shared" si="62"/>
        <v>1200</v>
      </c>
      <c r="O2021">
        <v>1000</v>
      </c>
      <c r="P2021">
        <v>200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1307.44</v>
      </c>
      <c r="Y2021">
        <f t="shared" si="63"/>
        <v>2507.44</v>
      </c>
    </row>
    <row r="2022" spans="1:25" x14ac:dyDescent="0.35">
      <c r="A2022">
        <v>1</v>
      </c>
      <c r="B2022">
        <v>90707</v>
      </c>
      <c r="C2022" t="s">
        <v>1024</v>
      </c>
      <c r="D2022" t="s">
        <v>1529</v>
      </c>
      <c r="E2022">
        <v>21276</v>
      </c>
      <c r="F2022" s="1">
        <v>42277</v>
      </c>
      <c r="G2022" s="1">
        <v>32264</v>
      </c>
      <c r="H2022" t="s">
        <v>1532</v>
      </c>
      <c r="I2022" s="1"/>
      <c r="J2022" t="s">
        <v>1523</v>
      </c>
      <c r="K2022">
        <v>42</v>
      </c>
      <c r="L2022" t="s">
        <v>10</v>
      </c>
      <c r="M2022" t="s">
        <v>262</v>
      </c>
      <c r="N2022">
        <f t="shared" si="62"/>
        <v>1250</v>
      </c>
      <c r="O2022">
        <v>1050</v>
      </c>
      <c r="P2022">
        <v>200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1318.54</v>
      </c>
      <c r="Y2022">
        <f t="shared" si="63"/>
        <v>2568.54</v>
      </c>
    </row>
    <row r="2023" spans="1:25" x14ac:dyDescent="0.35">
      <c r="A2023">
        <v>1</v>
      </c>
      <c r="B2023">
        <v>90719</v>
      </c>
      <c r="C2023" t="s">
        <v>678</v>
      </c>
      <c r="D2023" t="s">
        <v>1529</v>
      </c>
      <c r="E2023">
        <v>21279</v>
      </c>
      <c r="F2023" s="1">
        <v>42283</v>
      </c>
      <c r="G2023" s="1">
        <v>33417</v>
      </c>
      <c r="H2023" t="s">
        <v>1532</v>
      </c>
      <c r="I2023" s="1"/>
      <c r="J2023" t="s">
        <v>1523</v>
      </c>
      <c r="K2023">
        <v>42</v>
      </c>
      <c r="L2023" t="s">
        <v>10</v>
      </c>
      <c r="M2023" t="s">
        <v>251</v>
      </c>
      <c r="N2023">
        <f t="shared" si="62"/>
        <v>1050</v>
      </c>
      <c r="O2023">
        <v>850</v>
      </c>
      <c r="P2023">
        <v>200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1288.74</v>
      </c>
      <c r="Y2023">
        <f t="shared" si="63"/>
        <v>2338.7399999999998</v>
      </c>
    </row>
    <row r="2024" spans="1:25" x14ac:dyDescent="0.35">
      <c r="A2024">
        <v>1</v>
      </c>
      <c r="B2024">
        <v>90723</v>
      </c>
      <c r="C2024" t="s">
        <v>574</v>
      </c>
      <c r="D2024" t="s">
        <v>1529</v>
      </c>
      <c r="E2024">
        <v>21268</v>
      </c>
      <c r="F2024" s="1">
        <v>42283</v>
      </c>
      <c r="G2024" s="1">
        <v>33439</v>
      </c>
      <c r="H2024" t="s">
        <v>1532</v>
      </c>
      <c r="I2024" s="1"/>
      <c r="J2024" t="s">
        <v>1523</v>
      </c>
      <c r="K2024">
        <v>42</v>
      </c>
      <c r="L2024" t="s">
        <v>10</v>
      </c>
      <c r="M2024" t="s">
        <v>65</v>
      </c>
      <c r="N2024">
        <f t="shared" si="62"/>
        <v>1100</v>
      </c>
      <c r="O2024">
        <v>900</v>
      </c>
      <c r="P2024">
        <v>200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1299.8499999999999</v>
      </c>
      <c r="Y2024">
        <f t="shared" si="63"/>
        <v>2399.85</v>
      </c>
    </row>
    <row r="2025" spans="1:25" x14ac:dyDescent="0.35">
      <c r="A2025">
        <v>1</v>
      </c>
      <c r="B2025">
        <v>90742</v>
      </c>
      <c r="C2025" t="s">
        <v>1025</v>
      </c>
      <c r="D2025" t="s">
        <v>1529</v>
      </c>
      <c r="E2025">
        <v>21267</v>
      </c>
      <c r="F2025" s="1">
        <v>42298</v>
      </c>
      <c r="G2025" s="1">
        <v>30855</v>
      </c>
      <c r="H2025" t="s">
        <v>1532</v>
      </c>
      <c r="I2025" s="1"/>
      <c r="J2025" t="s">
        <v>1523</v>
      </c>
      <c r="K2025">
        <v>42</v>
      </c>
      <c r="L2025" t="s">
        <v>2</v>
      </c>
      <c r="M2025" t="s">
        <v>961</v>
      </c>
      <c r="N2025">
        <f t="shared" si="62"/>
        <v>1450</v>
      </c>
      <c r="O2025">
        <v>1200</v>
      </c>
      <c r="P2025">
        <v>250</v>
      </c>
      <c r="Q2025">
        <v>0</v>
      </c>
      <c r="R2025">
        <v>0</v>
      </c>
      <c r="S2025">
        <v>0</v>
      </c>
      <c r="T2025">
        <v>0</v>
      </c>
      <c r="U2025">
        <v>150</v>
      </c>
      <c r="V2025">
        <v>0</v>
      </c>
      <c r="W2025">
        <v>0</v>
      </c>
      <c r="X2025">
        <v>1366.04</v>
      </c>
      <c r="Y2025">
        <f t="shared" si="63"/>
        <v>2816.04</v>
      </c>
    </row>
    <row r="2026" spans="1:25" x14ac:dyDescent="0.35">
      <c r="A2026">
        <v>1</v>
      </c>
      <c r="B2026">
        <v>90761</v>
      </c>
      <c r="C2026" t="s">
        <v>1027</v>
      </c>
      <c r="D2026" t="s">
        <v>1529</v>
      </c>
      <c r="E2026">
        <v>21268</v>
      </c>
      <c r="F2026" s="1">
        <v>42313</v>
      </c>
      <c r="G2026" s="1">
        <v>28865</v>
      </c>
      <c r="H2026" t="s">
        <v>1532</v>
      </c>
      <c r="I2026" s="1"/>
      <c r="J2026" t="s">
        <v>1523</v>
      </c>
      <c r="K2026">
        <v>42</v>
      </c>
      <c r="L2026" t="s">
        <v>13</v>
      </c>
      <c r="M2026" t="s">
        <v>256</v>
      </c>
      <c r="N2026">
        <f t="shared" si="62"/>
        <v>1600</v>
      </c>
      <c r="O2026">
        <v>1250</v>
      </c>
      <c r="P2026">
        <v>350</v>
      </c>
      <c r="Q2026">
        <v>0</v>
      </c>
      <c r="R2026">
        <v>0</v>
      </c>
      <c r="S2026">
        <v>0</v>
      </c>
      <c r="T2026">
        <v>0</v>
      </c>
      <c r="U2026">
        <v>100</v>
      </c>
      <c r="V2026">
        <v>0</v>
      </c>
      <c r="W2026">
        <v>0</v>
      </c>
      <c r="X2026">
        <v>1440.2</v>
      </c>
      <c r="Y2026">
        <f t="shared" si="63"/>
        <v>3040.2</v>
      </c>
    </row>
    <row r="2027" spans="1:25" x14ac:dyDescent="0.35">
      <c r="A2027">
        <v>1</v>
      </c>
      <c r="B2027">
        <v>90768</v>
      </c>
      <c r="C2027" t="s">
        <v>1028</v>
      </c>
      <c r="D2027" t="s">
        <v>1529</v>
      </c>
      <c r="E2027">
        <v>21275</v>
      </c>
      <c r="F2027" s="1">
        <v>42319</v>
      </c>
      <c r="G2027" s="1">
        <v>31048</v>
      </c>
      <c r="H2027" t="s">
        <v>1532</v>
      </c>
      <c r="I2027" s="1"/>
      <c r="J2027" t="s">
        <v>1523</v>
      </c>
      <c r="K2027">
        <v>42</v>
      </c>
      <c r="L2027" t="s">
        <v>2</v>
      </c>
      <c r="M2027" t="s">
        <v>448</v>
      </c>
      <c r="N2027">
        <f t="shared" si="62"/>
        <v>1200</v>
      </c>
      <c r="O2027">
        <v>1000</v>
      </c>
      <c r="P2027">
        <v>200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1311.74</v>
      </c>
      <c r="Y2027">
        <f t="shared" si="63"/>
        <v>2511.7399999999998</v>
      </c>
    </row>
    <row r="2028" spans="1:25" x14ac:dyDescent="0.35">
      <c r="A2028">
        <v>1</v>
      </c>
      <c r="B2028">
        <v>90772</v>
      </c>
      <c r="C2028" t="s">
        <v>510</v>
      </c>
      <c r="D2028" t="s">
        <v>1529</v>
      </c>
      <c r="E2028">
        <v>21280</v>
      </c>
      <c r="F2028" s="1">
        <v>42319</v>
      </c>
      <c r="G2028" s="1">
        <v>34036</v>
      </c>
      <c r="H2028" t="s">
        <v>1532</v>
      </c>
      <c r="I2028" s="1"/>
      <c r="J2028" t="s">
        <v>1523</v>
      </c>
      <c r="K2028">
        <v>42</v>
      </c>
      <c r="L2028" t="s">
        <v>2</v>
      </c>
      <c r="M2028" t="s">
        <v>251</v>
      </c>
      <c r="N2028">
        <f t="shared" si="62"/>
        <v>1275</v>
      </c>
      <c r="O2028">
        <v>1025</v>
      </c>
      <c r="P2028">
        <v>200</v>
      </c>
      <c r="Q2028">
        <v>0</v>
      </c>
      <c r="R2028">
        <v>0</v>
      </c>
      <c r="S2028">
        <v>0</v>
      </c>
      <c r="T2028">
        <v>0</v>
      </c>
      <c r="U2028">
        <v>125</v>
      </c>
      <c r="V2028">
        <v>0</v>
      </c>
      <c r="W2028">
        <v>50</v>
      </c>
      <c r="X2028">
        <v>1327.22</v>
      </c>
      <c r="Y2028">
        <f t="shared" si="63"/>
        <v>2602.2200000000003</v>
      </c>
    </row>
    <row r="2029" spans="1:25" x14ac:dyDescent="0.35">
      <c r="A2029">
        <v>1</v>
      </c>
      <c r="B2029">
        <v>90774</v>
      </c>
      <c r="C2029" t="s">
        <v>550</v>
      </c>
      <c r="D2029" t="s">
        <v>1529</v>
      </c>
      <c r="E2029">
        <v>21276</v>
      </c>
      <c r="F2029" s="1">
        <v>42319</v>
      </c>
      <c r="G2029" s="1">
        <v>33336</v>
      </c>
      <c r="H2029" t="s">
        <v>1532</v>
      </c>
      <c r="I2029" s="1"/>
      <c r="J2029" t="s">
        <v>1523</v>
      </c>
      <c r="K2029">
        <v>42</v>
      </c>
      <c r="L2029" t="s">
        <v>2</v>
      </c>
      <c r="M2029" t="s">
        <v>81</v>
      </c>
      <c r="N2029">
        <f t="shared" si="62"/>
        <v>1000</v>
      </c>
      <c r="O2029">
        <v>800</v>
      </c>
      <c r="P2029">
        <v>200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1267.3599999999999</v>
      </c>
      <c r="Y2029">
        <f t="shared" si="63"/>
        <v>2267.3599999999997</v>
      </c>
    </row>
    <row r="2030" spans="1:25" x14ac:dyDescent="0.35">
      <c r="A2030">
        <v>1</v>
      </c>
      <c r="B2030">
        <v>90776</v>
      </c>
      <c r="C2030" t="s">
        <v>260</v>
      </c>
      <c r="D2030" t="s">
        <v>1529</v>
      </c>
      <c r="E2030">
        <v>21276</v>
      </c>
      <c r="F2030" s="1">
        <v>42325</v>
      </c>
      <c r="G2030" s="1">
        <v>25934</v>
      </c>
      <c r="H2030" t="s">
        <v>1532</v>
      </c>
      <c r="I2030" s="1"/>
      <c r="J2030" t="s">
        <v>1523</v>
      </c>
      <c r="K2030">
        <v>42</v>
      </c>
      <c r="L2030" t="s">
        <v>10</v>
      </c>
      <c r="M2030" t="s">
        <v>81</v>
      </c>
      <c r="N2030">
        <f t="shared" si="62"/>
        <v>900</v>
      </c>
      <c r="O2030">
        <v>700</v>
      </c>
      <c r="P2030">
        <v>200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1255.46</v>
      </c>
      <c r="Y2030">
        <f t="shared" si="63"/>
        <v>2155.46</v>
      </c>
    </row>
    <row r="2031" spans="1:25" x14ac:dyDescent="0.35">
      <c r="A2031">
        <v>1</v>
      </c>
      <c r="B2031">
        <v>90777</v>
      </c>
      <c r="C2031" t="s">
        <v>1029</v>
      </c>
      <c r="D2031" t="s">
        <v>1529</v>
      </c>
      <c r="E2031">
        <v>21276</v>
      </c>
      <c r="F2031" s="1">
        <v>42325</v>
      </c>
      <c r="G2031" s="1">
        <v>29221</v>
      </c>
      <c r="H2031" t="s">
        <v>1532</v>
      </c>
      <c r="I2031" s="1"/>
      <c r="J2031" t="s">
        <v>1523</v>
      </c>
      <c r="K2031">
        <v>42</v>
      </c>
      <c r="L2031" t="s">
        <v>10</v>
      </c>
      <c r="M2031" t="s">
        <v>67</v>
      </c>
      <c r="N2031">
        <f t="shared" si="62"/>
        <v>1200</v>
      </c>
      <c r="O2031">
        <v>1000</v>
      </c>
      <c r="P2031">
        <v>200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1322.03</v>
      </c>
      <c r="Y2031">
        <f t="shared" si="63"/>
        <v>2522.0299999999997</v>
      </c>
    </row>
    <row r="2032" spans="1:25" x14ac:dyDescent="0.35">
      <c r="A2032">
        <v>1</v>
      </c>
      <c r="B2032">
        <v>90778</v>
      </c>
      <c r="C2032" t="s">
        <v>187</v>
      </c>
      <c r="D2032" t="s">
        <v>1525</v>
      </c>
      <c r="E2032">
        <v>11079</v>
      </c>
      <c r="F2032" s="1">
        <v>42316</v>
      </c>
      <c r="G2032" s="1">
        <v>32931</v>
      </c>
      <c r="H2032" t="s">
        <v>1532</v>
      </c>
      <c r="I2032" s="1"/>
      <c r="J2032" t="s">
        <v>1523</v>
      </c>
      <c r="K2032">
        <v>42</v>
      </c>
      <c r="L2032" t="s">
        <v>10</v>
      </c>
      <c r="M2032" t="s">
        <v>113</v>
      </c>
      <c r="N2032">
        <f t="shared" si="62"/>
        <v>3000</v>
      </c>
      <c r="O2032">
        <v>2700</v>
      </c>
      <c r="P2032">
        <v>300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1719.11</v>
      </c>
      <c r="Y2032">
        <f t="shared" si="63"/>
        <v>4719.1099999999997</v>
      </c>
    </row>
    <row r="2033" spans="1:25" x14ac:dyDescent="0.35">
      <c r="A2033">
        <v>1</v>
      </c>
      <c r="B2033">
        <v>90779</v>
      </c>
      <c r="C2033" t="s">
        <v>439</v>
      </c>
      <c r="D2033" t="s">
        <v>1525</v>
      </c>
      <c r="E2033">
        <v>11079</v>
      </c>
      <c r="F2033" s="1">
        <v>42316</v>
      </c>
      <c r="G2033" s="1">
        <v>32958</v>
      </c>
      <c r="H2033" t="s">
        <v>1532</v>
      </c>
      <c r="I2033" s="1"/>
      <c r="J2033" t="s">
        <v>1523</v>
      </c>
      <c r="K2033">
        <v>42</v>
      </c>
      <c r="L2033" t="s">
        <v>10</v>
      </c>
      <c r="M2033" t="s">
        <v>262</v>
      </c>
      <c r="N2033">
        <f t="shared" si="62"/>
        <v>3500</v>
      </c>
      <c r="O2033">
        <v>3200</v>
      </c>
      <c r="P2033">
        <v>300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1830.07</v>
      </c>
      <c r="Y2033">
        <f t="shared" si="63"/>
        <v>5330.07</v>
      </c>
    </row>
    <row r="2034" spans="1:25" x14ac:dyDescent="0.35">
      <c r="A2034">
        <v>1</v>
      </c>
      <c r="B2034">
        <v>90780</v>
      </c>
      <c r="C2034" t="s">
        <v>1382</v>
      </c>
      <c r="D2034" t="s">
        <v>1526</v>
      </c>
      <c r="E2034">
        <v>10052</v>
      </c>
      <c r="F2034" s="1">
        <v>42393</v>
      </c>
      <c r="G2034" s="1">
        <v>33713</v>
      </c>
      <c r="H2034" t="s">
        <v>1532</v>
      </c>
      <c r="I2034" s="1"/>
      <c r="J2034" t="s">
        <v>1523</v>
      </c>
      <c r="K2034">
        <v>21</v>
      </c>
      <c r="L2034" t="s">
        <v>1357</v>
      </c>
      <c r="M2034" t="s">
        <v>90</v>
      </c>
      <c r="N2034">
        <f t="shared" si="62"/>
        <v>3500</v>
      </c>
      <c r="O2034">
        <v>2625</v>
      </c>
      <c r="P2034">
        <v>0</v>
      </c>
      <c r="Q2034">
        <v>875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1163.31</v>
      </c>
      <c r="Y2034">
        <f t="shared" si="63"/>
        <v>4663.3099999999995</v>
      </c>
    </row>
    <row r="2035" spans="1:25" x14ac:dyDescent="0.35">
      <c r="A2035">
        <v>1</v>
      </c>
      <c r="B2035">
        <v>90783</v>
      </c>
      <c r="C2035" t="s">
        <v>555</v>
      </c>
      <c r="D2035" t="s">
        <v>1529</v>
      </c>
      <c r="E2035">
        <v>21277</v>
      </c>
      <c r="F2035" s="1">
        <v>42349</v>
      </c>
      <c r="G2035" s="1">
        <v>33604</v>
      </c>
      <c r="H2035" t="s">
        <v>1532</v>
      </c>
      <c r="I2035" s="1"/>
      <c r="J2035" t="s">
        <v>1523</v>
      </c>
      <c r="K2035">
        <v>42</v>
      </c>
      <c r="L2035" t="s">
        <v>2</v>
      </c>
      <c r="M2035" t="s">
        <v>448</v>
      </c>
      <c r="N2035">
        <f t="shared" si="62"/>
        <v>1150</v>
      </c>
      <c r="O2035">
        <v>950</v>
      </c>
      <c r="P2035">
        <v>200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1300.6400000000001</v>
      </c>
      <c r="Y2035">
        <f t="shared" si="63"/>
        <v>2450.6400000000003</v>
      </c>
    </row>
    <row r="2036" spans="1:25" x14ac:dyDescent="0.35">
      <c r="A2036">
        <v>1</v>
      </c>
      <c r="B2036">
        <v>90784</v>
      </c>
      <c r="C2036" t="s">
        <v>1030</v>
      </c>
      <c r="D2036" t="s">
        <v>1529</v>
      </c>
      <c r="E2036">
        <v>21268</v>
      </c>
      <c r="F2036" s="1">
        <v>42349</v>
      </c>
      <c r="G2036" s="1">
        <v>32143</v>
      </c>
      <c r="H2036" t="s">
        <v>1532</v>
      </c>
      <c r="I2036" s="1"/>
      <c r="J2036" t="s">
        <v>1523</v>
      </c>
      <c r="K2036">
        <v>42</v>
      </c>
      <c r="L2036" t="s">
        <v>2</v>
      </c>
      <c r="M2036" t="s">
        <v>448</v>
      </c>
      <c r="N2036">
        <f t="shared" si="62"/>
        <v>1250</v>
      </c>
      <c r="O2036">
        <v>1050</v>
      </c>
      <c r="P2036">
        <v>200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1322.84</v>
      </c>
      <c r="Y2036">
        <f t="shared" si="63"/>
        <v>2572.84</v>
      </c>
    </row>
    <row r="2037" spans="1:25" x14ac:dyDescent="0.35">
      <c r="A2037">
        <v>1</v>
      </c>
      <c r="B2037">
        <v>90785</v>
      </c>
      <c r="C2037" t="s">
        <v>450</v>
      </c>
      <c r="D2037" t="s">
        <v>1529</v>
      </c>
      <c r="E2037">
        <v>21268</v>
      </c>
      <c r="F2037" s="1">
        <v>42349</v>
      </c>
      <c r="G2037" s="1">
        <v>31300</v>
      </c>
      <c r="H2037" t="s">
        <v>1532</v>
      </c>
      <c r="I2037" s="1"/>
      <c r="J2037" t="s">
        <v>1523</v>
      </c>
      <c r="K2037">
        <v>42</v>
      </c>
      <c r="L2037" t="s">
        <v>2</v>
      </c>
      <c r="M2037" t="s">
        <v>448</v>
      </c>
      <c r="N2037">
        <f t="shared" si="62"/>
        <v>1200</v>
      </c>
      <c r="O2037">
        <v>1000</v>
      </c>
      <c r="P2037">
        <v>200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1311.74</v>
      </c>
      <c r="Y2037">
        <f t="shared" si="63"/>
        <v>2511.7399999999998</v>
      </c>
    </row>
    <row r="2038" spans="1:25" x14ac:dyDescent="0.35">
      <c r="A2038">
        <v>1</v>
      </c>
      <c r="B2038">
        <v>90788</v>
      </c>
      <c r="C2038" t="s">
        <v>1032</v>
      </c>
      <c r="D2038" t="s">
        <v>1529</v>
      </c>
      <c r="E2038">
        <v>21268</v>
      </c>
      <c r="F2038" s="1">
        <v>42355</v>
      </c>
      <c r="G2038" s="1">
        <v>33638</v>
      </c>
      <c r="H2038" t="s">
        <v>1532</v>
      </c>
      <c r="I2038" s="1"/>
      <c r="J2038" t="s">
        <v>1523</v>
      </c>
      <c r="K2038">
        <v>42</v>
      </c>
      <c r="L2038" t="s">
        <v>2</v>
      </c>
      <c r="M2038" t="s">
        <v>251</v>
      </c>
      <c r="N2038">
        <f t="shared" si="62"/>
        <v>1150</v>
      </c>
      <c r="O2038">
        <v>950</v>
      </c>
      <c r="P2038">
        <v>200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1300.6400000000001</v>
      </c>
      <c r="Y2038">
        <f t="shared" si="63"/>
        <v>2450.6400000000003</v>
      </c>
    </row>
    <row r="2039" spans="1:25" x14ac:dyDescent="0.35">
      <c r="A2039">
        <v>2</v>
      </c>
      <c r="B2039">
        <v>90803</v>
      </c>
      <c r="C2039" t="s">
        <v>984</v>
      </c>
      <c r="D2039" t="s">
        <v>1529</v>
      </c>
      <c r="E2039">
        <v>21268</v>
      </c>
      <c r="F2039" s="1">
        <v>42400</v>
      </c>
      <c r="G2039" s="1">
        <v>28695</v>
      </c>
      <c r="H2039" t="s">
        <v>1532</v>
      </c>
      <c r="I2039" s="1"/>
      <c r="J2039" t="s">
        <v>1523</v>
      </c>
      <c r="K2039">
        <v>42</v>
      </c>
      <c r="L2039" t="s">
        <v>2</v>
      </c>
      <c r="M2039" t="s">
        <v>256</v>
      </c>
      <c r="N2039">
        <f t="shared" si="62"/>
        <v>1300</v>
      </c>
      <c r="O2039">
        <v>1100</v>
      </c>
      <c r="P2039">
        <v>200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1333.93</v>
      </c>
      <c r="Y2039">
        <f t="shared" si="63"/>
        <v>2633.9300000000003</v>
      </c>
    </row>
    <row r="2040" spans="1:25" x14ac:dyDescent="0.35">
      <c r="A2040">
        <v>2</v>
      </c>
      <c r="B2040">
        <v>90811</v>
      </c>
      <c r="C2040" t="s">
        <v>1035</v>
      </c>
      <c r="D2040" t="s">
        <v>1529</v>
      </c>
      <c r="E2040">
        <v>21268</v>
      </c>
      <c r="F2040" s="1">
        <v>42415</v>
      </c>
      <c r="G2040" s="1">
        <v>28038</v>
      </c>
      <c r="H2040" t="s">
        <v>1532</v>
      </c>
      <c r="I2040" s="1"/>
      <c r="J2040" t="s">
        <v>1523</v>
      </c>
      <c r="K2040">
        <v>42</v>
      </c>
      <c r="L2040" t="s">
        <v>2</v>
      </c>
      <c r="M2040" t="s">
        <v>138</v>
      </c>
      <c r="N2040">
        <f t="shared" si="62"/>
        <v>1250</v>
      </c>
      <c r="O2040">
        <v>1050</v>
      </c>
      <c r="P2040">
        <v>200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1322.84</v>
      </c>
      <c r="Y2040">
        <f t="shared" si="63"/>
        <v>2572.84</v>
      </c>
    </row>
    <row r="2041" spans="1:25" x14ac:dyDescent="0.35">
      <c r="A2041">
        <v>2</v>
      </c>
      <c r="B2041">
        <v>90813</v>
      </c>
      <c r="C2041" t="s">
        <v>102</v>
      </c>
      <c r="D2041" t="s">
        <v>1529</v>
      </c>
      <c r="E2041">
        <v>21268</v>
      </c>
      <c r="F2041" s="1">
        <v>42415</v>
      </c>
      <c r="G2041" s="1">
        <v>28898</v>
      </c>
      <c r="H2041" t="s">
        <v>1532</v>
      </c>
      <c r="I2041" s="1"/>
      <c r="J2041" t="s">
        <v>1523</v>
      </c>
      <c r="K2041">
        <v>42</v>
      </c>
      <c r="L2041" t="s">
        <v>2</v>
      </c>
      <c r="M2041" t="s">
        <v>138</v>
      </c>
      <c r="N2041">
        <f t="shared" si="62"/>
        <v>1250</v>
      </c>
      <c r="O2041">
        <v>1050</v>
      </c>
      <c r="P2041">
        <v>200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1322.84</v>
      </c>
      <c r="Y2041">
        <f t="shared" si="63"/>
        <v>2572.84</v>
      </c>
    </row>
    <row r="2042" spans="1:25" x14ac:dyDescent="0.35">
      <c r="A2042">
        <v>2</v>
      </c>
      <c r="B2042">
        <v>90814</v>
      </c>
      <c r="C2042" t="s">
        <v>195</v>
      </c>
      <c r="D2042" t="s">
        <v>1529</v>
      </c>
      <c r="E2042">
        <v>21276</v>
      </c>
      <c r="F2042" s="1">
        <v>42415</v>
      </c>
      <c r="G2042" s="1">
        <v>33312</v>
      </c>
      <c r="H2042" t="s">
        <v>1532</v>
      </c>
      <c r="I2042" s="1"/>
      <c r="J2042" t="s">
        <v>1523</v>
      </c>
      <c r="K2042">
        <v>42</v>
      </c>
      <c r="L2042" t="s">
        <v>2</v>
      </c>
      <c r="M2042" t="s">
        <v>138</v>
      </c>
      <c r="N2042">
        <f t="shared" si="62"/>
        <v>1150</v>
      </c>
      <c r="O2042">
        <v>950</v>
      </c>
      <c r="P2042">
        <v>200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1300.6400000000001</v>
      </c>
      <c r="Y2042">
        <f t="shared" si="63"/>
        <v>2450.6400000000003</v>
      </c>
    </row>
    <row r="2043" spans="1:25" x14ac:dyDescent="0.35">
      <c r="A2043">
        <v>2</v>
      </c>
      <c r="B2043">
        <v>90819</v>
      </c>
      <c r="C2043" t="s">
        <v>1038</v>
      </c>
      <c r="D2043" t="s">
        <v>1529</v>
      </c>
      <c r="E2043">
        <v>21268</v>
      </c>
      <c r="F2043" s="1">
        <v>42415</v>
      </c>
      <c r="G2043" s="1">
        <v>33373</v>
      </c>
      <c r="H2043" t="s">
        <v>1532</v>
      </c>
      <c r="I2043" s="1"/>
      <c r="J2043" t="s">
        <v>1523</v>
      </c>
      <c r="K2043">
        <v>42</v>
      </c>
      <c r="L2043" t="s">
        <v>2</v>
      </c>
      <c r="M2043" t="s">
        <v>251</v>
      </c>
      <c r="N2043">
        <f t="shared" si="62"/>
        <v>1350</v>
      </c>
      <c r="O2043">
        <v>1000</v>
      </c>
      <c r="P2043">
        <v>200</v>
      </c>
      <c r="Q2043">
        <v>0</v>
      </c>
      <c r="R2043">
        <v>0</v>
      </c>
      <c r="S2043">
        <v>0</v>
      </c>
      <c r="T2043">
        <v>0</v>
      </c>
      <c r="U2043">
        <v>150</v>
      </c>
      <c r="V2043">
        <v>0</v>
      </c>
      <c r="W2043">
        <v>150</v>
      </c>
      <c r="X2043">
        <v>1341.52</v>
      </c>
      <c r="Y2043">
        <f t="shared" si="63"/>
        <v>2691.52</v>
      </c>
    </row>
    <row r="2044" spans="1:25" x14ac:dyDescent="0.35">
      <c r="A2044">
        <v>2</v>
      </c>
      <c r="B2044">
        <v>90821</v>
      </c>
      <c r="C2044" t="s">
        <v>1039</v>
      </c>
      <c r="D2044" t="s">
        <v>1529</v>
      </c>
      <c r="E2044">
        <v>21268</v>
      </c>
      <c r="F2044" s="1">
        <v>42415</v>
      </c>
      <c r="G2044" s="1">
        <v>32509</v>
      </c>
      <c r="H2044" t="s">
        <v>1532</v>
      </c>
      <c r="I2044" s="1"/>
      <c r="J2044" t="s">
        <v>1523</v>
      </c>
      <c r="K2044">
        <v>42</v>
      </c>
      <c r="L2044" t="s">
        <v>2</v>
      </c>
      <c r="M2044" t="s">
        <v>961</v>
      </c>
      <c r="N2044">
        <f t="shared" si="62"/>
        <v>1150</v>
      </c>
      <c r="O2044">
        <v>950</v>
      </c>
      <c r="P2044">
        <v>200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1300.6400000000001</v>
      </c>
      <c r="Y2044">
        <f t="shared" si="63"/>
        <v>2450.6400000000003</v>
      </c>
    </row>
    <row r="2045" spans="1:25" x14ac:dyDescent="0.35">
      <c r="A2045">
        <v>2</v>
      </c>
      <c r="B2045">
        <v>90830</v>
      </c>
      <c r="C2045" t="s">
        <v>39</v>
      </c>
      <c r="D2045" t="s">
        <v>1529</v>
      </c>
      <c r="E2045">
        <v>21277</v>
      </c>
      <c r="F2045" s="1">
        <v>42415</v>
      </c>
      <c r="G2045" s="1">
        <v>31915</v>
      </c>
      <c r="H2045" t="s">
        <v>1532</v>
      </c>
      <c r="I2045" s="1"/>
      <c r="J2045" t="s">
        <v>1523</v>
      </c>
      <c r="K2045">
        <v>42</v>
      </c>
      <c r="L2045" t="s">
        <v>2</v>
      </c>
      <c r="M2045" t="s">
        <v>262</v>
      </c>
      <c r="N2045">
        <f t="shared" si="62"/>
        <v>1200</v>
      </c>
      <c r="O2045">
        <v>1000</v>
      </c>
      <c r="P2045">
        <v>200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1311.74</v>
      </c>
      <c r="Y2045">
        <f t="shared" si="63"/>
        <v>2511.7399999999998</v>
      </c>
    </row>
    <row r="2046" spans="1:25" x14ac:dyDescent="0.35">
      <c r="A2046">
        <v>2</v>
      </c>
      <c r="B2046">
        <v>90839</v>
      </c>
      <c r="C2046" t="s">
        <v>102</v>
      </c>
      <c r="D2046" t="s">
        <v>1526</v>
      </c>
      <c r="E2046">
        <v>10052</v>
      </c>
      <c r="F2046" s="1">
        <v>42401</v>
      </c>
      <c r="G2046" s="1">
        <v>31674</v>
      </c>
      <c r="H2046" t="s">
        <v>1532</v>
      </c>
      <c r="I2046" s="1"/>
      <c r="J2046" t="s">
        <v>1523</v>
      </c>
      <c r="K2046">
        <v>21</v>
      </c>
      <c r="L2046" t="s">
        <v>1357</v>
      </c>
      <c r="M2046" t="s">
        <v>1372</v>
      </c>
      <c r="N2046">
        <f t="shared" si="62"/>
        <v>3500</v>
      </c>
      <c r="O2046">
        <v>2625</v>
      </c>
      <c r="P2046">
        <v>0</v>
      </c>
      <c r="Q2046">
        <v>875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1163.3900000000001</v>
      </c>
      <c r="Y2046">
        <f t="shared" si="63"/>
        <v>4663.3900000000003</v>
      </c>
    </row>
    <row r="2047" spans="1:25" x14ac:dyDescent="0.35">
      <c r="A2047">
        <v>2</v>
      </c>
      <c r="B2047">
        <v>90844</v>
      </c>
      <c r="C2047" t="s">
        <v>825</v>
      </c>
      <c r="D2047" t="s">
        <v>1529</v>
      </c>
      <c r="E2047">
        <v>21268</v>
      </c>
      <c r="F2047" s="1">
        <v>42432</v>
      </c>
      <c r="G2047" s="1">
        <v>32559</v>
      </c>
      <c r="H2047" t="s">
        <v>1532</v>
      </c>
      <c r="I2047" s="1"/>
      <c r="J2047" t="s">
        <v>1523</v>
      </c>
      <c r="K2047">
        <v>42</v>
      </c>
      <c r="L2047" t="s">
        <v>2</v>
      </c>
      <c r="M2047" t="s">
        <v>251</v>
      </c>
      <c r="N2047">
        <f t="shared" si="62"/>
        <v>1200</v>
      </c>
      <c r="O2047">
        <v>1000</v>
      </c>
      <c r="P2047">
        <v>200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1311.74</v>
      </c>
      <c r="Y2047">
        <f t="shared" si="63"/>
        <v>2511.7399999999998</v>
      </c>
    </row>
    <row r="2048" spans="1:25" x14ac:dyDescent="0.35">
      <c r="A2048">
        <v>2</v>
      </c>
      <c r="B2048">
        <v>90845</v>
      </c>
      <c r="C2048" t="s">
        <v>102</v>
      </c>
      <c r="D2048" t="s">
        <v>1529</v>
      </c>
      <c r="E2048">
        <v>21268</v>
      </c>
      <c r="F2048" s="1">
        <v>42432</v>
      </c>
      <c r="G2048" s="1">
        <v>30012</v>
      </c>
      <c r="H2048" t="s">
        <v>1532</v>
      </c>
      <c r="I2048" s="1"/>
      <c r="J2048" t="s">
        <v>1523</v>
      </c>
      <c r="K2048">
        <v>42</v>
      </c>
      <c r="L2048" t="s">
        <v>2</v>
      </c>
      <c r="M2048" t="s">
        <v>251</v>
      </c>
      <c r="N2048">
        <f t="shared" si="62"/>
        <v>1300</v>
      </c>
      <c r="O2048">
        <v>1100</v>
      </c>
      <c r="P2048">
        <v>200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1333.93</v>
      </c>
      <c r="Y2048">
        <f t="shared" si="63"/>
        <v>2633.9300000000003</v>
      </c>
    </row>
    <row r="2049" spans="1:25" x14ac:dyDescent="0.35">
      <c r="A2049">
        <v>2</v>
      </c>
      <c r="B2049">
        <v>90862</v>
      </c>
      <c r="C2049" t="s">
        <v>987</v>
      </c>
      <c r="D2049" t="s">
        <v>1529</v>
      </c>
      <c r="E2049">
        <v>21268</v>
      </c>
      <c r="F2049" s="1">
        <v>42468</v>
      </c>
      <c r="G2049" s="1">
        <v>34335</v>
      </c>
      <c r="H2049" t="s">
        <v>1532</v>
      </c>
      <c r="I2049" s="1"/>
      <c r="J2049" t="s">
        <v>1523</v>
      </c>
      <c r="K2049">
        <v>42</v>
      </c>
      <c r="L2049" t="s">
        <v>2</v>
      </c>
      <c r="M2049" t="s">
        <v>907</v>
      </c>
      <c r="N2049">
        <f t="shared" si="62"/>
        <v>1150</v>
      </c>
      <c r="O2049">
        <v>950</v>
      </c>
      <c r="P2049">
        <v>200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1300.6400000000001</v>
      </c>
      <c r="Y2049">
        <f t="shared" si="63"/>
        <v>2450.6400000000003</v>
      </c>
    </row>
    <row r="2050" spans="1:25" x14ac:dyDescent="0.35">
      <c r="A2050">
        <v>2</v>
      </c>
      <c r="B2050">
        <v>90863</v>
      </c>
      <c r="C2050" t="s">
        <v>563</v>
      </c>
      <c r="D2050" t="s">
        <v>1529</v>
      </c>
      <c r="E2050">
        <v>21268</v>
      </c>
      <c r="F2050" s="1">
        <v>42468</v>
      </c>
      <c r="G2050" s="1">
        <v>32248</v>
      </c>
      <c r="H2050" t="s">
        <v>1532</v>
      </c>
      <c r="I2050" s="1"/>
      <c r="J2050" t="s">
        <v>1523</v>
      </c>
      <c r="K2050">
        <v>42</v>
      </c>
      <c r="L2050" t="s">
        <v>2</v>
      </c>
      <c r="M2050" t="s">
        <v>81</v>
      </c>
      <c r="N2050">
        <f t="shared" ref="N2050:N2113" si="64">O2050+P2050+Q2050+R2050+S2050+T2050+V2050+W2050</f>
        <v>1000</v>
      </c>
      <c r="O2050">
        <v>800</v>
      </c>
      <c r="P2050">
        <v>200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1267.3599999999999</v>
      </c>
      <c r="Y2050">
        <f t="shared" ref="Y2050:Y2113" si="65">X2050+N2050</f>
        <v>2267.3599999999997</v>
      </c>
    </row>
    <row r="2051" spans="1:25" x14ac:dyDescent="0.35">
      <c r="A2051">
        <v>2</v>
      </c>
      <c r="B2051">
        <v>90865</v>
      </c>
      <c r="C2051" t="s">
        <v>1047</v>
      </c>
      <c r="D2051" t="s">
        <v>1529</v>
      </c>
      <c r="E2051">
        <v>21276</v>
      </c>
      <c r="F2051" s="1">
        <v>42468</v>
      </c>
      <c r="G2051" s="1">
        <v>30838</v>
      </c>
      <c r="H2051" t="s">
        <v>1532</v>
      </c>
      <c r="I2051" s="1"/>
      <c r="J2051" t="s">
        <v>1523</v>
      </c>
      <c r="K2051">
        <v>42</v>
      </c>
      <c r="L2051" t="s">
        <v>2</v>
      </c>
      <c r="M2051" t="s">
        <v>138</v>
      </c>
      <c r="N2051">
        <f t="shared" si="64"/>
        <v>1200</v>
      </c>
      <c r="O2051">
        <v>1000</v>
      </c>
      <c r="P2051">
        <v>200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1311.74</v>
      </c>
      <c r="Y2051">
        <f t="shared" si="65"/>
        <v>2511.7399999999998</v>
      </c>
    </row>
    <row r="2052" spans="1:25" x14ac:dyDescent="0.35">
      <c r="A2052">
        <v>2</v>
      </c>
      <c r="B2052">
        <v>90867</v>
      </c>
      <c r="C2052" t="s">
        <v>102</v>
      </c>
      <c r="D2052" t="s">
        <v>1529</v>
      </c>
      <c r="E2052">
        <v>21268</v>
      </c>
      <c r="F2052" s="1">
        <v>42468</v>
      </c>
      <c r="G2052" s="1">
        <v>30492</v>
      </c>
      <c r="H2052" t="s">
        <v>1532</v>
      </c>
      <c r="I2052" s="1"/>
      <c r="J2052" t="s">
        <v>1523</v>
      </c>
      <c r="K2052">
        <v>42</v>
      </c>
      <c r="L2052" t="s">
        <v>2</v>
      </c>
      <c r="M2052" t="s">
        <v>251</v>
      </c>
      <c r="N2052">
        <f t="shared" si="64"/>
        <v>1350</v>
      </c>
      <c r="O2052">
        <v>1050</v>
      </c>
      <c r="P2052">
        <v>200</v>
      </c>
      <c r="Q2052">
        <v>0</v>
      </c>
      <c r="R2052">
        <v>0</v>
      </c>
      <c r="S2052">
        <v>0</v>
      </c>
      <c r="T2052">
        <v>0</v>
      </c>
      <c r="U2052">
        <v>100</v>
      </c>
      <c r="V2052">
        <v>0</v>
      </c>
      <c r="W2052">
        <v>100</v>
      </c>
      <c r="X2052">
        <v>1342.69</v>
      </c>
      <c r="Y2052">
        <f t="shared" si="65"/>
        <v>2692.69</v>
      </c>
    </row>
    <row r="2053" spans="1:25" x14ac:dyDescent="0.35">
      <c r="A2053">
        <v>2</v>
      </c>
      <c r="B2053">
        <v>90929</v>
      </c>
      <c r="C2053" t="s">
        <v>1058</v>
      </c>
      <c r="D2053" t="s">
        <v>1529</v>
      </c>
      <c r="E2053">
        <v>21276</v>
      </c>
      <c r="F2053" s="1">
        <v>42718</v>
      </c>
      <c r="G2053" s="1">
        <v>27836</v>
      </c>
      <c r="H2053" t="s">
        <v>1532</v>
      </c>
      <c r="I2053" s="1"/>
      <c r="J2053" t="s">
        <v>1523</v>
      </c>
      <c r="K2053">
        <v>30</v>
      </c>
      <c r="L2053" t="s">
        <v>2</v>
      </c>
      <c r="M2053" t="s">
        <v>1059</v>
      </c>
      <c r="N2053">
        <f t="shared" si="64"/>
        <v>3000</v>
      </c>
      <c r="O2053">
        <v>1800</v>
      </c>
      <c r="P2053">
        <v>500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700</v>
      </c>
      <c r="X2053">
        <v>1775.44</v>
      </c>
      <c r="Y2053">
        <f t="shared" si="65"/>
        <v>4775.4400000000005</v>
      </c>
    </row>
    <row r="2054" spans="1:25" x14ac:dyDescent="0.35">
      <c r="A2054">
        <v>2</v>
      </c>
      <c r="B2054">
        <v>90960</v>
      </c>
      <c r="C2054" t="s">
        <v>510</v>
      </c>
      <c r="D2054" t="s">
        <v>1529</v>
      </c>
      <c r="E2054">
        <v>21268</v>
      </c>
      <c r="F2054" s="1">
        <v>42758</v>
      </c>
      <c r="G2054" s="1">
        <v>28526</v>
      </c>
      <c r="H2054" t="s">
        <v>1532</v>
      </c>
      <c r="I2054" s="1"/>
      <c r="J2054" t="s">
        <v>1523</v>
      </c>
      <c r="K2054">
        <v>42</v>
      </c>
      <c r="L2054" t="s">
        <v>2</v>
      </c>
      <c r="M2054" t="s">
        <v>256</v>
      </c>
      <c r="N2054">
        <f t="shared" si="64"/>
        <v>1200</v>
      </c>
      <c r="O2054">
        <v>1000</v>
      </c>
      <c r="P2054">
        <v>200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1211.74</v>
      </c>
      <c r="Y2054">
        <f t="shared" si="65"/>
        <v>2411.7399999999998</v>
      </c>
    </row>
    <row r="2055" spans="1:25" x14ac:dyDescent="0.35">
      <c r="A2055">
        <v>2</v>
      </c>
      <c r="B2055">
        <v>90964</v>
      </c>
      <c r="C2055" t="s">
        <v>1062</v>
      </c>
      <c r="D2055" t="s">
        <v>1529</v>
      </c>
      <c r="E2055">
        <v>21268</v>
      </c>
      <c r="F2055" s="1">
        <v>42769</v>
      </c>
      <c r="G2055" s="1">
        <v>27539</v>
      </c>
      <c r="H2055" t="s">
        <v>1532</v>
      </c>
      <c r="I2055" s="1"/>
      <c r="J2055" t="s">
        <v>1523</v>
      </c>
      <c r="K2055">
        <v>60</v>
      </c>
      <c r="L2055" t="s">
        <v>6</v>
      </c>
      <c r="M2055" t="s">
        <v>141</v>
      </c>
      <c r="N2055">
        <f t="shared" si="64"/>
        <v>52500</v>
      </c>
      <c r="O2055">
        <v>30000</v>
      </c>
      <c r="P2055">
        <v>1500</v>
      </c>
      <c r="Q2055">
        <v>7500</v>
      </c>
      <c r="R2055">
        <v>0</v>
      </c>
      <c r="S2055">
        <v>0</v>
      </c>
      <c r="T2055">
        <v>0</v>
      </c>
      <c r="U2055">
        <v>2500</v>
      </c>
      <c r="V2055">
        <v>0</v>
      </c>
      <c r="W2055">
        <v>13500</v>
      </c>
      <c r="X2055">
        <v>7853.78</v>
      </c>
      <c r="Y2055">
        <f t="shared" si="65"/>
        <v>60353.78</v>
      </c>
    </row>
    <row r="2056" spans="1:25" x14ac:dyDescent="0.35">
      <c r="A2056">
        <v>2</v>
      </c>
      <c r="B2056">
        <v>90973</v>
      </c>
      <c r="C2056" t="s">
        <v>319</v>
      </c>
      <c r="D2056" t="s">
        <v>1529</v>
      </c>
      <c r="E2056">
        <v>21276</v>
      </c>
      <c r="F2056" s="1">
        <v>42741</v>
      </c>
      <c r="G2056" s="1">
        <v>32600</v>
      </c>
      <c r="H2056" t="s">
        <v>1532</v>
      </c>
      <c r="I2056" s="1"/>
      <c r="J2056" t="s">
        <v>1523</v>
      </c>
      <c r="K2056">
        <v>42</v>
      </c>
      <c r="L2056" t="s">
        <v>2</v>
      </c>
      <c r="M2056" t="s">
        <v>52</v>
      </c>
      <c r="N2056">
        <f t="shared" si="64"/>
        <v>1150</v>
      </c>
      <c r="O2056">
        <v>950</v>
      </c>
      <c r="P2056">
        <v>200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1204.82</v>
      </c>
      <c r="Y2056">
        <f t="shared" si="65"/>
        <v>2354.8199999999997</v>
      </c>
    </row>
    <row r="2057" spans="1:25" x14ac:dyDescent="0.35">
      <c r="A2057">
        <v>2</v>
      </c>
      <c r="B2057">
        <v>90975</v>
      </c>
      <c r="C2057" t="s">
        <v>39</v>
      </c>
      <c r="D2057" t="s">
        <v>1529</v>
      </c>
      <c r="E2057">
        <v>21280</v>
      </c>
      <c r="F2057" s="1">
        <v>42820</v>
      </c>
      <c r="G2057" s="1">
        <v>27065</v>
      </c>
      <c r="H2057" t="s">
        <v>1532</v>
      </c>
      <c r="I2057" s="1"/>
      <c r="J2057" t="s">
        <v>1523</v>
      </c>
      <c r="K2057">
        <v>42</v>
      </c>
      <c r="L2057" t="s">
        <v>2</v>
      </c>
      <c r="M2057" t="s">
        <v>38</v>
      </c>
      <c r="N2057">
        <f t="shared" si="64"/>
        <v>1800</v>
      </c>
      <c r="O2057">
        <v>1600</v>
      </c>
      <c r="P2057">
        <v>200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1294.8800000000001</v>
      </c>
      <c r="Y2057">
        <f t="shared" si="65"/>
        <v>3094.88</v>
      </c>
    </row>
    <row r="2058" spans="1:25" x14ac:dyDescent="0.35">
      <c r="A2058">
        <v>2</v>
      </c>
      <c r="B2058">
        <v>91033</v>
      </c>
      <c r="C2058" t="s">
        <v>1063</v>
      </c>
      <c r="D2058" t="s">
        <v>1529</v>
      </c>
      <c r="E2058">
        <v>17011</v>
      </c>
      <c r="F2058" s="1">
        <v>42891</v>
      </c>
      <c r="G2058" s="1">
        <v>34987</v>
      </c>
      <c r="H2058" t="s">
        <v>1532</v>
      </c>
      <c r="I2058" s="1"/>
      <c r="J2058" t="s">
        <v>1523</v>
      </c>
      <c r="K2058">
        <v>42</v>
      </c>
      <c r="L2058" t="s">
        <v>2</v>
      </c>
      <c r="M2058" t="s">
        <v>790</v>
      </c>
      <c r="N2058">
        <f t="shared" si="64"/>
        <v>1600</v>
      </c>
      <c r="O2058">
        <v>1300</v>
      </c>
      <c r="P2058">
        <v>300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1264.8399999999999</v>
      </c>
      <c r="Y2058">
        <f t="shared" si="65"/>
        <v>2864.84</v>
      </c>
    </row>
    <row r="2059" spans="1:25" x14ac:dyDescent="0.35">
      <c r="A2059">
        <v>2</v>
      </c>
      <c r="B2059">
        <v>91034</v>
      </c>
      <c r="C2059" t="s">
        <v>1064</v>
      </c>
      <c r="D2059" t="s">
        <v>1529</v>
      </c>
      <c r="E2059">
        <v>17011</v>
      </c>
      <c r="F2059" s="1">
        <v>42887</v>
      </c>
      <c r="G2059" s="1">
        <v>33383</v>
      </c>
      <c r="H2059" t="s">
        <v>1532</v>
      </c>
      <c r="I2059" s="1"/>
      <c r="J2059" t="s">
        <v>1523</v>
      </c>
      <c r="K2059">
        <v>42</v>
      </c>
      <c r="L2059" t="s">
        <v>2</v>
      </c>
      <c r="M2059" t="s">
        <v>790</v>
      </c>
      <c r="N2059">
        <f t="shared" si="64"/>
        <v>1600</v>
      </c>
      <c r="O2059">
        <v>1300</v>
      </c>
      <c r="P2059">
        <v>300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1264.8399999999999</v>
      </c>
      <c r="Y2059">
        <f t="shared" si="65"/>
        <v>2864.84</v>
      </c>
    </row>
    <row r="2060" spans="1:25" x14ac:dyDescent="0.35">
      <c r="A2060">
        <v>2</v>
      </c>
      <c r="B2060">
        <v>91058</v>
      </c>
      <c r="C2060" t="s">
        <v>30</v>
      </c>
      <c r="D2060" t="s">
        <v>1530</v>
      </c>
      <c r="E2060">
        <v>23093</v>
      </c>
      <c r="F2060" s="1">
        <v>43169</v>
      </c>
      <c r="G2060" s="1">
        <v>32294</v>
      </c>
      <c r="H2060" t="s">
        <v>1532</v>
      </c>
      <c r="I2060" s="1"/>
      <c r="J2060" t="s">
        <v>1523</v>
      </c>
      <c r="K2060">
        <v>30</v>
      </c>
      <c r="L2060" t="s">
        <v>6</v>
      </c>
      <c r="M2060" t="s">
        <v>949</v>
      </c>
      <c r="N2060">
        <f t="shared" si="64"/>
        <v>22000</v>
      </c>
      <c r="O2060">
        <v>13200</v>
      </c>
      <c r="P2060">
        <v>450</v>
      </c>
      <c r="Q2060">
        <v>3300</v>
      </c>
      <c r="R2060">
        <v>1584</v>
      </c>
      <c r="S2060">
        <v>0</v>
      </c>
      <c r="T2060">
        <v>0</v>
      </c>
      <c r="U2060">
        <v>0</v>
      </c>
      <c r="V2060">
        <v>0</v>
      </c>
      <c r="W2060">
        <v>3466</v>
      </c>
      <c r="X2060">
        <v>5152.57</v>
      </c>
      <c r="Y2060">
        <f t="shared" si="65"/>
        <v>27152.57</v>
      </c>
    </row>
    <row r="2061" spans="1:25" x14ac:dyDescent="0.35">
      <c r="A2061">
        <v>2</v>
      </c>
      <c r="B2061">
        <v>91131</v>
      </c>
      <c r="C2061" t="s">
        <v>1065</v>
      </c>
      <c r="D2061" t="s">
        <v>1527</v>
      </c>
      <c r="E2061">
        <v>15701</v>
      </c>
      <c r="F2061" s="1">
        <v>43435</v>
      </c>
      <c r="G2061" s="1">
        <v>30997</v>
      </c>
      <c r="H2061" t="s">
        <v>1532</v>
      </c>
      <c r="I2061" s="1"/>
      <c r="J2061" t="s">
        <v>1523</v>
      </c>
      <c r="K2061">
        <v>42</v>
      </c>
      <c r="L2061" t="s">
        <v>10</v>
      </c>
      <c r="M2061" t="s">
        <v>1066</v>
      </c>
      <c r="N2061">
        <f t="shared" si="64"/>
        <v>2500</v>
      </c>
      <c r="O2061">
        <v>1000</v>
      </c>
      <c r="P2061">
        <v>150</v>
      </c>
      <c r="Q2061">
        <v>0</v>
      </c>
      <c r="R2061">
        <v>0</v>
      </c>
      <c r="S2061">
        <v>0</v>
      </c>
      <c r="T2061">
        <v>0</v>
      </c>
      <c r="U2061">
        <v>500</v>
      </c>
      <c r="V2061">
        <v>0</v>
      </c>
      <c r="W2061">
        <v>1350</v>
      </c>
      <c r="X2061">
        <v>1273.95</v>
      </c>
      <c r="Y2061">
        <f t="shared" si="65"/>
        <v>3773.95</v>
      </c>
    </row>
    <row r="2062" spans="1:25" x14ac:dyDescent="0.35">
      <c r="A2062">
        <v>2</v>
      </c>
      <c r="B2062">
        <v>91133</v>
      </c>
      <c r="C2062" t="s">
        <v>937</v>
      </c>
      <c r="D2062" t="s">
        <v>1531</v>
      </c>
      <c r="E2062">
        <v>11075</v>
      </c>
      <c r="F2062" s="1">
        <v>43414</v>
      </c>
      <c r="G2062" s="1">
        <v>28989</v>
      </c>
      <c r="H2062" t="s">
        <v>1532</v>
      </c>
      <c r="I2062" s="1"/>
      <c r="J2062" t="s">
        <v>1523</v>
      </c>
      <c r="K2062">
        <v>30</v>
      </c>
      <c r="L2062" t="s">
        <v>6</v>
      </c>
      <c r="M2062" t="s">
        <v>14</v>
      </c>
      <c r="N2062">
        <f t="shared" si="64"/>
        <v>12000</v>
      </c>
      <c r="O2062">
        <v>5000</v>
      </c>
      <c r="P2062">
        <v>900</v>
      </c>
      <c r="Q2062">
        <v>1400</v>
      </c>
      <c r="R2062">
        <v>900</v>
      </c>
      <c r="S2062">
        <v>0</v>
      </c>
      <c r="T2062">
        <v>0</v>
      </c>
      <c r="U2062">
        <v>0</v>
      </c>
      <c r="V2062">
        <v>0</v>
      </c>
      <c r="W2062">
        <v>3800</v>
      </c>
      <c r="X2062">
        <v>2973.35</v>
      </c>
      <c r="Y2062">
        <f t="shared" si="65"/>
        <v>14973.35</v>
      </c>
    </row>
    <row r="2063" spans="1:25" x14ac:dyDescent="0.35">
      <c r="A2063">
        <v>2</v>
      </c>
      <c r="B2063">
        <v>91154</v>
      </c>
      <c r="C2063" t="s">
        <v>102</v>
      </c>
      <c r="D2063" t="s">
        <v>1529</v>
      </c>
      <c r="E2063">
        <v>21267</v>
      </c>
      <c r="F2063" s="1">
        <v>43533</v>
      </c>
      <c r="G2063" s="1">
        <v>29678</v>
      </c>
      <c r="H2063" t="s">
        <v>1532</v>
      </c>
      <c r="I2063" s="1"/>
      <c r="J2063" t="s">
        <v>1523</v>
      </c>
      <c r="K2063">
        <v>42</v>
      </c>
      <c r="L2063" t="s">
        <v>40</v>
      </c>
      <c r="M2063" t="s">
        <v>201</v>
      </c>
      <c r="N2063">
        <f t="shared" si="64"/>
        <v>2000</v>
      </c>
      <c r="O2063">
        <v>1800</v>
      </c>
      <c r="P2063">
        <v>200</v>
      </c>
      <c r="Q2063">
        <v>0</v>
      </c>
      <c r="R2063">
        <v>0</v>
      </c>
      <c r="S2063">
        <v>0</v>
      </c>
      <c r="T2063">
        <v>0</v>
      </c>
      <c r="U2063">
        <v>500</v>
      </c>
      <c r="V2063">
        <v>0</v>
      </c>
      <c r="W2063">
        <v>0</v>
      </c>
      <c r="X2063">
        <v>1234.99</v>
      </c>
      <c r="Y2063">
        <f t="shared" si="65"/>
        <v>3234.99</v>
      </c>
    </row>
    <row r="2064" spans="1:25" x14ac:dyDescent="0.35">
      <c r="A2064">
        <v>2</v>
      </c>
      <c r="B2064">
        <v>91162</v>
      </c>
      <c r="C2064" t="s">
        <v>39</v>
      </c>
      <c r="D2064" t="s">
        <v>1531</v>
      </c>
      <c r="E2064">
        <v>11075</v>
      </c>
      <c r="F2064" s="1">
        <v>43307</v>
      </c>
      <c r="G2064" s="1">
        <v>35574</v>
      </c>
      <c r="H2064" t="s">
        <v>1532</v>
      </c>
      <c r="I2064" s="1"/>
      <c r="J2064" t="s">
        <v>1523</v>
      </c>
      <c r="K2064">
        <v>30</v>
      </c>
      <c r="L2064" t="s">
        <v>34</v>
      </c>
      <c r="M2064" t="s">
        <v>81</v>
      </c>
      <c r="N2064">
        <f t="shared" si="64"/>
        <v>3650</v>
      </c>
      <c r="O2064">
        <v>2575</v>
      </c>
      <c r="P2064">
        <v>500</v>
      </c>
      <c r="Q2064">
        <v>575</v>
      </c>
      <c r="R2064">
        <v>0</v>
      </c>
      <c r="S2064">
        <v>0</v>
      </c>
      <c r="T2064">
        <v>0</v>
      </c>
      <c r="U2064">
        <v>650</v>
      </c>
      <c r="V2064">
        <v>0</v>
      </c>
      <c r="W2064">
        <v>0</v>
      </c>
      <c r="X2064">
        <v>1585.25</v>
      </c>
      <c r="Y2064">
        <f t="shared" si="65"/>
        <v>5235.25</v>
      </c>
    </row>
    <row r="2065" spans="1:25" x14ac:dyDescent="0.35">
      <c r="A2065">
        <v>2</v>
      </c>
      <c r="B2065">
        <v>91163</v>
      </c>
      <c r="C2065" t="s">
        <v>9</v>
      </c>
      <c r="D2065" t="s">
        <v>1531</v>
      </c>
      <c r="E2065">
        <v>11075</v>
      </c>
      <c r="F2065" s="1">
        <v>43307</v>
      </c>
      <c r="G2065" s="1">
        <v>35065</v>
      </c>
      <c r="H2065" t="s">
        <v>1532</v>
      </c>
      <c r="I2065" s="1"/>
      <c r="J2065" t="s">
        <v>1523</v>
      </c>
      <c r="K2065">
        <v>30</v>
      </c>
      <c r="L2065" t="s">
        <v>34</v>
      </c>
      <c r="M2065" t="s">
        <v>81</v>
      </c>
      <c r="N2065">
        <f t="shared" si="64"/>
        <v>3650</v>
      </c>
      <c r="O2065">
        <v>2575</v>
      </c>
      <c r="P2065">
        <v>400</v>
      </c>
      <c r="Q2065">
        <v>675</v>
      </c>
      <c r="R2065">
        <v>0</v>
      </c>
      <c r="S2065">
        <v>0</v>
      </c>
      <c r="T2065">
        <v>0</v>
      </c>
      <c r="U2065">
        <v>150</v>
      </c>
      <c r="V2065">
        <v>0</v>
      </c>
      <c r="W2065">
        <v>0</v>
      </c>
      <c r="X2065">
        <v>1597.75</v>
      </c>
      <c r="Y2065">
        <f t="shared" si="65"/>
        <v>5247.75</v>
      </c>
    </row>
    <row r="2066" spans="1:25" x14ac:dyDescent="0.35">
      <c r="A2066">
        <v>2</v>
      </c>
      <c r="B2066">
        <v>91165</v>
      </c>
      <c r="C2066" t="s">
        <v>1071</v>
      </c>
      <c r="D2066" t="s">
        <v>1529</v>
      </c>
      <c r="E2066">
        <v>21268</v>
      </c>
      <c r="F2066" s="1">
        <v>43554</v>
      </c>
      <c r="G2066" s="1">
        <v>32783</v>
      </c>
      <c r="H2066" t="s">
        <v>1532</v>
      </c>
      <c r="I2066" s="1"/>
      <c r="J2066" t="s">
        <v>1523</v>
      </c>
      <c r="K2066">
        <v>42</v>
      </c>
      <c r="L2066" t="s">
        <v>34</v>
      </c>
      <c r="M2066" t="s">
        <v>14</v>
      </c>
      <c r="N2066">
        <f t="shared" si="64"/>
        <v>4000</v>
      </c>
      <c r="O2066">
        <v>2200</v>
      </c>
      <c r="P2066">
        <v>300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1500</v>
      </c>
      <c r="X2066">
        <v>1474.8</v>
      </c>
      <c r="Y2066">
        <f t="shared" si="65"/>
        <v>5474.8</v>
      </c>
    </row>
    <row r="2067" spans="1:25" x14ac:dyDescent="0.35">
      <c r="A2067">
        <v>2</v>
      </c>
      <c r="B2067">
        <v>91201</v>
      </c>
      <c r="C2067" t="s">
        <v>157</v>
      </c>
      <c r="D2067" t="s">
        <v>1525</v>
      </c>
      <c r="E2067">
        <v>11081</v>
      </c>
      <c r="F2067" s="1">
        <v>44192</v>
      </c>
      <c r="G2067" s="1">
        <v>35060</v>
      </c>
      <c r="H2067" t="s">
        <v>1532</v>
      </c>
      <c r="I2067" s="1"/>
      <c r="J2067" t="s">
        <v>1523</v>
      </c>
      <c r="K2067">
        <v>21</v>
      </c>
      <c r="L2067" t="s">
        <v>34</v>
      </c>
      <c r="M2067" t="s">
        <v>1078</v>
      </c>
      <c r="N2067">
        <f t="shared" si="64"/>
        <v>7000</v>
      </c>
      <c r="O2067">
        <v>4200</v>
      </c>
      <c r="P2067">
        <v>0</v>
      </c>
      <c r="Q2067">
        <v>2800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2200.7800000000002</v>
      </c>
      <c r="Y2067">
        <f t="shared" si="65"/>
        <v>9200.7800000000007</v>
      </c>
    </row>
    <row r="2068" spans="1:25" x14ac:dyDescent="0.35">
      <c r="A2068">
        <v>2</v>
      </c>
      <c r="B2068">
        <v>91230</v>
      </c>
      <c r="C2068" t="s">
        <v>1409</v>
      </c>
      <c r="D2068" t="s">
        <v>1526</v>
      </c>
      <c r="E2068">
        <v>10052</v>
      </c>
      <c r="F2068" s="1">
        <v>44286</v>
      </c>
      <c r="G2068" s="1">
        <v>31921</v>
      </c>
      <c r="H2068" t="s">
        <v>1533</v>
      </c>
      <c r="I2068" s="1"/>
      <c r="J2068" t="s">
        <v>1523</v>
      </c>
      <c r="K2068">
        <v>21</v>
      </c>
      <c r="L2068" t="s">
        <v>1357</v>
      </c>
      <c r="M2068" t="s">
        <v>90</v>
      </c>
      <c r="N2068">
        <f t="shared" si="64"/>
        <v>4000</v>
      </c>
      <c r="O2068">
        <v>2600</v>
      </c>
      <c r="P2068">
        <v>0</v>
      </c>
      <c r="Q2068">
        <v>1400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996.92</v>
      </c>
      <c r="Y2068">
        <f t="shared" si="65"/>
        <v>4996.92</v>
      </c>
    </row>
    <row r="2069" spans="1:25" x14ac:dyDescent="0.35">
      <c r="A2069">
        <v>2</v>
      </c>
      <c r="B2069">
        <v>91232</v>
      </c>
      <c r="C2069" t="s">
        <v>1086</v>
      </c>
      <c r="D2069" t="s">
        <v>1530</v>
      </c>
      <c r="E2069">
        <v>23092</v>
      </c>
      <c r="F2069" s="1">
        <v>44055</v>
      </c>
      <c r="G2069" s="1">
        <v>29693</v>
      </c>
      <c r="H2069" t="s">
        <v>1532</v>
      </c>
      <c r="I2069" s="1"/>
      <c r="J2069" t="s">
        <v>1523</v>
      </c>
      <c r="K2069">
        <v>42</v>
      </c>
      <c r="L2069" t="s">
        <v>10</v>
      </c>
      <c r="M2069" t="s">
        <v>201</v>
      </c>
      <c r="N2069">
        <f t="shared" si="64"/>
        <v>1200</v>
      </c>
      <c r="O2069">
        <v>1000</v>
      </c>
      <c r="P2069">
        <v>200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1432.03</v>
      </c>
      <c r="Y2069">
        <f t="shared" si="65"/>
        <v>2632.0299999999997</v>
      </c>
    </row>
    <row r="2070" spans="1:25" x14ac:dyDescent="0.35">
      <c r="A2070">
        <v>2</v>
      </c>
      <c r="B2070">
        <v>91233</v>
      </c>
      <c r="C2070" t="s">
        <v>187</v>
      </c>
      <c r="D2070" t="s">
        <v>1529</v>
      </c>
      <c r="E2070">
        <v>21275</v>
      </c>
      <c r="F2070" s="1">
        <v>44287</v>
      </c>
      <c r="G2070" s="1">
        <v>25204</v>
      </c>
      <c r="H2070" t="s">
        <v>1532</v>
      </c>
      <c r="I2070" s="1"/>
      <c r="J2070" t="s">
        <v>1523</v>
      </c>
      <c r="K2070">
        <v>42</v>
      </c>
      <c r="L2070" t="s">
        <v>2</v>
      </c>
      <c r="M2070" t="s">
        <v>451</v>
      </c>
      <c r="N2070">
        <f t="shared" si="64"/>
        <v>1900</v>
      </c>
      <c r="O2070">
        <v>1225</v>
      </c>
      <c r="P2070">
        <v>425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250</v>
      </c>
      <c r="X2070">
        <v>1349.6</v>
      </c>
      <c r="Y2070">
        <f t="shared" si="65"/>
        <v>3249.6</v>
      </c>
    </row>
    <row r="2071" spans="1:25" x14ac:dyDescent="0.35">
      <c r="A2071">
        <v>2</v>
      </c>
      <c r="B2071">
        <v>91234</v>
      </c>
      <c r="C2071" t="s">
        <v>1433</v>
      </c>
      <c r="D2071" t="s">
        <v>1525</v>
      </c>
      <c r="E2071">
        <v>10043</v>
      </c>
      <c r="F2071" s="1">
        <v>44293</v>
      </c>
      <c r="G2071" s="1">
        <v>35027</v>
      </c>
      <c r="H2071" t="s">
        <v>1533</v>
      </c>
      <c r="I2071" s="1"/>
      <c r="J2071" t="s">
        <v>1523</v>
      </c>
      <c r="K2071">
        <v>21</v>
      </c>
      <c r="L2071" t="s">
        <v>1357</v>
      </c>
      <c r="M2071" t="s">
        <v>154</v>
      </c>
      <c r="N2071">
        <f t="shared" si="64"/>
        <v>6000</v>
      </c>
      <c r="O2071">
        <v>3600</v>
      </c>
      <c r="P2071">
        <v>0</v>
      </c>
      <c r="Q2071">
        <v>2400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1420.71</v>
      </c>
      <c r="Y2071">
        <f t="shared" si="65"/>
        <v>7420.71</v>
      </c>
    </row>
    <row r="2072" spans="1:25" x14ac:dyDescent="0.35">
      <c r="A2072">
        <v>2</v>
      </c>
      <c r="B2072">
        <v>91285</v>
      </c>
      <c r="C2072" t="s">
        <v>39</v>
      </c>
      <c r="D2072" t="s">
        <v>1529</v>
      </c>
      <c r="E2072">
        <v>21281</v>
      </c>
      <c r="F2072" s="1">
        <v>44366</v>
      </c>
      <c r="G2072" s="1">
        <v>31573</v>
      </c>
      <c r="H2072" t="s">
        <v>1532</v>
      </c>
      <c r="I2072" s="1"/>
      <c r="J2072" t="s">
        <v>1523</v>
      </c>
      <c r="K2072">
        <v>30</v>
      </c>
      <c r="L2072" t="s">
        <v>2</v>
      </c>
      <c r="M2072" t="s">
        <v>248</v>
      </c>
      <c r="N2072">
        <f t="shared" si="64"/>
        <v>7500</v>
      </c>
      <c r="O2072">
        <v>4500</v>
      </c>
      <c r="P2072">
        <v>750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2250</v>
      </c>
      <c r="X2072">
        <v>2419.48</v>
      </c>
      <c r="Y2072">
        <f t="shared" si="65"/>
        <v>9919.48</v>
      </c>
    </row>
    <row r="2073" spans="1:25" x14ac:dyDescent="0.35">
      <c r="A2073">
        <v>2</v>
      </c>
      <c r="B2073">
        <v>91287</v>
      </c>
      <c r="C2073" t="s">
        <v>1114</v>
      </c>
      <c r="D2073" t="s">
        <v>1529</v>
      </c>
      <c r="E2073">
        <v>21281</v>
      </c>
      <c r="F2073" s="1">
        <v>44371</v>
      </c>
      <c r="G2073" s="1">
        <v>29377</v>
      </c>
      <c r="H2073" t="s">
        <v>1532</v>
      </c>
      <c r="I2073" s="1"/>
      <c r="J2073" t="s">
        <v>1523</v>
      </c>
      <c r="K2073">
        <v>42</v>
      </c>
      <c r="L2073" t="s">
        <v>10</v>
      </c>
      <c r="M2073" t="s">
        <v>41</v>
      </c>
      <c r="N2073">
        <f t="shared" si="64"/>
        <v>3600</v>
      </c>
      <c r="O2073">
        <v>2150</v>
      </c>
      <c r="P2073">
        <v>450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1000</v>
      </c>
      <c r="X2073">
        <v>1515.13</v>
      </c>
      <c r="Y2073">
        <f t="shared" si="65"/>
        <v>5115.13</v>
      </c>
    </row>
    <row r="2074" spans="1:25" x14ac:dyDescent="0.35">
      <c r="A2074">
        <v>2</v>
      </c>
      <c r="B2074">
        <v>91308</v>
      </c>
      <c r="C2074" t="s">
        <v>27</v>
      </c>
      <c r="D2074" t="s">
        <v>1528</v>
      </c>
      <c r="E2074">
        <v>29388</v>
      </c>
      <c r="F2074" s="1">
        <v>44380</v>
      </c>
      <c r="G2074" s="1">
        <v>32188</v>
      </c>
      <c r="H2074" t="s">
        <v>1532</v>
      </c>
      <c r="I2074" s="1"/>
      <c r="J2074" t="s">
        <v>1523</v>
      </c>
      <c r="K2074">
        <v>30</v>
      </c>
      <c r="L2074" t="s">
        <v>2</v>
      </c>
      <c r="M2074" t="s">
        <v>248</v>
      </c>
      <c r="N2074">
        <f t="shared" si="64"/>
        <v>8000</v>
      </c>
      <c r="O2074">
        <v>4800</v>
      </c>
      <c r="P2074">
        <v>750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2450</v>
      </c>
      <c r="X2074">
        <v>2504.9299999999998</v>
      </c>
      <c r="Y2074">
        <f t="shared" si="65"/>
        <v>10504.93</v>
      </c>
    </row>
    <row r="2075" spans="1:25" x14ac:dyDescent="0.35">
      <c r="A2075">
        <v>2</v>
      </c>
      <c r="B2075">
        <v>91345</v>
      </c>
      <c r="C2075" t="s">
        <v>1130</v>
      </c>
      <c r="D2075" t="s">
        <v>1528</v>
      </c>
      <c r="E2075">
        <v>29390</v>
      </c>
      <c r="F2075" s="1">
        <v>44359</v>
      </c>
      <c r="G2075" s="1">
        <v>25477</v>
      </c>
      <c r="H2075" t="s">
        <v>1532</v>
      </c>
      <c r="I2075" s="1"/>
      <c r="J2075" t="s">
        <v>1523</v>
      </c>
      <c r="K2075">
        <v>42</v>
      </c>
      <c r="L2075" t="s">
        <v>10</v>
      </c>
      <c r="M2075" t="s">
        <v>375</v>
      </c>
      <c r="N2075">
        <f t="shared" si="64"/>
        <v>2500</v>
      </c>
      <c r="O2075">
        <v>1600</v>
      </c>
      <c r="P2075">
        <v>500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400</v>
      </c>
      <c r="X2075">
        <v>1400.29</v>
      </c>
      <c r="Y2075">
        <f t="shared" si="65"/>
        <v>3900.29</v>
      </c>
    </row>
    <row r="2076" spans="1:25" x14ac:dyDescent="0.35">
      <c r="A2076">
        <v>2</v>
      </c>
      <c r="B2076">
        <v>91346</v>
      </c>
      <c r="C2076" t="s">
        <v>1131</v>
      </c>
      <c r="D2076" t="s">
        <v>1528</v>
      </c>
      <c r="E2076">
        <v>29399</v>
      </c>
      <c r="F2076" s="1">
        <v>44428</v>
      </c>
      <c r="G2076" s="1">
        <v>32561</v>
      </c>
      <c r="H2076" t="s">
        <v>1532</v>
      </c>
      <c r="I2076" s="1"/>
      <c r="J2076" t="s">
        <v>1523</v>
      </c>
      <c r="K2076">
        <v>42</v>
      </c>
      <c r="L2076" t="s">
        <v>10</v>
      </c>
      <c r="M2076" t="s">
        <v>11</v>
      </c>
      <c r="N2076">
        <f t="shared" si="64"/>
        <v>1450</v>
      </c>
      <c r="O2076">
        <v>1100</v>
      </c>
      <c r="P2076">
        <v>350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1267.6400000000001</v>
      </c>
      <c r="Y2076">
        <f t="shared" si="65"/>
        <v>2717.6400000000003</v>
      </c>
    </row>
    <row r="2077" spans="1:25" x14ac:dyDescent="0.35">
      <c r="A2077">
        <v>2</v>
      </c>
      <c r="B2077">
        <v>91407</v>
      </c>
      <c r="C2077" t="s">
        <v>1135</v>
      </c>
      <c r="D2077" t="s">
        <v>1528</v>
      </c>
      <c r="E2077">
        <v>29390</v>
      </c>
      <c r="F2077" s="1">
        <v>44349</v>
      </c>
      <c r="G2077" s="1">
        <v>26723</v>
      </c>
      <c r="H2077" t="s">
        <v>1</v>
      </c>
      <c r="I2077" s="1"/>
      <c r="J2077" t="s">
        <v>1523</v>
      </c>
      <c r="K2077">
        <v>30</v>
      </c>
      <c r="L2077" t="s">
        <v>34</v>
      </c>
      <c r="M2077" t="s">
        <v>1136</v>
      </c>
      <c r="N2077">
        <f t="shared" si="64"/>
        <v>4400</v>
      </c>
      <c r="O2077">
        <v>4000</v>
      </c>
      <c r="P2077">
        <v>150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250</v>
      </c>
      <c r="X2077">
        <v>1887.85</v>
      </c>
      <c r="Y2077">
        <f t="shared" si="65"/>
        <v>6287.85</v>
      </c>
    </row>
  </sheetData>
  <pageMargins left="0.7" right="0.7" top="0.75" bottom="0.75" header="0.3" footer="0.3"/>
  <ignoredErrors>
    <ignoredError sqref="I1513:I1690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TALAL KAZZAZ</dc:creator>
  <cp:lastModifiedBy>sdgmem-07</cp:lastModifiedBy>
  <dcterms:created xsi:type="dcterms:W3CDTF">2022-01-05T06:56:20Z</dcterms:created>
  <dcterms:modified xsi:type="dcterms:W3CDTF">2024-07-22T14:55:31Z</dcterms:modified>
</cp:coreProperties>
</file>