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الألفاظ" sheetId="2" state="visible" r:id="rId2"/>
    <sheet xmlns:r="http://schemas.openxmlformats.org/officeDocument/2006/relationships" name="الأحاديث" sheetId="3" state="visible" r:id="rId3"/>
    <sheet xmlns:r="http://schemas.openxmlformats.org/officeDocument/2006/relationships" name="حالات الامتناع" sheetId="4" state="visible" r:id="rId4"/>
    <sheet xmlns:r="http://schemas.openxmlformats.org/officeDocument/2006/relationships" name="مستبعدة" sheetId="5" state="visible" r:id="rId5"/>
    <sheet xmlns:r="http://schemas.openxmlformats.org/officeDocument/2006/relationships" name="المصادر والشروط" sheetId="6" state="visible" r:id="rId6"/>
  </sheets>
  <definedNames>
    <definedName name="_xlnm._FilterDatabase" localSheetId="1" hidden="1">'الألفاظ'!$A$1:$L$56</definedName>
    <definedName name="_xlnm._FilterDatabase" localSheetId="2" hidden="1">'الأحاديث'!$A$1:$J$5</definedName>
    <definedName name="_xlnm._FilterDatabase" localSheetId="3" hidden="1">'حالات الامتناع'!$A$1:$H$14</definedName>
    <definedName name="_xlnm._FilterDatabase" localSheetId="4" hidden="1">'مستبعدة'!$A$1:$E$10</definedName>
    <definedName name="_xlnm._FilterDatabase" localSheetId="5" hidden="1">'المصادر والشروط'!$A$1:$E$6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1"/>
    </font>
    <font>
      <name val="Arial"/>
      <b val="1"/>
      <sz val="12"/>
    </font>
    <font>
      <name val="Arial"/>
      <b val="1"/>
      <color rgb="00FFFFFF"/>
      <sz val="11"/>
    </font>
    <font>
      <name val="Arial"/>
      <b val="1"/>
      <sz val="11"/>
    </font>
  </fonts>
  <fills count="4">
    <fill>
      <patternFill/>
    </fill>
    <fill>
      <patternFill patternType="gray125"/>
    </fill>
    <fill>
      <patternFill patternType="solid">
        <fgColor rgb="001F4E3D"/>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5" fillId="0" borderId="0" applyAlignment="1" pivotButton="0" quotePrefix="0" xfId="0">
      <alignment horizontal="center" vertical="top" wrapText="1" readingOrder="2"/>
    </xf>
    <xf numFmtId="0" fontId="4" fillId="2" borderId="1" applyAlignment="1" pivotButton="0" quotePrefix="0" xfId="0">
      <alignment horizontal="center" vertical="top" wrapText="1" readingOrder="2"/>
    </xf>
    <xf numFmtId="0" fontId="2" fillId="0" borderId="1" applyAlignment="1" pivotButton="0" quotePrefix="0" xfId="0">
      <alignment horizontal="center" vertical="top" wrapText="1" readingOrder="2"/>
    </xf>
    <xf numFmtId="0" fontId="2" fillId="0" borderId="1" applyAlignment="1" pivotButton="0" quotePrefix="0" xfId="0">
      <alignment horizontal="right" vertical="top" wrapText="1" readingOrder="2"/>
    </xf>
    <xf numFmtId="0" fontId="2" fillId="3"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rightToLeft="1" workbookViewId="0">
      <selection activeCell="A1" sqref="A1"/>
    </sheetView>
  </sheetViews>
  <sheetFormatPr baseColWidth="8" defaultRowHeight="15"/>
  <cols>
    <col width="120" customWidth="1" min="1" max="1"/>
    <col width="12" customWidth="1" min="2" max="2"/>
  </cols>
  <sheetData>
    <row r="1">
      <c r="A1" s="1" t="inlineStr">
        <is>
          <t>قائمة الألفاظ — مشروع «بَلْ» (نسخة البداية)</t>
        </is>
      </c>
    </row>
    <row r="2">
      <c r="A2" s="2" t="inlineStr">
        <is>
          <t>أُعدّت في 27 سبتمبر 2026، واستُكملت الألفاظ التسعة المؤجلة في 1 أكتوبر 2026، قبل أيام البناء (4–6 أكتوبر). ارفعها إلى GitHub قبل 4 أكتوبر لتُثبت أنها نسخة البداية.</t>
        </is>
      </c>
    </row>
    <row r="3">
      <c r="A3" s="2" t="inlineStr"/>
    </row>
    <row r="4">
      <c r="A4" s="3" t="inlineStr">
        <is>
          <t>ما في الملف:</t>
        </is>
      </c>
    </row>
    <row r="5">
      <c r="A5" s="2" t="inlineStr">
        <is>
          <t>• «الألفاظ»: الألفاظ المعتمدة في التطبيق. لكل لفظ آيته، ومعناه منقولاً بنصه من «السراج في بيان غريب القرآن» عبر QuranEnc، والمعنى المعاصر الذي قد يُفهم خطأً (صياغة الفريق، يُستعمل خياراً خاطئاً في الاختبار فقط).</t>
        </is>
      </c>
    </row>
    <row r="6">
      <c r="A6" s="2" t="inlineStr">
        <is>
          <t>• «الأحاديث»: بطاقات «التعريف النبوي» من موسوعة الأحاديث النبوية HadeethEnc، ونص الحديث منقول كما هو.</t>
        </is>
      </c>
    </row>
    <row r="7">
      <c r="A7" s="2" t="inlineStr">
        <is>
          <t>• «حالات الامتناع»: ألفاظ لا يشرحها «السراج» في موضعها. لا تدخل التطبيق، وتُستعمل في اختبار الحالات الحرجة: يجب أن يمتنع النظام ولا يخترع معنى.</t>
        </is>
      </c>
    </row>
    <row r="8">
      <c r="A8" s="2" t="inlineStr">
        <is>
          <t>• «مستبعدة»: ألفاظ حُذفت لخلاف في معناها أو حساسيتها، مع سبب الحذف. تُعرض على المحكّمين دليلاً على الانضباط.</t>
        </is>
      </c>
    </row>
    <row r="9">
      <c r="A9" s="2" t="inlineStr">
        <is>
          <t>• «المصادر والشروط»: شروط QuranEnc للاستخدام، ورقم الإصدار.</t>
        </is>
      </c>
    </row>
    <row r="10">
      <c r="A10" s="2" t="inlineStr"/>
    </row>
    <row r="11">
      <c r="A11" s="3" t="inlineStr">
        <is>
          <t>تنبيهان مهمان:</t>
        </is>
      </c>
    </row>
    <row r="12">
      <c r="A12" s="2" t="inlineStr">
        <is>
          <t>1) شروط QuranEnc تمنع أي تعديل على النص. الخلايا المظللة بالأصفر في عمود «درجة الثقة» تحتاج مطابقة بالعين مع الموقع قبل الاستخدام.</t>
        </is>
      </c>
    </row>
    <row r="13">
      <c r="A13" s="2" t="inlineStr">
        <is>
          <t>2) في التطبيق، الأفضل أن يُجلب المعنى مباشرة من QuranEnc وقت التشغيل، وتبقى هذه القائمة فهرساً ونسخة مرجعية.</t>
        </is>
      </c>
    </row>
    <row r="14">
      <c r="A14" s="2" t="inlineStr"/>
    </row>
    <row r="15">
      <c r="A15" s="3" t="inlineStr">
        <is>
          <t>ملخص:</t>
        </is>
      </c>
    </row>
    <row r="16">
      <c r="A16" s="2" t="inlineStr">
        <is>
          <t>عدد الألفاظ المعتمدة</t>
        </is>
      </c>
      <c r="B16" s="4">
        <f>COUNTA('الألفاظ'!B2:B200)</f>
        <v/>
      </c>
    </row>
    <row r="17">
      <c r="A17" s="2" t="inlineStr">
        <is>
          <t>منها من جزء عمّ</t>
        </is>
      </c>
      <c r="B17" s="4">
        <f>COUNTIF('الألفاظ'!H2:H200,"نعم")</f>
        <v/>
      </c>
    </row>
    <row r="18">
      <c r="A18" s="2" t="inlineStr">
        <is>
          <t>منها تحتاج مطابقة بالعين</t>
        </is>
      </c>
      <c r="B18" s="4">
        <f>COUNTA('الألفاظ'!I2:I200)-COUNTIF('الألفاظ'!I2:I200,"عالية:*")</f>
        <v/>
      </c>
    </row>
    <row r="19">
      <c r="A19" s="2" t="inlineStr">
        <is>
          <t>بطاقات الأحاديث</t>
        </is>
      </c>
      <c r="B19" s="4">
        <f>COUNTA('الأحاديث'!B2:B50)</f>
        <v/>
      </c>
    </row>
    <row r="20">
      <c r="A20" s="2" t="inlineStr">
        <is>
          <t>حالات الامتناع (للاختبار)</t>
        </is>
      </c>
      <c r="B20" s="4">
        <f>COUNTA('حالات الامتناع'!B2:B50)</f>
        <v/>
      </c>
    </row>
    <row r="21">
      <c r="A21" s="2" t="inlineStr">
        <is>
          <t>ألفاظ مستبعدة</t>
        </is>
      </c>
      <c r="B21" s="4">
        <f>COUNTA('مستبعدة'!B2:B50)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6"/>
  <sheetViews>
    <sheetView rightToLeft="1" workbookViewId="0">
      <pane ySplit="1" topLeftCell="A2" activePane="bottomLeft" state="frozen"/>
      <selection pane="bottomLeft" activeCell="A1" sqref="A1"/>
    </sheetView>
  </sheetViews>
  <sheetFormatPr baseColWidth="8" defaultRowHeight="15"/>
  <cols>
    <col width="5" customWidth="1" min="1" max="1"/>
    <col width="24" customWidth="1" min="2" max="2"/>
    <col width="12" customWidth="1" min="3" max="3"/>
    <col width="9" customWidth="1" min="4" max="4"/>
    <col width="9" customWidth="1" min="5" max="5"/>
    <col width="48" customWidth="1" min="6" max="6"/>
    <col width="30" customWidth="1" min="7" max="7"/>
    <col width="8" customWidth="1" min="8" max="8"/>
    <col width="30" customWidth="1" min="9" max="9"/>
    <col width="30" customWidth="1" min="10" max="10"/>
    <col width="34" customWidth="1" min="11" max="11"/>
    <col width="42" customWidth="1" min="12" max="12"/>
  </cols>
  <sheetData>
    <row r="1">
      <c r="A1" s="5" t="inlineStr">
        <is>
          <t>م</t>
        </is>
      </c>
      <c r="B1" s="5" t="inlineStr">
        <is>
          <t>اللفظ (كما في المصدر)</t>
        </is>
      </c>
      <c r="C1" s="5" t="inlineStr">
        <is>
          <t>السورة</t>
        </is>
      </c>
      <c r="D1" s="5" t="inlineStr">
        <is>
          <t>رقم السورة</t>
        </is>
      </c>
      <c r="E1" s="5" t="inlineStr">
        <is>
          <t>رقم الآية</t>
        </is>
      </c>
      <c r="F1" s="5" t="inlineStr">
        <is>
          <t>المعنى في «السراج» (منقول بنصه)</t>
        </is>
      </c>
      <c r="G1" s="5" t="inlineStr">
        <is>
          <t>المعنى المعاصر الذي قد يُفهم خطأً (صياغة الفريق — للاختبار فقط)</t>
        </is>
      </c>
      <c r="H1" s="5" t="inlineStr">
        <is>
          <t>جزء عمّ</t>
        </is>
      </c>
      <c r="I1" s="5" t="inlineStr">
        <is>
          <t>درجة الثقة في النقل</t>
        </is>
      </c>
      <c r="J1" s="5" t="inlineStr">
        <is>
          <t>مصدر إدراج اللفظ</t>
        </is>
      </c>
      <c r="K1" s="5" t="inlineStr">
        <is>
          <t>ملاحظات</t>
        </is>
      </c>
      <c r="L1" s="5" t="inlineStr">
        <is>
          <t>رابط التحقق (الآية في صفحة السورة)</t>
        </is>
      </c>
    </row>
    <row r="2">
      <c r="A2" s="6" t="n">
        <v>1</v>
      </c>
      <c r="B2" s="7" t="inlineStr">
        <is>
          <t>يَظُنُّونَ</t>
        </is>
      </c>
      <c r="C2" s="7" t="inlineStr">
        <is>
          <t>البقرة</t>
        </is>
      </c>
      <c r="D2" s="6" t="n">
        <v>2</v>
      </c>
      <c r="E2" s="6" t="n">
        <v>46</v>
      </c>
      <c r="F2" s="7" t="inlineStr">
        <is>
          <t>يَظُنُّونَ: يُوقِنُونَ.</t>
        </is>
      </c>
      <c r="G2" s="7" t="inlineStr">
        <is>
          <t>يشكّون ويتوقعون</t>
        </is>
      </c>
      <c r="H2" s="7" t="inlineStr"/>
      <c r="I2" s="8" t="inlineStr">
        <is>
          <t>متوسطة: الحروف متسقة، والحركات تحتاج مطابقة بالعين</t>
        </is>
      </c>
      <c r="J2" s="7" t="inlineStr">
        <is>
          <t>قائمة الكلم الطيب: كلمات في القرآن يشيع الخطأ في فهمها</t>
        </is>
      </c>
      <c r="K2" s="7" t="inlineStr"/>
      <c r="L2" s="7" t="inlineStr">
        <is>
          <t>https://quranenc.com/ar/browse/arabic_seraj/2</t>
        </is>
      </c>
    </row>
    <row r="3">
      <c r="A3" s="6" t="n">
        <v>2</v>
      </c>
      <c r="B3" s="7" t="inlineStr">
        <is>
          <t>وَالْفِتْنَةُ</t>
        </is>
      </c>
      <c r="C3" s="7" t="inlineStr">
        <is>
          <t>البقرة</t>
        </is>
      </c>
      <c r="D3" s="6" t="n">
        <v>2</v>
      </c>
      <c r="E3" s="6" t="n">
        <v>191</v>
      </c>
      <c r="F3" s="7" t="inlineStr">
        <is>
          <t>وَالْفِتْنَةُ: أَذًى لِلْمُسْلِمِينَ، أَوْ شِرْكٌ بِاللَّهِ.</t>
        </is>
      </c>
      <c r="G3" s="7" t="inlineStr">
        <is>
          <t>النزاع، أو الافتراء (كما شاع في الإندونيسية)</t>
        </is>
      </c>
      <c r="H3" s="7" t="inlineStr"/>
      <c r="I3" s="8" t="inlineStr">
        <is>
          <t>متوسطة: الحروف متسقة، والحركات تحتاج مطابقة بالعين</t>
        </is>
      </c>
      <c r="J3" s="7" t="inlineStr">
        <is>
          <t>قائمة الكلم الطيب: كلمات في القرآن يشيع الخطأ في فهمها</t>
        </is>
      </c>
      <c r="K3" s="7" t="inlineStr">
        <is>
          <t>للفظ معنيان في المصدر؛ تُقبل الإجابة بأيٍّ منهما. وهو مثال التوسع اللغوي</t>
        </is>
      </c>
      <c r="L3" s="7" t="inlineStr">
        <is>
          <t>https://quranenc.com/ar/browse/arabic_seraj/2</t>
        </is>
      </c>
    </row>
    <row r="4">
      <c r="A4" s="6" t="n">
        <v>3</v>
      </c>
      <c r="B4" s="7" t="inlineStr">
        <is>
          <t>التَّهْلُكَة</t>
        </is>
      </c>
      <c r="C4" s="7" t="inlineStr">
        <is>
          <t>البقرة</t>
        </is>
      </c>
      <c r="D4" s="6" t="n">
        <v>2</v>
      </c>
      <c r="E4" s="6" t="n">
        <v>195</v>
      </c>
      <c r="F4" s="7" t="inlineStr">
        <is>
          <t>التَّهْلُكَة: الهَلَاكُ بِتَرْكِ الجِهَادِ، وَالإِنْفَاقِ فِيهِ.</t>
        </is>
      </c>
      <c r="G4" s="7" t="inlineStr">
        <is>
          <t>الخطر عموماً</t>
        </is>
      </c>
      <c r="H4" s="7" t="inlineStr"/>
      <c r="I4" s="8" t="inlineStr">
        <is>
          <t>متوسطة: الحروف متسقة، والحركات تحتاج مطابقة بالعين</t>
        </is>
      </c>
      <c r="J4" s="7" t="inlineStr">
        <is>
          <t>قائمة الكلم الطيب: كلمات في القرآن يشيع الخطأ في فهمها</t>
        </is>
      </c>
      <c r="K4" s="7" t="inlineStr">
        <is>
          <t>فرق دقيق: المصدر يربطها بترك الجهاد والإنفاق</t>
        </is>
      </c>
      <c r="L4" s="7" t="inlineStr">
        <is>
          <t>https://quranenc.com/ar/browse/arabic_seraj/2</t>
        </is>
      </c>
    </row>
    <row r="5">
      <c r="A5" s="6" t="n">
        <v>4</v>
      </c>
      <c r="B5" s="7" t="inlineStr">
        <is>
          <t>يَشْرِي</t>
        </is>
      </c>
      <c r="C5" s="7" t="inlineStr">
        <is>
          <t>البقرة</t>
        </is>
      </c>
      <c r="D5" s="6" t="n">
        <v>2</v>
      </c>
      <c r="E5" s="6" t="n">
        <v>207</v>
      </c>
      <c r="F5" s="7" t="inlineStr">
        <is>
          <t>يَشْرِي: يَبِيعُ.</t>
        </is>
      </c>
      <c r="G5" s="7" t="inlineStr">
        <is>
          <t>يشتري</t>
        </is>
      </c>
      <c r="H5" s="7" t="inlineStr"/>
      <c r="I5" s="8" t="inlineStr">
        <is>
          <t>متوسطة: الحروف متسقة، والحركات تحتاج مطابقة بالعين</t>
        </is>
      </c>
      <c r="J5" s="7" t="inlineStr">
        <is>
          <t>قائمة الكلم الطيب: كلمات في القرآن يشيع الخطأ في فهمها</t>
        </is>
      </c>
      <c r="K5" s="7" t="inlineStr"/>
      <c r="L5" s="7" t="inlineStr">
        <is>
          <t>https://quranenc.com/ar/browse/arabic_seraj/2</t>
        </is>
      </c>
    </row>
    <row r="6">
      <c r="A6" s="6" t="n">
        <v>5</v>
      </c>
      <c r="B6" s="7" t="inlineStr">
        <is>
          <t>تَحُسُّونَهُم</t>
        </is>
      </c>
      <c r="C6" s="7" t="inlineStr">
        <is>
          <t>آل عمران</t>
        </is>
      </c>
      <c r="D6" s="6" t="n">
        <v>3</v>
      </c>
      <c r="E6" s="6" t="n">
        <v>152</v>
      </c>
      <c r="F6" s="7" t="inlineStr">
        <is>
          <t>تَحُسُّونَهُم: تَقْتُلُونَهُم.</t>
        </is>
      </c>
      <c r="G6" s="7" t="inlineStr">
        <is>
          <t>من الإحساس</t>
        </is>
      </c>
      <c r="H6" s="7" t="inlineStr"/>
      <c r="I6" s="8" t="inlineStr">
        <is>
          <t>متوسطة: الحروف متسقة، والحركات تحتاج مطابقة بالعين</t>
        </is>
      </c>
      <c r="J6" s="7" t="inlineStr">
        <is>
          <t>قائمة الكلم الطيب: كلمات في القرآن يشيع الخطأ في فهمها</t>
        </is>
      </c>
      <c r="K6" s="7" t="inlineStr"/>
      <c r="L6" s="7" t="inlineStr">
        <is>
          <t>https://quranenc.com/ar/browse/arabic_seraj/3</t>
        </is>
      </c>
    </row>
    <row r="7">
      <c r="A7" s="6" t="n">
        <v>6</v>
      </c>
      <c r="B7" s="7" t="inlineStr">
        <is>
          <t>مُرَاغَمًا</t>
        </is>
      </c>
      <c r="C7" s="7" t="inlineStr">
        <is>
          <t>النساء</t>
        </is>
      </c>
      <c r="D7" s="6" t="n">
        <v>4</v>
      </c>
      <c r="E7" s="6" t="n">
        <v>100</v>
      </c>
      <c r="F7" s="7" t="inlineStr">
        <is>
          <t>مُرَاغَمًا: مُهَاجِرًا، وَمَكَانًا يَتَحَوَّلُ إِلَيْهِ.</t>
        </is>
      </c>
      <c r="G7" s="7" t="inlineStr">
        <is>
          <t>من الإرغام والإكراه</t>
        </is>
      </c>
      <c r="H7" s="7" t="inlineStr"/>
      <c r="I7" s="8" t="inlineStr">
        <is>
          <t>متوسطة: الحروف متسقة، والحركات تحتاج مطابقة بالعين</t>
        </is>
      </c>
      <c r="J7" s="7" t="inlineStr">
        <is>
          <t>قائمة الكلم الطيب: كلمات في القرآن يشيع الخطأ في فهمها</t>
        </is>
      </c>
      <c r="K7" s="7" t="inlineStr"/>
      <c r="L7" s="7" t="inlineStr">
        <is>
          <t>https://quranenc.com/ar/browse/arabic_seraj/4</t>
        </is>
      </c>
    </row>
    <row r="8">
      <c r="A8" s="6" t="n">
        <v>7</v>
      </c>
      <c r="B8" s="7" t="inlineStr">
        <is>
          <t>يَفْتِنَكُمُ</t>
        </is>
      </c>
      <c r="C8" s="7" t="inlineStr">
        <is>
          <t>النساء</t>
        </is>
      </c>
      <c r="D8" s="6" t="n">
        <v>4</v>
      </c>
      <c r="E8" s="6" t="n">
        <v>101</v>
      </c>
      <c r="F8" s="7" t="inlineStr">
        <is>
          <t>يَفْتِنَكُمُ: يَعْتَدِي عَلَيْكُمْ.</t>
        </is>
      </c>
      <c r="G8" s="7" t="inlineStr">
        <is>
          <t>أن يضلوكم عن دينكم</t>
        </is>
      </c>
      <c r="H8" s="7" t="inlineStr"/>
      <c r="I8" s="8" t="inlineStr">
        <is>
          <t>متوسطة: الحروف متسقة، والحركات تحتاج مطابقة بالعين</t>
        </is>
      </c>
      <c r="J8" s="7" t="inlineStr">
        <is>
          <t>قائمة الكلم الطيب: كلمات في القرآن يشيع الخطأ في فهمها</t>
        </is>
      </c>
      <c r="K8" s="7" t="inlineStr"/>
      <c r="L8" s="7" t="inlineStr">
        <is>
          <t>https://quranenc.com/ar/browse/arabic_seraj/4</t>
        </is>
      </c>
    </row>
    <row r="9">
      <c r="A9" s="6" t="n">
        <v>8</v>
      </c>
      <c r="B9" s="7" t="inlineStr">
        <is>
          <t>فَتْرَةٍ</t>
        </is>
      </c>
      <c r="C9" s="7" t="inlineStr">
        <is>
          <t>المائدة</t>
        </is>
      </c>
      <c r="D9" s="6" t="n">
        <v>5</v>
      </c>
      <c r="E9" s="6" t="n">
        <v>19</v>
      </c>
      <c r="F9" s="7" t="inlineStr">
        <is>
          <t>فَتْرَةٍ: فُتُورٍ وَانْقِطَاعٍ، وَهِيَ المُدَّةُ بَيْنَ النَّبِيِّ عِيسَى وَنَبِيِّنَا مُحَمَّدٍ - عَلَيْهِمَا الصَّلَاةُ وَالسَّلَامُ -.</t>
        </is>
      </c>
      <c r="G9" s="7" t="inlineStr">
        <is>
          <t>خلال مدة زمنية</t>
        </is>
      </c>
      <c r="H9" s="7" t="inlineStr"/>
      <c r="I9" s="8" t="inlineStr">
        <is>
          <t>عالية للحروف؛ تنوين «فتور» يحتاج مطابقة</t>
        </is>
      </c>
      <c r="J9" s="7" t="inlineStr">
        <is>
          <t>قائمة الكلم الطيب: كلمات في القرآن يشيع الخطأ في فهمها</t>
        </is>
      </c>
      <c r="K9" s="7" t="inlineStr">
        <is>
          <t>فرق دقيق: المصدر يجمع بين معنى الانقطاع والمدة</t>
        </is>
      </c>
      <c r="L9" s="7" t="inlineStr">
        <is>
          <t>https://quranenc.com/ar/browse/arabic_seraj/5</t>
        </is>
      </c>
    </row>
    <row r="10">
      <c r="A10" s="6" t="n">
        <v>9</v>
      </c>
      <c r="B10" s="7" t="inlineStr">
        <is>
          <t>وَفَرْشًا</t>
        </is>
      </c>
      <c r="C10" s="7" t="inlineStr">
        <is>
          <t>الأنعام</t>
        </is>
      </c>
      <c r="D10" s="6" t="n">
        <v>6</v>
      </c>
      <c r="E10" s="6" t="n">
        <v>142</v>
      </c>
      <c r="F10" s="7" t="inlineStr">
        <is>
          <t>وَفَرْشًا: مَا هُوَ مُهَيّأٌ لِغَيْرِ الْحَمْلِ لِصِغَرِهِ، وَقُرْبِهِ مِنَ الأَرضِ؛ كَالْغَنَمِ.</t>
        </is>
      </c>
      <c r="G10" s="7" t="inlineStr">
        <is>
          <t>من الفراش</t>
        </is>
      </c>
      <c r="H10" s="7" t="inlineStr"/>
      <c r="I10" s="7" t="inlineStr">
        <is>
          <t>عالية: نسختان خام متطابقتان</t>
        </is>
      </c>
      <c r="J10" s="7" t="inlineStr">
        <is>
          <t>قائمة الكلم الطيب: كلمات في القرآن يشيع الخطأ في فهمها</t>
        </is>
      </c>
      <c r="K10" s="7" t="inlineStr"/>
      <c r="L10" s="7" t="inlineStr">
        <is>
          <t>https://quranenc.com/ar/browse/arabic_seraj/6</t>
        </is>
      </c>
    </row>
    <row r="11">
      <c r="A11" s="6" t="n">
        <v>10</v>
      </c>
      <c r="B11" s="7" t="inlineStr">
        <is>
          <t>قَائِلُونَ</t>
        </is>
      </c>
      <c r="C11" s="7" t="inlineStr">
        <is>
          <t>الأعراف</t>
        </is>
      </c>
      <c r="D11" s="6" t="n">
        <v>7</v>
      </c>
      <c r="E11" s="6" t="n">
        <v>4</v>
      </c>
      <c r="F11" s="7" t="inlineStr">
        <is>
          <t>قَائِلُونَ: نَائِمُونَ فِي نِصْفِ النَّهَارِ.</t>
        </is>
      </c>
      <c r="G11" s="7" t="inlineStr">
        <is>
          <t>من القول والكلام</t>
        </is>
      </c>
      <c r="H11" s="7" t="inlineStr"/>
      <c r="I11" s="7" t="inlineStr">
        <is>
          <t>عالية: نسختان خام متطابقتان</t>
        </is>
      </c>
      <c r="J11" s="7" t="inlineStr">
        <is>
          <t>قائمة الكلم الطيب: كلمات في القرآن يشيع الخطأ في فهمها</t>
        </is>
      </c>
      <c r="K11" s="7" t="inlineStr"/>
      <c r="L11" s="7" t="inlineStr">
        <is>
          <t>https://quranenc.com/ar/browse/arabic_seraj/7</t>
        </is>
      </c>
    </row>
    <row r="12">
      <c r="A12" s="6" t="n">
        <v>11</v>
      </c>
      <c r="B12" s="7" t="inlineStr">
        <is>
          <t>أَقَلَّتْ</t>
        </is>
      </c>
      <c r="C12" s="7" t="inlineStr">
        <is>
          <t>الأعراف</t>
        </is>
      </c>
      <c r="D12" s="6" t="n">
        <v>7</v>
      </c>
      <c r="E12" s="6" t="n">
        <v>57</v>
      </c>
      <c r="F12" s="7" t="inlineStr">
        <is>
          <t>أَقَلَّتْ: حَمَلَتْ.</t>
        </is>
      </c>
      <c r="G12" s="7" t="inlineStr">
        <is>
          <t>قلّلت</t>
        </is>
      </c>
      <c r="H12" s="7" t="inlineStr"/>
      <c r="I12" s="7" t="inlineStr">
        <is>
          <t>عالية: نسختان خام متطابقتان</t>
        </is>
      </c>
      <c r="J12" s="7" t="inlineStr">
        <is>
          <t>قائمة الكلم الطيب: كلمات في القرآن يشيع الخطأ في فهمها</t>
        </is>
      </c>
      <c r="K12" s="7" t="inlineStr"/>
      <c r="L12" s="7" t="inlineStr">
        <is>
          <t>https://quranenc.com/ar/browse/arabic_seraj/7</t>
        </is>
      </c>
    </row>
    <row r="13">
      <c r="A13" s="6" t="n">
        <v>12</v>
      </c>
      <c r="B13" s="7" t="inlineStr">
        <is>
          <t>عَفَوْا</t>
        </is>
      </c>
      <c r="C13" s="7" t="inlineStr">
        <is>
          <t>الأعراف</t>
        </is>
      </c>
      <c r="D13" s="6" t="n">
        <v>7</v>
      </c>
      <c r="E13" s="6" t="n">
        <v>95</v>
      </c>
      <c r="F13" s="7" t="inlineStr">
        <is>
          <t>عَفَوْا: كَثُرُوا وَنَمَوْا عَدَدًا وَمَالًا.</t>
        </is>
      </c>
      <c r="G13" s="7" t="inlineStr">
        <is>
          <t>من العفو والمسامحة</t>
        </is>
      </c>
      <c r="H13" s="7" t="inlineStr"/>
      <c r="I13" s="7" t="inlineStr">
        <is>
          <t>عالية: نسختان خام متطابقتان</t>
        </is>
      </c>
      <c r="J13" s="7" t="inlineStr">
        <is>
          <t>قائمة الكلم الطيب: كلمات في القرآن يشيع الخطأ في فهمها</t>
        </is>
      </c>
      <c r="K13" s="7" t="inlineStr"/>
      <c r="L13" s="7" t="inlineStr">
        <is>
          <t>https://quranenc.com/ar/browse/arabic_seraj/7</t>
        </is>
      </c>
    </row>
    <row r="14">
      <c r="A14" s="6" t="n">
        <v>13</v>
      </c>
      <c r="B14" s="7" t="inlineStr">
        <is>
          <t>بِالسِّنِينَ</t>
        </is>
      </c>
      <c r="C14" s="7" t="inlineStr">
        <is>
          <t>الأعراف</t>
        </is>
      </c>
      <c r="D14" s="6" t="n">
        <v>7</v>
      </c>
      <c r="E14" s="6" t="n">
        <v>130</v>
      </c>
      <c r="F14" s="7" t="inlineStr">
        <is>
          <t>بِالسِّنِينَ: بِالْقَحْطِ، وَالْجَدْبِ.</t>
        </is>
      </c>
      <c r="G14" s="7" t="inlineStr">
        <is>
          <t>بالأعوام</t>
        </is>
      </c>
      <c r="H14" s="7" t="inlineStr"/>
      <c r="I14" s="7" t="inlineStr">
        <is>
          <t>عالية: نسختان خام متطابقتان</t>
        </is>
      </c>
      <c r="J14" s="7" t="inlineStr">
        <is>
          <t>قائمة الكلم الطيب: كلمات في القرآن يشيع الخطأ في فهمها</t>
        </is>
      </c>
      <c r="K14" s="7" t="inlineStr"/>
      <c r="L14" s="7" t="inlineStr">
        <is>
          <t>https://quranenc.com/ar/browse/arabic_seraj/7</t>
        </is>
      </c>
    </row>
    <row r="15">
      <c r="A15" s="6" t="n">
        <v>14</v>
      </c>
      <c r="B15" s="7" t="inlineStr">
        <is>
          <t>تَحْمِلْ عَلَيْهِ</t>
        </is>
      </c>
      <c r="C15" s="7" t="inlineStr">
        <is>
          <t>الأعراف</t>
        </is>
      </c>
      <c r="D15" s="6" t="n">
        <v>7</v>
      </c>
      <c r="E15" s="6" t="n">
        <v>176</v>
      </c>
      <c r="F15" s="7" t="inlineStr">
        <is>
          <t>تَحْمِلْ عَلَيْهِ: تَطْرُدْهُ.</t>
        </is>
      </c>
      <c r="G15" s="7" t="inlineStr">
        <is>
          <t>تُحمّله الأثقال</t>
        </is>
      </c>
      <c r="H15" s="7" t="inlineStr"/>
      <c r="I15" s="7" t="inlineStr">
        <is>
          <t>عالية: نسختان خام متطابقتان</t>
        </is>
      </c>
      <c r="J15" s="7" t="inlineStr">
        <is>
          <t>قائمة الكلم الطيب: كلمات في القرآن يشيع الخطأ في فهمها</t>
        </is>
      </c>
      <c r="K15" s="7" t="inlineStr"/>
      <c r="L15" s="7" t="inlineStr">
        <is>
          <t>https://quranenc.com/ar/browse/arabic_seraj/7</t>
        </is>
      </c>
    </row>
    <row r="16">
      <c r="A16" s="6" t="n">
        <v>15</v>
      </c>
      <c r="B16" s="7" t="inlineStr">
        <is>
          <t>جَارٌ لَّكُمْ</t>
        </is>
      </c>
      <c r="C16" s="7" t="inlineStr">
        <is>
          <t>الأنفال</t>
        </is>
      </c>
      <c r="D16" s="6" t="n">
        <v>8</v>
      </c>
      <c r="E16" s="6" t="n">
        <v>48</v>
      </c>
      <c r="F16" s="7" t="inlineStr">
        <is>
          <t>جَارٌ لَّكُمْ: نَاصِرُكُمْ، وَمُجِيرُكُمْ.</t>
        </is>
      </c>
      <c r="G16" s="7" t="inlineStr">
        <is>
          <t>الجار الساكن بجوارهم</t>
        </is>
      </c>
      <c r="H16" s="7" t="inlineStr"/>
      <c r="I16" s="7" t="inlineStr">
        <is>
          <t>عالية: نسختان خام متطابقتان</t>
        </is>
      </c>
      <c r="J16" s="7" t="inlineStr">
        <is>
          <t>قائمة الكلم الطيب: كلمات في القرآن يشيع الخطأ في فهمها</t>
        </is>
      </c>
      <c r="K16" s="7" t="inlineStr"/>
      <c r="L16" s="7" t="inlineStr">
        <is>
          <t>https://quranenc.com/ar/browse/arabic_seraj/8</t>
        </is>
      </c>
    </row>
    <row r="17">
      <c r="A17" s="6" t="n">
        <v>16</v>
      </c>
      <c r="B17" s="7" t="inlineStr">
        <is>
          <t>مُرْجَوْنَ</t>
        </is>
      </c>
      <c r="C17" s="7" t="inlineStr">
        <is>
          <t>التوبة</t>
        </is>
      </c>
      <c r="D17" s="6" t="n">
        <v>9</v>
      </c>
      <c r="E17" s="6" t="n">
        <v>106</v>
      </c>
      <c r="F17" s="7" t="inlineStr">
        <is>
          <t>مُرْجَوْنَ: مُؤَخَّرُونَ.</t>
        </is>
      </c>
      <c r="G17" s="7" t="inlineStr">
        <is>
          <t>من الرجاء</t>
        </is>
      </c>
      <c r="H17" s="7" t="inlineStr"/>
      <c r="I17" s="7" t="inlineStr">
        <is>
          <t>عالية: نسختان خام متطابقتان</t>
        </is>
      </c>
      <c r="J17" s="7" t="inlineStr">
        <is>
          <t>قائمة الكلم الطيب: كلمات في القرآن يشيع الخطأ في فهمها</t>
        </is>
      </c>
      <c r="K17" s="7" t="inlineStr"/>
      <c r="L17" s="7" t="inlineStr">
        <is>
          <t>https://quranenc.com/ar/browse/arabic_seraj/9</t>
        </is>
      </c>
    </row>
    <row r="18">
      <c r="A18" s="6" t="n">
        <v>17</v>
      </c>
      <c r="B18" s="7" t="inlineStr">
        <is>
          <t>سَيَّارَةٌ</t>
        </is>
      </c>
      <c r="C18" s="7" t="inlineStr">
        <is>
          <t>يوسف</t>
        </is>
      </c>
      <c r="D18" s="6" t="n">
        <v>12</v>
      </c>
      <c r="E18" s="6" t="n">
        <v>19</v>
      </c>
      <c r="F18" s="7" t="inlineStr">
        <is>
          <t>سَيَّارَةٌ: جَمَاعَةٌ مِنَ المُسَافِرِينَ.</t>
        </is>
      </c>
      <c r="G18" s="7" t="inlineStr">
        <is>
          <t>المركبة</t>
        </is>
      </c>
      <c r="H18" s="7" t="inlineStr"/>
      <c r="I18" s="7" t="inlineStr">
        <is>
          <t>عالية: نسختان خام متطابقتان</t>
        </is>
      </c>
      <c r="J18" s="7" t="inlineStr">
        <is>
          <t>مثال معروف (المعنى المعاصر للكلمة)</t>
        </is>
      </c>
      <c r="K18" s="7" t="inlineStr">
        <is>
          <t>ويشرحها المصدر أيضاً في 12:10</t>
        </is>
      </c>
      <c r="L18" s="7" t="inlineStr">
        <is>
          <t>https://quranenc.com/ar/browse/arabic_seraj/12</t>
        </is>
      </c>
    </row>
    <row r="19">
      <c r="A19" s="6" t="n">
        <v>18</v>
      </c>
      <c r="B19" s="7" t="inlineStr">
        <is>
          <t>وَقَطَّعْنَ</t>
        </is>
      </c>
      <c r="C19" s="7" t="inlineStr">
        <is>
          <t>يوسف</t>
        </is>
      </c>
      <c r="D19" s="6" t="n">
        <v>12</v>
      </c>
      <c r="E19" s="6" t="n">
        <v>31</v>
      </c>
      <c r="F19" s="7" t="inlineStr">
        <is>
          <t>وَقَطَّعْنَ: جَرَحْنَ.</t>
        </is>
      </c>
      <c r="G19" s="7" t="inlineStr">
        <is>
          <t>بترن أيديهن</t>
        </is>
      </c>
      <c r="H19" s="7" t="inlineStr"/>
      <c r="I19" s="7" t="inlineStr">
        <is>
          <t>عالية: نسختان خام متطابقتان</t>
        </is>
      </c>
      <c r="J19" s="7" t="inlineStr">
        <is>
          <t>قائمة الكلم الطيب: كلمات في القرآن يشيع الخطأ في فهمها</t>
        </is>
      </c>
      <c r="K19" s="7" t="inlineStr"/>
      <c r="L19" s="7" t="inlineStr">
        <is>
          <t>https://quranenc.com/ar/browse/arabic_seraj/12</t>
        </is>
      </c>
    </row>
    <row r="20">
      <c r="A20" s="6" t="n">
        <v>19</v>
      </c>
      <c r="B20" s="7" t="inlineStr">
        <is>
          <t>مَا نَبْغِي</t>
        </is>
      </c>
      <c r="C20" s="7" t="inlineStr">
        <is>
          <t>يوسف</t>
        </is>
      </c>
      <c r="D20" s="6" t="n">
        <v>12</v>
      </c>
      <c r="E20" s="6" t="n">
        <v>65</v>
      </c>
      <c r="F20" s="7" t="inlineStr">
        <is>
          <t>مَا نَبْغِي: مَاذَا نَطْلُبُ أَكْثَرَ مِنْ هَذَا؟</t>
        </is>
      </c>
      <c r="G20" s="7" t="inlineStr">
        <is>
          <t>من البغي والعدوان</t>
        </is>
      </c>
      <c r="H20" s="7" t="inlineStr"/>
      <c r="I20" s="7" t="inlineStr">
        <is>
          <t>عالية: نسختان خام متطابقتان</t>
        </is>
      </c>
      <c r="J20" s="7" t="inlineStr">
        <is>
          <t>قائمة الكلم الطيب: كلمات في القرآن يشيع الخطأ في فهمها</t>
        </is>
      </c>
      <c r="K20" s="7" t="inlineStr"/>
      <c r="L20" s="7" t="inlineStr">
        <is>
          <t>https://quranenc.com/ar/browse/arabic_seraj/12</t>
        </is>
      </c>
    </row>
    <row r="21">
      <c r="A21" s="6" t="n">
        <v>20</v>
      </c>
      <c r="B21" s="7" t="inlineStr">
        <is>
          <t>بِمُصْرِخِكُمْ</t>
        </is>
      </c>
      <c r="C21" s="7" t="inlineStr">
        <is>
          <t>إبراهيم</t>
        </is>
      </c>
      <c r="D21" s="6" t="n">
        <v>14</v>
      </c>
      <c r="E21" s="6" t="n">
        <v>22</v>
      </c>
      <c r="F21" s="7" t="inlineStr">
        <is>
          <t>بِمُصْرِخِكُمْ: بِمُغِيثكُمْ.</t>
        </is>
      </c>
      <c r="G21" s="7" t="inlineStr">
        <is>
          <t>من الصراخ</t>
        </is>
      </c>
      <c r="H21" s="7" t="inlineStr"/>
      <c r="I21" s="7" t="inlineStr">
        <is>
          <t>عالية: نسختان خام متطابقتان</t>
        </is>
      </c>
      <c r="J21" s="7" t="inlineStr">
        <is>
          <t>قائمة الكلم الطيب: كلمات في القرآن يشيع الخطأ في فهمها</t>
        </is>
      </c>
      <c r="K21" s="7" t="inlineStr"/>
      <c r="L21" s="7" t="inlineStr">
        <is>
          <t>https://quranenc.com/ar/browse/arabic_seraj/14</t>
        </is>
      </c>
    </row>
    <row r="22">
      <c r="A22" s="6" t="n">
        <v>21</v>
      </c>
      <c r="B22" s="7" t="inlineStr">
        <is>
          <t>مُقْنِعِي رُؤُوسِهِمْ</t>
        </is>
      </c>
      <c r="C22" s="7" t="inlineStr">
        <is>
          <t>إبراهيم</t>
        </is>
      </c>
      <c r="D22" s="6" t="n">
        <v>14</v>
      </c>
      <c r="E22" s="6" t="n">
        <v>43</v>
      </c>
      <c r="F22" s="7" t="inlineStr">
        <is>
          <t>مُقْنِعِي رُؤُوسِهِمْ: رَافِعِي رُؤُوسِهِمْ.</t>
        </is>
      </c>
      <c r="G22" s="7" t="inlineStr">
        <is>
          <t>من الإقناع، أو مغطّين رؤوسهم بالقناع</t>
        </is>
      </c>
      <c r="H22" s="7" t="inlineStr"/>
      <c r="I22" s="7" t="inlineStr">
        <is>
          <t>عالية: نسختان خام متطابقتان</t>
        </is>
      </c>
      <c r="J22" s="7" t="inlineStr">
        <is>
          <t>قائمة الكلم الطيب: كلمات في القرآن يشيع الخطأ في فهمها</t>
        </is>
      </c>
      <c r="K22" s="7" t="inlineStr"/>
      <c r="L22" s="7" t="inlineStr">
        <is>
          <t>https://quranenc.com/ar/browse/arabic_seraj/14</t>
        </is>
      </c>
    </row>
    <row r="23">
      <c r="A23" s="6" t="n">
        <v>22</v>
      </c>
      <c r="B23" s="7" t="inlineStr">
        <is>
          <t>كِتَابٌ مَّعْلُومٌ</t>
        </is>
      </c>
      <c r="C23" s="7" t="inlineStr">
        <is>
          <t>الحجر</t>
        </is>
      </c>
      <c r="D23" s="6" t="n">
        <v>15</v>
      </c>
      <c r="E23" s="6" t="n">
        <v>4</v>
      </c>
      <c r="F23" s="7" t="inlineStr">
        <is>
          <t>كِتَابٌ مَّعْلُومٌ: أَجَلٌ مُقَدَّرٌ.</t>
        </is>
      </c>
      <c r="G23" s="7" t="inlineStr">
        <is>
          <t>كتاب مقروء معروف</t>
        </is>
      </c>
      <c r="H23" s="7" t="inlineStr"/>
      <c r="I23" s="7" t="inlineStr">
        <is>
          <t>عالية: نسختان خام متطابقتان</t>
        </is>
      </c>
      <c r="J23" s="7" t="inlineStr">
        <is>
          <t>قائمة الكلم الطيب: كلمات في القرآن يشيع الخطأ في فهمها</t>
        </is>
      </c>
      <c r="K23" s="7" t="inlineStr"/>
      <c r="L23" s="7" t="inlineStr">
        <is>
          <t>https://quranenc.com/ar/browse/arabic_seraj/15</t>
        </is>
      </c>
    </row>
    <row r="24">
      <c r="A24" s="6" t="n">
        <v>23</v>
      </c>
      <c r="B24" s="7" t="inlineStr">
        <is>
          <t>سُكِّرَتْ</t>
        </is>
      </c>
      <c r="C24" s="7" t="inlineStr">
        <is>
          <t>الحجر</t>
        </is>
      </c>
      <c r="D24" s="6" t="n">
        <v>15</v>
      </c>
      <c r="E24" s="6" t="n">
        <v>15</v>
      </c>
      <c r="F24" s="7" t="inlineStr">
        <is>
          <t>سُكِّرَتْ: سُحِرَتْ.</t>
        </is>
      </c>
      <c r="G24" s="7" t="inlineStr">
        <is>
          <t>من السُّكر، أو بمعنى أُغلقت</t>
        </is>
      </c>
      <c r="H24" s="7" t="inlineStr"/>
      <c r="I24" s="7" t="inlineStr">
        <is>
          <t>عالية: نسختان خام متطابقتان</t>
        </is>
      </c>
      <c r="J24" s="7" t="inlineStr">
        <is>
          <t>قائمة الكلم الطيب: كلمات في القرآن يشيع الخطأ في فهمها</t>
        </is>
      </c>
      <c r="K24" s="7" t="inlineStr"/>
      <c r="L24" s="7" t="inlineStr">
        <is>
          <t>https://quranenc.com/ar/browse/arabic_seraj/15</t>
        </is>
      </c>
    </row>
    <row r="25">
      <c r="A25" s="6" t="n">
        <v>24</v>
      </c>
      <c r="B25" s="7" t="inlineStr">
        <is>
          <t>طَائِرَهُ</t>
        </is>
      </c>
      <c r="C25" s="7" t="inlineStr">
        <is>
          <t>الإسراء</t>
        </is>
      </c>
      <c r="D25" s="6" t="n">
        <v>17</v>
      </c>
      <c r="E25" s="6" t="n">
        <v>13</v>
      </c>
      <c r="F25" s="7" t="inlineStr">
        <is>
          <t>طَائِرَهُ: مَا عَمِلَهُ مِنْ خَيْرٍ وَشَرٍّ.</t>
        </is>
      </c>
      <c r="G25" s="7" t="inlineStr">
        <is>
          <t>الطير</t>
        </is>
      </c>
      <c r="H25" s="7" t="inlineStr"/>
      <c r="I25" s="7" t="inlineStr">
        <is>
          <t>عالية: نسختان خام متطابقتان</t>
        </is>
      </c>
      <c r="J25" s="7" t="inlineStr">
        <is>
          <t>قائمة الكلم الطيب: كلمات في القرآن يشيع الخطأ في فهمها</t>
        </is>
      </c>
      <c r="K25" s="7" t="inlineStr"/>
      <c r="L25" s="7" t="inlineStr">
        <is>
          <t>https://quranenc.com/ar/browse/arabic_seraj/17</t>
        </is>
      </c>
    </row>
    <row r="26">
      <c r="A26" s="6" t="n">
        <v>25</v>
      </c>
      <c r="B26" s="7" t="inlineStr">
        <is>
          <t>مُبْصِرَةً</t>
        </is>
      </c>
      <c r="C26" s="7" t="inlineStr">
        <is>
          <t>الإسراء</t>
        </is>
      </c>
      <c r="D26" s="6" t="n">
        <v>17</v>
      </c>
      <c r="E26" s="6" t="n">
        <v>59</v>
      </c>
      <c r="F26" s="7" t="inlineStr">
        <is>
          <t>مُبْصِرَةً: مُعْجِزَةً وَاضِحَةً.</t>
        </is>
      </c>
      <c r="G26" s="7" t="inlineStr">
        <is>
          <t>ناقة ترى وتبصر</t>
        </is>
      </c>
      <c r="H26" s="7" t="inlineStr"/>
      <c r="I26" s="7" t="inlineStr">
        <is>
          <t>عالية: نسختان خام متطابقتان</t>
        </is>
      </c>
      <c r="J26" s="7" t="inlineStr">
        <is>
          <t>قائمة الكلم الطيب: كلمات في القرآن يشيع الخطأ في فهمها</t>
        </is>
      </c>
      <c r="K26" s="7" t="inlineStr"/>
      <c r="L26" s="7" t="inlineStr">
        <is>
          <t>https://quranenc.com/ar/browse/arabic_seraj/17</t>
        </is>
      </c>
    </row>
    <row r="27">
      <c r="A27" s="6" t="n">
        <v>26</v>
      </c>
      <c r="B27" s="7" t="inlineStr">
        <is>
          <t>ضِعْفَ الْحَيَاةِ</t>
        </is>
      </c>
      <c r="C27" s="7" t="inlineStr">
        <is>
          <t>الإسراء</t>
        </is>
      </c>
      <c r="D27" s="6" t="n">
        <v>17</v>
      </c>
      <c r="E27" s="6" t="n">
        <v>75</v>
      </c>
      <c r="F27" s="7" t="inlineStr">
        <is>
          <t>ضِعْفَ الْحَيَاةِ: عَذَابًا مُضَاعَفًا فِي الدُّنْيَا.</t>
        </is>
      </c>
      <c r="G27" s="7" t="inlineStr">
        <is>
          <t>الضَّعف: ضد القوة</t>
        </is>
      </c>
      <c r="H27" s="7" t="inlineStr"/>
      <c r="I27" s="7" t="inlineStr">
        <is>
          <t>عالية: نسختان خام متطابقتان</t>
        </is>
      </c>
      <c r="J27" s="7" t="inlineStr">
        <is>
          <t>قائمة الكلم الطيب: كلمات في القرآن يشيع الخطأ في فهمها</t>
        </is>
      </c>
      <c r="K27" s="7" t="inlineStr">
        <is>
          <t>في المصدر سطر ثانٍ لـ«وضعف الممات»</t>
        </is>
      </c>
      <c r="L27" s="7" t="inlineStr">
        <is>
          <t>https://quranenc.com/ar/browse/arabic_seraj/17</t>
        </is>
      </c>
    </row>
    <row r="28">
      <c r="A28" s="6" t="n">
        <v>27</v>
      </c>
      <c r="B28" s="7" t="inlineStr">
        <is>
          <t>نَافِلَةً لَّكَ</t>
        </is>
      </c>
      <c r="C28" s="7" t="inlineStr">
        <is>
          <t>الإسراء</t>
        </is>
      </c>
      <c r="D28" s="6" t="n">
        <v>17</v>
      </c>
      <c r="E28" s="6" t="n">
        <v>79</v>
      </c>
      <c r="F28" s="7" t="inlineStr">
        <is>
          <t>نَافِلَةً لَّكَ: زِيَادَةً لَكَ فِي عُلُوِّ القَدْرِ، وَرَفْعِ الدَّرَجَاتِ.</t>
        </is>
      </c>
      <c r="G28" s="7" t="inlineStr">
        <is>
          <t>صلاة سنة غير واجبة</t>
        </is>
      </c>
      <c r="H28" s="7" t="inlineStr"/>
      <c r="I28" s="7" t="inlineStr">
        <is>
          <t>عالية: نسختان خام متطابقتان</t>
        </is>
      </c>
      <c r="J28" s="7" t="inlineStr">
        <is>
          <t>قائمة الكلم الطيب: كلمات في القرآن يشيع الخطأ في فهمها</t>
        </is>
      </c>
      <c r="K28" s="7" t="inlineStr"/>
      <c r="L28" s="7" t="inlineStr">
        <is>
          <t>https://quranenc.com/ar/browse/arabic_seraj/17</t>
        </is>
      </c>
    </row>
    <row r="29">
      <c r="A29" s="6" t="n">
        <v>28</v>
      </c>
      <c r="B29" s="7" t="inlineStr">
        <is>
          <t>تَّقْرِضُهُمْ</t>
        </is>
      </c>
      <c r="C29" s="7" t="inlineStr">
        <is>
          <t>الكهف</t>
        </is>
      </c>
      <c r="D29" s="6" t="n">
        <v>18</v>
      </c>
      <c r="E29" s="6" t="n">
        <v>17</v>
      </c>
      <c r="F29" s="7" t="inlineStr">
        <is>
          <t>تَّقْرِضُهُمْ: تَتْرُكُهُمْ، وَتَتَجَاوَزُ عَنْهُمْ.</t>
        </is>
      </c>
      <c r="G29" s="7" t="inlineStr">
        <is>
          <t>من القرض أو القرص</t>
        </is>
      </c>
      <c r="H29" s="7" t="inlineStr"/>
      <c r="I29" s="7" t="inlineStr">
        <is>
          <t>عالية: نسختان خام متطابقتان</t>
        </is>
      </c>
      <c r="J29" s="7" t="inlineStr">
        <is>
          <t>قائمة الكلم الطيب: كلمات في القرآن يشيع الخطأ في فهمها</t>
        </is>
      </c>
      <c r="K29" s="7" t="inlineStr"/>
      <c r="L29" s="7" t="inlineStr">
        <is>
          <t>https://quranenc.com/ar/browse/arabic_seraj/18</t>
        </is>
      </c>
    </row>
    <row r="30">
      <c r="A30" s="6" t="n">
        <v>29</v>
      </c>
      <c r="B30" s="7" t="inlineStr">
        <is>
          <t>فَأَجَاءَهَا</t>
        </is>
      </c>
      <c r="C30" s="7" t="inlineStr">
        <is>
          <t>مريم</t>
        </is>
      </c>
      <c r="D30" s="6" t="n">
        <v>19</v>
      </c>
      <c r="E30" s="6" t="n">
        <v>23</v>
      </c>
      <c r="F30" s="7" t="inlineStr">
        <is>
          <t>فَأَجَاءَهَا: فَأَلْجَأَهَا طَلْقُ الحَمْلِ.</t>
        </is>
      </c>
      <c r="G30" s="7" t="inlineStr">
        <is>
          <t>فجاءها المخاض</t>
        </is>
      </c>
      <c r="H30" s="7" t="inlineStr"/>
      <c r="I30" s="7" t="inlineStr">
        <is>
          <t>عالية: نسختان خام متطابقتان</t>
        </is>
      </c>
      <c r="J30" s="7" t="inlineStr">
        <is>
          <t>قائمة الكلم الطيب: كلمات في القرآن يشيع الخطأ في فهمها</t>
        </is>
      </c>
      <c r="K30" s="7" t="inlineStr">
        <is>
          <t>المصدر يشرح «فأجاءها» و«المخاض» في سطرين</t>
        </is>
      </c>
      <c r="L30" s="7" t="inlineStr">
        <is>
          <t>https://quranenc.com/ar/browse/arabic_seraj/19</t>
        </is>
      </c>
    </row>
    <row r="31">
      <c r="A31" s="6" t="n">
        <v>30</v>
      </c>
      <c r="B31" s="7" t="inlineStr">
        <is>
          <t>وَأَهُشُّ بِهَا عَلَى غَنَمِي</t>
        </is>
      </c>
      <c r="C31" s="7" t="inlineStr">
        <is>
          <t>طه</t>
        </is>
      </c>
      <c r="D31" s="6" t="n">
        <v>20</v>
      </c>
      <c r="E31" s="6" t="n">
        <v>18</v>
      </c>
      <c r="F31" s="7" t="inlineStr">
        <is>
          <t>وَأَهُشُّ بِهَا عَلَى غَنَمِي: أَهُزُّ بِهَا الشَّجَرَ؛ لِتَرْعَى غَنَمِي مَا يَتَسَاقَطُ مِنْ وَرَقِهِ.</t>
        </is>
      </c>
      <c r="G31" s="7" t="inlineStr">
        <is>
          <t>أطرد بها وأزجر</t>
        </is>
      </c>
      <c r="H31" s="7" t="inlineStr"/>
      <c r="I31" s="7" t="inlineStr">
        <is>
          <t>عالية: نسختان خام متطابقتان</t>
        </is>
      </c>
      <c r="J31" s="7" t="inlineStr">
        <is>
          <t>قائمة الكلم الطيب: كلمات في القرآن يشيع الخطأ في فهمها</t>
        </is>
      </c>
      <c r="K31" s="7" t="inlineStr"/>
      <c r="L31" s="7" t="inlineStr">
        <is>
          <t>https://quranenc.com/ar/browse/arabic_seraj/20</t>
        </is>
      </c>
    </row>
    <row r="32">
      <c r="A32" s="6" t="n">
        <v>31</v>
      </c>
      <c r="B32" s="7" t="inlineStr">
        <is>
          <t>مِّنْ أَثَرِ الرَّسُولِ</t>
        </is>
      </c>
      <c r="C32" s="7" t="inlineStr">
        <is>
          <t>طه</t>
        </is>
      </c>
      <c r="D32" s="6" t="n">
        <v>20</v>
      </c>
      <c r="E32" s="6" t="n">
        <v>96</v>
      </c>
      <c r="F32" s="7" t="inlineStr">
        <is>
          <t>مِّنْ أَثَرِ الرَّسُولِ: مِنْ أَثَرِ حَافِرِ فَرَسِ جِبْرِيلَ - عليه السلام -.</t>
        </is>
      </c>
      <c r="G32" s="7" t="inlineStr">
        <is>
          <t>أثر النبي موسى عليه السلام</t>
        </is>
      </c>
      <c r="H32" s="7" t="inlineStr"/>
      <c r="I32" s="7" t="inlineStr">
        <is>
          <t>عالية: نسختان خام متطابقتان</t>
        </is>
      </c>
      <c r="J32" s="7" t="inlineStr">
        <is>
          <t>قائمة الكلم الطيب: كلمات في القرآن يشيع الخطأ في فهمها</t>
        </is>
      </c>
      <c r="K32" s="7" t="inlineStr"/>
      <c r="L32" s="7" t="inlineStr">
        <is>
          <t>https://quranenc.com/ar/browse/arabic_seraj/20</t>
        </is>
      </c>
    </row>
    <row r="33">
      <c r="A33" s="6" t="n">
        <v>32</v>
      </c>
      <c r="B33" s="7" t="inlineStr">
        <is>
          <t>أَن لَّن نَّقْدِرَ عَلَيْهِ</t>
        </is>
      </c>
      <c r="C33" s="7" t="inlineStr">
        <is>
          <t>الأنبياء</t>
        </is>
      </c>
      <c r="D33" s="6" t="n">
        <v>21</v>
      </c>
      <c r="E33" s="6" t="n">
        <v>87</v>
      </c>
      <c r="F33" s="7" t="inlineStr">
        <is>
          <t>أَن لَّن نَّقْدِرَ عَلَيْهِ: أَن لَّنْ نُضَيِّقَ عَلَيْهِ فِي بَطْنِ الحُوتِ، وَنُؤَاخِذَهُ.</t>
        </is>
      </c>
      <c r="G33" s="7" t="inlineStr">
        <is>
          <t>لن نستطيع عليه</t>
        </is>
      </c>
      <c r="H33" s="7" t="inlineStr"/>
      <c r="I33" s="7" t="inlineStr">
        <is>
          <t>عالية: نسختان خام متطابقتان</t>
        </is>
      </c>
      <c r="J33" s="7" t="inlineStr">
        <is>
          <t>قائمة الكلم الطيب: كلمات في القرآن يشيع الخطأ في فهمها</t>
        </is>
      </c>
      <c r="K33" s="7" t="inlineStr"/>
      <c r="L33" s="7" t="inlineStr">
        <is>
          <t>https://quranenc.com/ar/browse/arabic_seraj/21</t>
        </is>
      </c>
    </row>
    <row r="34">
      <c r="A34" s="6" t="n">
        <v>33</v>
      </c>
      <c r="B34" s="7" t="inlineStr">
        <is>
          <t>كَطَيِّ السِّجِلِّ لِلْكُتُبِ</t>
        </is>
      </c>
      <c r="C34" s="7" t="inlineStr">
        <is>
          <t>الأنبياء</t>
        </is>
      </c>
      <c r="D34" s="6" t="n">
        <v>21</v>
      </c>
      <c r="E34" s="6" t="n">
        <v>104</v>
      </c>
      <c r="F34" s="7" t="inlineStr">
        <is>
          <t>كَطَيِّ السِّجِلِّ لِلْكُتُبِ: كَمَا تُطْوَى الصَّحِيفَةُ عَلَى مَا كُتِبَ فِيهَا.</t>
        </is>
      </c>
      <c r="G34" s="7" t="inlineStr">
        <is>
          <t>السجلّ: الدفتر الرسمي، والكتب: المؤلفات</t>
        </is>
      </c>
      <c r="H34" s="7" t="inlineStr"/>
      <c r="I34" s="7" t="inlineStr">
        <is>
          <t>عالية: نسختان خام متطابقتان</t>
        </is>
      </c>
      <c r="J34" s="7" t="inlineStr">
        <is>
          <t>قائمة الكلم الطيب: كلمات في القرآن يشيع الخطأ في فهمها</t>
        </is>
      </c>
      <c r="K34" s="7" t="inlineStr"/>
      <c r="L34" s="7" t="inlineStr">
        <is>
          <t>https://quranenc.com/ar/browse/arabic_seraj/21</t>
        </is>
      </c>
    </row>
    <row r="35">
      <c r="A35" s="6" t="n">
        <v>34</v>
      </c>
      <c r="B35" s="7" t="inlineStr">
        <is>
          <t>رِجَالًا</t>
        </is>
      </c>
      <c r="C35" s="7" t="inlineStr">
        <is>
          <t>الحج</t>
        </is>
      </c>
      <c r="D35" s="6" t="n">
        <v>22</v>
      </c>
      <c r="E35" s="6" t="n">
        <v>27</v>
      </c>
      <c r="F35" s="7" t="inlineStr">
        <is>
          <t>رِجَالًا: يَمْشُونَ عَلَى أَقْدَامِهِمْ؛ جَمْعُ رَاجِلٍ.</t>
        </is>
      </c>
      <c r="G35" s="7" t="inlineStr">
        <is>
          <t>الذكور من الناس</t>
        </is>
      </c>
      <c r="H35" s="7" t="inlineStr"/>
      <c r="I35" s="7" t="inlineStr">
        <is>
          <t>عالية: نسختان خام متطابقتان</t>
        </is>
      </c>
      <c r="J35" s="7" t="inlineStr">
        <is>
          <t>قائمة الكلم الطيب: كلمات في القرآن يشيع الخطأ في فهمها</t>
        </is>
      </c>
      <c r="K35" s="7" t="inlineStr"/>
      <c r="L35" s="7" t="inlineStr">
        <is>
          <t>https://quranenc.com/ar/browse/arabic_seraj/22</t>
        </is>
      </c>
    </row>
    <row r="36">
      <c r="A36" s="6" t="n">
        <v>35</v>
      </c>
      <c r="B36" s="7" t="inlineStr">
        <is>
          <t>وَجِلَةٌ</t>
        </is>
      </c>
      <c r="C36" s="7" t="inlineStr">
        <is>
          <t>المؤمنون</t>
        </is>
      </c>
      <c r="D36" s="6" t="n">
        <v>23</v>
      </c>
      <c r="E36" s="6" t="n">
        <v>60</v>
      </c>
      <c r="F36" s="7" t="inlineStr">
        <is>
          <t>وَجِلَةٌ: خَائِفَةٌ مِنْ عَدَمِ القَبُولِ.</t>
        </is>
      </c>
      <c r="G36" s="7" t="inlineStr">
        <is>
          <t>خائفة من ذنوبها</t>
        </is>
      </c>
      <c r="H36" s="7" t="inlineStr"/>
      <c r="I36" s="7" t="inlineStr">
        <is>
          <t>عالية: نسختان خام متطابقتان</t>
        </is>
      </c>
      <c r="J36" s="7" t="inlineStr">
        <is>
          <t>قائمة الكلم الطيب: كلمات في القرآن يشيع الخطأ في فهمها</t>
        </is>
      </c>
      <c r="K36" s="7" t="inlineStr">
        <is>
          <t>فرق دقيق: المعنى العام صحيح، والفرق في سبب الخوف؛ يناسب تصنيف «جزئي»</t>
        </is>
      </c>
      <c r="L36" s="7" t="inlineStr">
        <is>
          <t>https://quranenc.com/ar/browse/arabic_seraj/23</t>
        </is>
      </c>
    </row>
    <row r="37">
      <c r="A37" s="6" t="n">
        <v>36</v>
      </c>
      <c r="B37" s="7" t="inlineStr">
        <is>
          <t>كَمِشْكَاةٍ</t>
        </is>
      </c>
      <c r="C37" s="7" t="inlineStr">
        <is>
          <t>النور</t>
        </is>
      </c>
      <c r="D37" s="6" t="n">
        <v>24</v>
      </c>
      <c r="E37" s="6" t="n">
        <v>35</v>
      </c>
      <c r="F37" s="7" t="inlineStr">
        <is>
          <t>كَمِشْكَاةٍ: هِيَ: الكُوَّةُ فِي الحَائِطِ غَيْرُ النَّافِذَةِ.</t>
        </is>
      </c>
      <c r="G37" s="7" t="inlineStr">
        <is>
          <t>القنديل أو المصباح نفسه</t>
        </is>
      </c>
      <c r="H37" s="7" t="inlineStr"/>
      <c r="I37" s="7" t="inlineStr">
        <is>
          <t>عالية: نسختان خام متطابقتان</t>
        </is>
      </c>
      <c r="J37" s="7" t="inlineStr">
        <is>
          <t>قائمة الكلم الطيب: كلمات في القرآن يشيع الخطأ في فهمها</t>
        </is>
      </c>
      <c r="K37" s="7" t="inlineStr"/>
      <c r="L37" s="7" t="inlineStr">
        <is>
          <t>https://quranenc.com/ar/browse/arabic_seraj/24</t>
        </is>
      </c>
    </row>
    <row r="38">
      <c r="A38" s="6" t="n">
        <v>37</v>
      </c>
      <c r="B38" s="7" t="inlineStr">
        <is>
          <t>الْمَاءِ</t>
        </is>
      </c>
      <c r="C38" s="7" t="inlineStr">
        <is>
          <t>الفرقان</t>
        </is>
      </c>
      <c r="D38" s="6" t="n">
        <v>25</v>
      </c>
      <c r="E38" s="6" t="n">
        <v>54</v>
      </c>
      <c r="F38" s="7" t="inlineStr">
        <is>
          <t>الْمَاءِ: مَنِيِّ الرَّجُلِ وَالمَرْأَةِ.</t>
        </is>
      </c>
      <c r="G38" s="7" t="inlineStr">
        <is>
          <t>الماء المعروف الذي نشربه</t>
        </is>
      </c>
      <c r="H38" s="7" t="inlineStr"/>
      <c r="I38" s="7" t="inlineStr">
        <is>
          <t>عالية: نسختان خام متطابقتان</t>
        </is>
      </c>
      <c r="J38" s="7" t="inlineStr">
        <is>
          <t>قائمة الكلم الطيب: كلمات في القرآن يشيع الخطأ في فهمها</t>
        </is>
      </c>
      <c r="K38" s="7" t="inlineStr"/>
      <c r="L38" s="7" t="inlineStr">
        <is>
          <t>https://quranenc.com/ar/browse/arabic_seraj/25</t>
        </is>
      </c>
    </row>
    <row r="39">
      <c r="A39" s="6" t="n">
        <v>38</v>
      </c>
      <c r="B39" s="7" t="inlineStr">
        <is>
          <t>الْحَيَوَانُ</t>
        </is>
      </c>
      <c r="C39" s="7" t="inlineStr">
        <is>
          <t>العنكبوت</t>
        </is>
      </c>
      <c r="D39" s="6" t="n">
        <v>29</v>
      </c>
      <c r="E39" s="6" t="n">
        <v>64</v>
      </c>
      <c r="F39" s="7" t="inlineStr">
        <is>
          <t>الْحَيَوَانُ: الحَيَاةُ الحَقِيقِيَّةُ الكَامِلَةُ الدَّائِمَةُ.</t>
        </is>
      </c>
      <c r="G39" s="7" t="inlineStr">
        <is>
          <t>البهائم والدواب</t>
        </is>
      </c>
      <c r="H39" s="7" t="inlineStr"/>
      <c r="I39" s="7" t="inlineStr">
        <is>
          <t>عالية: نسختان خام متطابقتان</t>
        </is>
      </c>
      <c r="J39" s="7" t="inlineStr">
        <is>
          <t>قائمة الكلم الطيب: كلمات في القرآن يشيع الخطأ في فهمها</t>
        </is>
      </c>
      <c r="K39" s="7" t="inlineStr"/>
      <c r="L39" s="7" t="inlineStr">
        <is>
          <t>https://quranenc.com/ar/browse/arabic_seraj/29</t>
        </is>
      </c>
    </row>
    <row r="40">
      <c r="A40" s="6" t="n">
        <v>39</v>
      </c>
      <c r="B40" s="7" t="inlineStr">
        <is>
          <t>مَرَحًا</t>
        </is>
      </c>
      <c r="C40" s="7" t="inlineStr">
        <is>
          <t>لقمان</t>
        </is>
      </c>
      <c r="D40" s="6" t="n">
        <v>31</v>
      </c>
      <c r="E40" s="6" t="n">
        <v>18</v>
      </c>
      <c r="F40" s="7" t="inlineStr">
        <is>
          <t>مَرَحًا: مُخْتَالًا مُتَبَخْتَرًا.</t>
        </is>
      </c>
      <c r="G40" s="7" t="inlineStr">
        <is>
          <t>الفرح والسرور</t>
        </is>
      </c>
      <c r="H40" s="7" t="inlineStr"/>
      <c r="I40" s="7" t="inlineStr">
        <is>
          <t>عالية: نسختان خام متطابقتان</t>
        </is>
      </c>
      <c r="J40" s="7" t="inlineStr">
        <is>
          <t>قائمة الكلم الطيب: كلمات في القرآن يشيع الخطأ في فهمها</t>
        </is>
      </c>
      <c r="K40" s="7" t="inlineStr"/>
      <c r="L40" s="7" t="inlineStr">
        <is>
          <t>https://quranenc.com/ar/browse/arabic_seraj/31</t>
        </is>
      </c>
    </row>
    <row r="41">
      <c r="A41" s="6" t="n">
        <v>40</v>
      </c>
      <c r="B41" s="7" t="inlineStr">
        <is>
          <t>وَاقْصِدْ</t>
        </is>
      </c>
      <c r="C41" s="7" t="inlineStr">
        <is>
          <t>لقمان</t>
        </is>
      </c>
      <c r="D41" s="6" t="n">
        <v>31</v>
      </c>
      <c r="E41" s="6" t="n">
        <v>19</v>
      </c>
      <c r="F41" s="7" t="inlineStr">
        <is>
          <t>وَاقْصِدْ: تَوَاضَعْ، وَكُنْ بَيْنَ المُسْرِعِ، وَالمُبْطِئِ.</t>
        </is>
      </c>
      <c r="G41" s="7" t="inlineStr">
        <is>
          <t>انوِ وجهة مشيك</t>
        </is>
      </c>
      <c r="H41" s="7" t="inlineStr"/>
      <c r="I41" s="7" t="inlineStr">
        <is>
          <t>عالية: نسختان خام متطابقتان</t>
        </is>
      </c>
      <c r="J41" s="7" t="inlineStr">
        <is>
          <t>قائمة الكلم الطيب: كلمات في القرآن يشيع الخطأ في فهمها</t>
        </is>
      </c>
      <c r="K41" s="7" t="inlineStr">
        <is>
          <t>السطر المطلوب متطابق في كل النسخ؛ اختلفت النسخ في حركة سطر آخر من الآية</t>
        </is>
      </c>
      <c r="L41" s="7" t="inlineStr">
        <is>
          <t>https://quranenc.com/ar/browse/arabic_seraj/31</t>
        </is>
      </c>
    </row>
    <row r="42">
      <c r="A42" s="6" t="n">
        <v>41</v>
      </c>
      <c r="B42" s="7" t="inlineStr">
        <is>
          <t>ضَلَلْنَا فِي الْأَرْضِ</t>
        </is>
      </c>
      <c r="C42" s="7" t="inlineStr">
        <is>
          <t>السجدة</t>
        </is>
      </c>
      <c r="D42" s="6" t="n">
        <v>32</v>
      </c>
      <c r="E42" s="6" t="n">
        <v>10</v>
      </c>
      <c r="F42" s="7" t="inlineStr">
        <is>
          <t>ضَلَلْنَا فِي الْأَرْضِ: تَحَوَّلْنَا تُرَابًا بَعْدَ المَوْتِ.</t>
        </is>
      </c>
      <c r="G42" s="7" t="inlineStr">
        <is>
          <t>تُهنا وأضعنا الطريق</t>
        </is>
      </c>
      <c r="H42" s="7" t="inlineStr"/>
      <c r="I42" s="7" t="inlineStr">
        <is>
          <t>عالية: نسختان خام متطابقتان</t>
        </is>
      </c>
      <c r="J42" s="7" t="inlineStr">
        <is>
          <t>قائمة الكلم الطيب: كلمات في القرآن يشيع الخطأ في فهمها</t>
        </is>
      </c>
      <c r="K42" s="7" t="inlineStr"/>
      <c r="L42" s="7" t="inlineStr">
        <is>
          <t>https://quranenc.com/ar/browse/arabic_seraj/32</t>
        </is>
      </c>
    </row>
    <row r="43">
      <c r="A43" s="6" t="n">
        <v>42</v>
      </c>
      <c r="B43" s="7" t="inlineStr">
        <is>
          <t>مَكَانَتِكُمْ</t>
        </is>
      </c>
      <c r="C43" s="7" t="inlineStr">
        <is>
          <t>الزمر</t>
        </is>
      </c>
      <c r="D43" s="6" t="n">
        <v>39</v>
      </c>
      <c r="E43" s="6" t="n">
        <v>39</v>
      </c>
      <c r="F43" s="7" t="inlineStr">
        <is>
          <t>مَكَانَتِكُمْ: حَالَتِكُمُ الَّتِي رَضِيتُمُوهَا لِأَنْفُسِكُمْ.</t>
        </is>
      </c>
      <c r="G43" s="7" t="inlineStr">
        <is>
          <t>المنزلة والقدر</t>
        </is>
      </c>
      <c r="H43" s="7" t="inlineStr"/>
      <c r="I43" s="7" t="inlineStr">
        <is>
          <t>عالية: نسختان خام متطابقتان</t>
        </is>
      </c>
      <c r="J43" s="7" t="inlineStr">
        <is>
          <t>قائمة الكلم الطيب: كلمات في القرآن يشيع الخطأ في فهمها</t>
        </is>
      </c>
      <c r="K43" s="7" t="inlineStr"/>
      <c r="L43" s="7" t="inlineStr">
        <is>
          <t>https://quranenc.com/ar/browse/arabic_seraj/39</t>
        </is>
      </c>
    </row>
    <row r="44">
      <c r="A44" s="6" t="n">
        <v>43</v>
      </c>
      <c r="B44" s="7" t="inlineStr">
        <is>
          <t>يَصِدُّونَ</t>
        </is>
      </c>
      <c r="C44" s="7" t="inlineStr">
        <is>
          <t>الزخرف</t>
        </is>
      </c>
      <c r="D44" s="6" t="n">
        <v>43</v>
      </c>
      <c r="E44" s="6" t="n">
        <v>57</v>
      </c>
      <c r="F44" s="7" t="inlineStr">
        <is>
          <t>يَصِدُّونَ: يَضَجُّونَ، وَيَصِيحُونَ، فَرَحًا، وَجَذَلًا.</t>
        </is>
      </c>
      <c r="G44" s="7" t="inlineStr">
        <is>
          <t>يُعرضون (من الصدود)</t>
        </is>
      </c>
      <c r="H44" s="7" t="inlineStr"/>
      <c r="I44" s="7" t="inlineStr">
        <is>
          <t>عالية: نسختان خام متطابقتان</t>
        </is>
      </c>
      <c r="J44" s="7" t="inlineStr">
        <is>
          <t>قائمة الكلم الطيب: كلمات في القرآن يشيع الخطأ في فهمها</t>
        </is>
      </c>
      <c r="K44" s="7" t="inlineStr"/>
      <c r="L44" s="7" t="inlineStr">
        <is>
          <t>https://quranenc.com/ar/browse/arabic_seraj/43</t>
        </is>
      </c>
    </row>
    <row r="45">
      <c r="A45" s="6" t="n">
        <v>44</v>
      </c>
      <c r="B45" s="7" t="inlineStr">
        <is>
          <t>لَهُمْ شِرْكٌ</t>
        </is>
      </c>
      <c r="C45" s="7" t="inlineStr">
        <is>
          <t>الأحقاف</t>
        </is>
      </c>
      <c r="D45" s="6" t="n">
        <v>46</v>
      </c>
      <c r="E45" s="6" t="n">
        <v>4</v>
      </c>
      <c r="F45" s="7" t="inlineStr">
        <is>
          <t>لَهُمْ شِرْكٌ: شِرْكَةٌ وَنَصِيبٌ مَعَ اللهِ تَعَالَى فِي خَلْقِ السَّمَوَاتِ.</t>
        </is>
      </c>
      <c r="G45" s="7" t="inlineStr">
        <is>
          <t>الشرك بالله</t>
        </is>
      </c>
      <c r="H45" s="7" t="inlineStr"/>
      <c r="I45" s="7" t="inlineStr">
        <is>
          <t>عالية: نسختان خام متطابقتان</t>
        </is>
      </c>
      <c r="J45" s="7" t="inlineStr">
        <is>
          <t>قائمة الكلم الطيب: كلمات في القرآن يشيع الخطأ في فهمها</t>
        </is>
      </c>
      <c r="K45" s="7" t="inlineStr"/>
      <c r="L45" s="7" t="inlineStr">
        <is>
          <t>https://quranenc.com/ar/browse/arabic_seraj/46</t>
        </is>
      </c>
    </row>
    <row r="46">
      <c r="A46" s="6" t="n">
        <v>45</v>
      </c>
      <c r="B46" s="7" t="inlineStr">
        <is>
          <t>فَنَقَّبُوا</t>
        </is>
      </c>
      <c r="C46" s="7" t="inlineStr">
        <is>
          <t>ق</t>
        </is>
      </c>
      <c r="D46" s="6" t="n">
        <v>50</v>
      </c>
      <c r="E46" s="6" t="n">
        <v>36</v>
      </c>
      <c r="F46" s="7" t="inlineStr">
        <is>
          <t>فَنَقَّبُوا: طَوَّفُوا.</t>
        </is>
      </c>
      <c r="G46" s="7" t="inlineStr">
        <is>
          <t>حفروا وبحثوا (من التنقيب)</t>
        </is>
      </c>
      <c r="H46" s="7" t="inlineStr"/>
      <c r="I46" s="7" t="inlineStr">
        <is>
          <t>عالية: نسختان خام متطابقتان</t>
        </is>
      </c>
      <c r="J46" s="7" t="inlineStr">
        <is>
          <t>قائمة الكلم الطيب: كلمات في القرآن يشيع الخطأ في فهمها</t>
        </is>
      </c>
      <c r="K46" s="7" t="inlineStr"/>
      <c r="L46" s="7" t="inlineStr">
        <is>
          <t>https://quranenc.com/ar/browse/arabic_seraj/50</t>
        </is>
      </c>
    </row>
    <row r="47">
      <c r="A47" s="6" t="n">
        <v>46</v>
      </c>
      <c r="B47" s="7" t="inlineStr">
        <is>
          <t>صَرَّةٍ</t>
        </is>
      </c>
      <c r="C47" s="7" t="inlineStr">
        <is>
          <t>الذاريات</t>
        </is>
      </c>
      <c r="D47" s="6" t="n">
        <v>51</v>
      </c>
      <c r="E47" s="6" t="n">
        <v>29</v>
      </c>
      <c r="F47" s="7" t="inlineStr">
        <is>
          <t>صَرَّةٍ: صَيْحَةٍ، وَضَجَّةٍ.</t>
        </is>
      </c>
      <c r="G47" s="7" t="inlineStr">
        <is>
          <t>الصُّرّة: كيس المتاع</t>
        </is>
      </c>
      <c r="H47" s="7" t="inlineStr"/>
      <c r="I47" s="7" t="inlineStr">
        <is>
          <t>عالية: نسختان خام متطابقتان</t>
        </is>
      </c>
      <c r="J47" s="7" t="inlineStr">
        <is>
          <t>قائمة الكلم الطيب: كلمات في القرآن يشيع الخطأ في فهمها</t>
        </is>
      </c>
      <c r="K47" s="7" t="inlineStr"/>
      <c r="L47" s="7" t="inlineStr">
        <is>
          <t>https://quranenc.com/ar/browse/arabic_seraj/51</t>
        </is>
      </c>
    </row>
    <row r="48">
      <c r="A48" s="6" t="n">
        <v>47</v>
      </c>
      <c r="B48" s="7" t="inlineStr">
        <is>
          <t>بِالطَّاغِيَةِ</t>
        </is>
      </c>
      <c r="C48" s="7" t="inlineStr">
        <is>
          <t>الحاقة</t>
        </is>
      </c>
      <c r="D48" s="6" t="n">
        <v>69</v>
      </c>
      <c r="E48" s="6" t="n">
        <v>5</v>
      </c>
      <c r="F48" s="7" t="inlineStr">
        <is>
          <t>بِالطَّاغِيَةِ: بِالصَّيْحَةِ الَّتِي جَاوَزَتِ الحَدَّ فِي شِدَّتِهَا.</t>
        </is>
      </c>
      <c r="G48" s="7" t="inlineStr">
        <is>
          <t>الحاكم الطاغية المستبد</t>
        </is>
      </c>
      <c r="H48" s="7" t="inlineStr"/>
      <c r="I48" s="7" t="inlineStr">
        <is>
          <t>عالية: نسختان خام متطابقتان</t>
        </is>
      </c>
      <c r="J48" s="7" t="inlineStr">
        <is>
          <t>قائمة الكلم الطيب: كلمات في القرآن يشيع الخطأ في فهمها</t>
        </is>
      </c>
      <c r="K48" s="7" t="inlineStr"/>
      <c r="L48" s="7" t="inlineStr">
        <is>
          <t>https://quranenc.com/ar/browse/arabic_seraj/69</t>
        </is>
      </c>
    </row>
    <row r="49">
      <c r="A49" s="6" t="n">
        <v>48</v>
      </c>
      <c r="B49" s="7" t="inlineStr">
        <is>
          <t>بَرِقَ الْبَصَرُ</t>
        </is>
      </c>
      <c r="C49" s="7" t="inlineStr">
        <is>
          <t>القيامة</t>
        </is>
      </c>
      <c r="D49" s="6" t="n">
        <v>75</v>
      </c>
      <c r="E49" s="6" t="n">
        <v>7</v>
      </c>
      <c r="F49" s="7" t="inlineStr">
        <is>
          <t>بَرِقَ الْبَصَرُ: تَحَيَّرَ البَصَرُ وَدُهِشَ لِأَهْوَالِ القِيَامَةِ.</t>
        </is>
      </c>
      <c r="G49" s="7" t="inlineStr">
        <is>
          <t>لمع البصر</t>
        </is>
      </c>
      <c r="H49" s="7" t="inlineStr"/>
      <c r="I49" s="7" t="inlineStr">
        <is>
          <t>عالية: نسختان خام متطابقتان</t>
        </is>
      </c>
      <c r="J49" s="7" t="inlineStr">
        <is>
          <t>قائمة الكلم الطيب: كلمات في القرآن يشيع الخطأ في فهمها</t>
        </is>
      </c>
      <c r="K49" s="7" t="inlineStr"/>
      <c r="L49" s="7" t="inlineStr">
        <is>
          <t>https://quranenc.com/ar/browse/arabic_seraj/75</t>
        </is>
      </c>
    </row>
    <row r="50">
      <c r="A50" s="6" t="n">
        <v>49</v>
      </c>
      <c r="B50" s="7" t="inlineStr">
        <is>
          <t>رَفَعَ سَمْكَهَا</t>
        </is>
      </c>
      <c r="C50" s="7" t="inlineStr">
        <is>
          <t>النازعات</t>
        </is>
      </c>
      <c r="D50" s="6" t="n">
        <v>79</v>
      </c>
      <c r="E50" s="6" t="n">
        <v>28</v>
      </c>
      <c r="F50" s="7" t="inlineStr">
        <is>
          <t>رَفَعَ سَمْكَهَا: أَعْلَى سَقْفَهَا.</t>
        </is>
      </c>
      <c r="G50" s="7" t="inlineStr">
        <is>
          <t>السُّمك: الكثافة والعَرض</t>
        </is>
      </c>
      <c r="H50" s="7" t="inlineStr">
        <is>
          <t>نعم</t>
        </is>
      </c>
      <c r="I50" s="7" t="inlineStr">
        <is>
          <t>عالية: نسختان خام متطابقتان</t>
        </is>
      </c>
      <c r="J50" s="7" t="inlineStr">
        <is>
          <t>قائمة الكلم الطيب: كلمات في القرآن يشيع الخطأ في فهمها</t>
        </is>
      </c>
      <c r="K50" s="7" t="inlineStr"/>
      <c r="L50" s="7" t="inlineStr">
        <is>
          <t>https://quranenc.com/ar/browse/arabic_seraj/79</t>
        </is>
      </c>
    </row>
    <row r="51">
      <c r="A51" s="6" t="n">
        <v>50</v>
      </c>
      <c r="B51" s="7" t="inlineStr">
        <is>
          <t>ثَمَّ</t>
        </is>
      </c>
      <c r="C51" s="7" t="inlineStr">
        <is>
          <t>التكوير</t>
        </is>
      </c>
      <c r="D51" s="6" t="n">
        <v>81</v>
      </c>
      <c r="E51" s="6" t="n">
        <v>21</v>
      </c>
      <c r="F51" s="7" t="inlineStr">
        <is>
          <t>ثَمَّ: هُنَاكَ فيِ السَّموَاتِ.</t>
        </is>
      </c>
      <c r="G51" s="7" t="inlineStr">
        <is>
          <t>ثُمَّ: حرف عطف</t>
        </is>
      </c>
      <c r="H51" s="7" t="inlineStr">
        <is>
          <t>نعم</t>
        </is>
      </c>
      <c r="I51" s="7" t="inlineStr">
        <is>
          <t>عالية: نسختان خام متطابقتان</t>
        </is>
      </c>
      <c r="J51" s="7" t="inlineStr">
        <is>
          <t>قائمة الكلم الطيب: كلمات في القرآن يشيع الخطأ في فهمها</t>
        </is>
      </c>
      <c r="K51" s="7" t="inlineStr">
        <is>
          <t>في قوله: مطاع ثم أمين. الخطأ في قراءة الحركة يقلب المعنى</t>
        </is>
      </c>
      <c r="L51" s="7" t="inlineStr">
        <is>
          <t>https://quranenc.com/ar/browse/arabic_seraj/81</t>
        </is>
      </c>
    </row>
    <row r="52">
      <c r="A52" s="6" t="n">
        <v>51</v>
      </c>
      <c r="B52" s="7" t="inlineStr">
        <is>
          <t>يُوعُونَ</t>
        </is>
      </c>
      <c r="C52" s="7" t="inlineStr">
        <is>
          <t>الانشقاق</t>
        </is>
      </c>
      <c r="D52" s="6" t="n">
        <v>84</v>
      </c>
      <c r="E52" s="6" t="n">
        <v>23</v>
      </c>
      <c r="F52" s="7" t="inlineStr">
        <is>
          <t>يُوعُونَ: يَكْتُمُونَ فيِ صُدُورِهِمْ مِنَ العِنَادِ، وَالتَّكْذِيبِ.</t>
        </is>
      </c>
      <c r="G52" s="7" t="inlineStr">
        <is>
          <t>من الوعي والإدراك</t>
        </is>
      </c>
      <c r="H52" s="7" t="inlineStr">
        <is>
          <t>نعم</t>
        </is>
      </c>
      <c r="I52" s="7" t="inlineStr">
        <is>
          <t>عالية: نسختان خام متطابقتان</t>
        </is>
      </c>
      <c r="J52" s="7" t="inlineStr">
        <is>
          <t>قائمة الكلم الطيب: كلمات في القرآن يشيع الخطأ في فهمها</t>
        </is>
      </c>
      <c r="K52" s="7" t="inlineStr"/>
      <c r="L52" s="7" t="inlineStr">
        <is>
          <t>https://quranenc.com/ar/browse/arabic_seraj/84</t>
        </is>
      </c>
    </row>
    <row r="53">
      <c r="A53" s="6" t="n">
        <v>52</v>
      </c>
      <c r="B53" s="7" t="inlineStr">
        <is>
          <t>جَابُوا</t>
        </is>
      </c>
      <c r="C53" s="7" t="inlineStr">
        <is>
          <t>الفجر</t>
        </is>
      </c>
      <c r="D53" s="6" t="n">
        <v>89</v>
      </c>
      <c r="E53" s="6" t="n">
        <v>9</v>
      </c>
      <c r="F53" s="7" t="inlineStr">
        <is>
          <t>جَابُوا: قَطَعُوا.</t>
        </is>
      </c>
      <c r="G53" s="7" t="inlineStr">
        <is>
          <t>جلبوا الصخر وأحضروه</t>
        </is>
      </c>
      <c r="H53" s="7" t="inlineStr">
        <is>
          <t>نعم</t>
        </is>
      </c>
      <c r="I53" s="7" t="inlineStr">
        <is>
          <t>عالية: نسختان خام متطابقتان</t>
        </is>
      </c>
      <c r="J53" s="7" t="inlineStr">
        <is>
          <t>قائمة الكلم الطيب: كلمات في القرآن يشيع الخطأ في فهمها</t>
        </is>
      </c>
      <c r="K53" s="7" t="inlineStr"/>
      <c r="L53" s="7" t="inlineStr">
        <is>
          <t>https://quranenc.com/ar/browse/arabic_seraj/89</t>
        </is>
      </c>
    </row>
    <row r="54">
      <c r="A54" s="6" t="n">
        <v>53</v>
      </c>
      <c r="B54" s="7" t="inlineStr">
        <is>
          <t>فَقَدَرَ</t>
        </is>
      </c>
      <c r="C54" s="7" t="inlineStr">
        <is>
          <t>الفجر</t>
        </is>
      </c>
      <c r="D54" s="6" t="n">
        <v>89</v>
      </c>
      <c r="E54" s="6" t="n">
        <v>16</v>
      </c>
      <c r="F54" s="7" t="inlineStr">
        <is>
          <t>فَقَدَرَ: ضَيَّقَ.</t>
        </is>
      </c>
      <c r="G54" s="7" t="inlineStr">
        <is>
          <t>من القدرة والاستطاعة</t>
        </is>
      </c>
      <c r="H54" s="7" t="inlineStr">
        <is>
          <t>نعم</t>
        </is>
      </c>
      <c r="I54" s="7" t="inlineStr">
        <is>
          <t>عالية: نسختان خام متطابقتان</t>
        </is>
      </c>
      <c r="J54" s="7" t="inlineStr">
        <is>
          <t>قائمة الكلم الطيب: كلمات في القرآن يشيع الخطأ في فهمها</t>
        </is>
      </c>
      <c r="K54" s="7" t="inlineStr"/>
      <c r="L54" s="7" t="inlineStr">
        <is>
          <t>https://quranenc.com/ar/browse/arabic_seraj/89</t>
        </is>
      </c>
    </row>
    <row r="55">
      <c r="A55" s="6" t="n">
        <v>54</v>
      </c>
      <c r="B55" s="7" t="inlineStr">
        <is>
          <t>غَيْرُ مَمْنُونٍ</t>
        </is>
      </c>
      <c r="C55" s="7" t="inlineStr">
        <is>
          <t>التين</t>
        </is>
      </c>
      <c r="D55" s="6" t="n">
        <v>95</v>
      </c>
      <c r="E55" s="6" t="n">
        <v>6</v>
      </c>
      <c r="F55" s="7" t="inlineStr">
        <is>
          <t>غَيْرُ مَمْنُونٍ: غَيْرُ مَقْطُوعٍ، وَلَا مَنْقُوصٍ.</t>
        </is>
      </c>
      <c r="G55" s="7" t="inlineStr">
        <is>
          <t>بلا مِنّة</t>
        </is>
      </c>
      <c r="H55" s="7" t="inlineStr">
        <is>
          <t>نعم</t>
        </is>
      </c>
      <c r="I55" s="8" t="inlineStr">
        <is>
          <t>تحتاج مطابقة: «مقطوع» في 3 نسخ و«مقطع» في نسختين</t>
        </is>
      </c>
      <c r="J55" s="7" t="inlineStr">
        <is>
          <t>قائمة الكلم الطيب: كلمات في القرآن يشيع الخطأ في فهمها</t>
        </is>
      </c>
      <c r="K55" s="7" t="inlineStr"/>
      <c r="L55" s="7" t="inlineStr">
        <is>
          <t>https://quranenc.com/ar/browse/arabic_seraj/95</t>
        </is>
      </c>
    </row>
    <row r="56">
      <c r="A56" s="6" t="n">
        <v>55</v>
      </c>
      <c r="B56" s="7" t="inlineStr">
        <is>
          <t>فَأُمُّهُ هَاوِيَةٌ</t>
        </is>
      </c>
      <c r="C56" s="7" t="inlineStr">
        <is>
          <t>القارعة</t>
        </is>
      </c>
      <c r="D56" s="6" t="n">
        <v>101</v>
      </c>
      <c r="E56" s="6" t="n">
        <v>9</v>
      </c>
      <c r="F56" s="7" t="inlineStr">
        <is>
          <t>فَأُمُّهُ هَاوِيَةٌ: مَاوَاهُ إِلَى جَهَنَّمَ يَهْوِي عَلَى رَاسِهِ.</t>
        </is>
      </c>
      <c r="G56" s="7" t="inlineStr">
        <is>
          <t>أمّه: والدته</t>
        </is>
      </c>
      <c r="H56" s="7" t="inlineStr">
        <is>
          <t>نعم</t>
        </is>
      </c>
      <c r="I56" s="7" t="inlineStr">
        <is>
          <t>عالية: نسختان خام متطابقتان</t>
        </is>
      </c>
      <c r="J56" s="7" t="inlineStr">
        <is>
          <t>قائمة الكلم الطيب: كلمات في القرآن يشيع الخطأ في فهمها</t>
        </is>
      </c>
      <c r="K56" s="7" t="inlineStr"/>
      <c r="L56" s="7" t="inlineStr">
        <is>
          <t>https://quranenc.com/ar/browse/arabic_seraj/101</t>
        </is>
      </c>
    </row>
  </sheetData>
  <autoFilter ref="A1:L5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
  <sheetViews>
    <sheetView rightToLeft="1" workbookViewId="0">
      <pane ySplit="1" topLeftCell="A2" activePane="bottomLeft" state="frozen"/>
      <selection pane="bottomLeft" activeCell="A1" sqref="A1"/>
    </sheetView>
  </sheetViews>
  <sheetFormatPr baseColWidth="8" defaultRowHeight="15"/>
  <cols>
    <col width="5" customWidth="1" min="1" max="1"/>
    <col width="18" customWidth="1" min="2" max="2"/>
    <col width="12" customWidth="1" min="3" max="3"/>
    <col width="70" customWidth="1" min="4" max="4"/>
    <col width="12" customWidth="1" min="5" max="5"/>
    <col width="8" customWidth="1" min="6" max="6"/>
    <col width="30" customWidth="1" min="7" max="7"/>
    <col width="40" customWidth="1" min="8" max="8"/>
    <col width="26" customWidth="1" min="9" max="9"/>
    <col width="40" customWidth="1" min="10" max="10"/>
  </cols>
  <sheetData>
    <row r="1">
      <c r="A1" s="5" t="inlineStr">
        <is>
          <t>م</t>
        </is>
      </c>
      <c r="B1" s="5" t="inlineStr">
        <is>
          <t>اللفظ</t>
        </is>
      </c>
      <c r="C1" s="5" t="inlineStr">
        <is>
          <t>رقم الحديث في HadeethEnc</t>
        </is>
      </c>
      <c r="D1" s="5" t="inlineStr">
        <is>
          <t>نص الحديث (منقول بنصه)</t>
        </is>
      </c>
      <c r="E1" s="5" t="inlineStr">
        <is>
          <t>التخريج</t>
        </is>
      </c>
      <c r="F1" s="5" t="inlineStr">
        <is>
          <t>الدرجة</t>
        </is>
      </c>
      <c r="G1" s="5" t="inlineStr">
        <is>
          <t>الفهم المعاصر (صياغة الفريق — للاختبار فقط)</t>
        </is>
      </c>
      <c r="H1" s="5" t="inlineStr">
        <is>
          <t>المعنى الذي بيّنه الحديث</t>
        </is>
      </c>
      <c r="I1" s="5" t="inlineStr">
        <is>
          <t>معاني الكلمات في المصدر</t>
        </is>
      </c>
      <c r="J1" s="5" t="inlineStr">
        <is>
          <t>الرابط</t>
        </is>
      </c>
    </row>
    <row r="2">
      <c r="A2" s="6" t="n">
        <v>1</v>
      </c>
      <c r="B2" s="7" t="inlineStr">
        <is>
          <t>المفلس</t>
        </is>
      </c>
      <c r="C2" s="7" t="inlineStr">
        <is>
          <t>6454</t>
        </is>
      </c>
      <c r="D2" s="7" t="inlineStr">
        <is>
          <t>عَنْ أَبِي هُرَيْرَةَ رضي الله عنه أَنَّ رَسُولَ اللهِ صَلَّى اللهُ عَلَيْهِ وَسَلَّمَ قَالَ: «أَتَدْرُونَ مَا الْمُفْلِسُ؟» قَالُوا: الْمُفْلِسُ فِينَا مَنْ لَا دِرْهَمَ لَهُ وَلَا مَتَاعَ، فَقَالَ: «إِنَّ الْمُفْلِسَ مِنْ أُمَّتِي يَأْتِي يَوْمَ الْقِيَامَةِ بِصَلَاةٍ وَصِيَامٍ وَزَكَاةٍ، وَيَأْتِي قَدْ شَتَمَ هَذَا، وَقَذَفَ هَذَا، وَأَكَلَ مَالَ هَذَا، وَسَفَكَ دَمَ هَذَا، وَضَرَبَ هَذَا، فَيُعْطَى هَذَا مِنْ حَسَنَاتِهِ، وَهَذَا مِنْ حَسَنَاتِهِ، فَإِنْ فَنِيَتْ حَسَنَاتُهُ قَبْلَ أَنْ يُقْضَى مَا عَلَيْهِ أُخِذَ مِنْ خَطَايَاهُمْ فَطُرِحَتْ عَلَيْهِ، ثُمَّ طُرِحَ فِي النَّارِ».</t>
        </is>
      </c>
      <c r="E2" s="7" t="inlineStr">
        <is>
          <t>رواه مسلم</t>
        </is>
      </c>
      <c r="F2" s="7" t="inlineStr">
        <is>
          <t>صحيح</t>
        </is>
      </c>
      <c r="G2" s="7" t="inlineStr">
        <is>
          <t>من لا درهم له ولا متاع</t>
        </is>
      </c>
      <c r="H2" s="7" t="inlineStr">
        <is>
          <t>يأتي يوم القيامة بحسنات ثم تؤخذ منه لمن ظلمهم (من نص الحديث)</t>
        </is>
      </c>
      <c r="I2" s="7" t="inlineStr"/>
      <c r="J2" s="7" t="inlineStr">
        <is>
          <t>https://hadeethenc.com/ar/browse/hadith/6454</t>
        </is>
      </c>
    </row>
    <row r="3">
      <c r="A3" s="6" t="n">
        <v>2</v>
      </c>
      <c r="B3" s="7" t="inlineStr">
        <is>
          <t>الصُّرَعة / الشديد</t>
        </is>
      </c>
      <c r="C3" s="7" t="inlineStr">
        <is>
          <t>5351</t>
        </is>
      </c>
      <c r="D3" s="7" t="inlineStr">
        <is>
          <t>عن أبي هريرة رضي الله عنه أن رسول الله صلى الله عليه وسلم قال: «لَيْسَ الشَّدِيدُ بِالصُّرَعَةِ، إِنَّمَا الشَّدِيدُ الَّذِي يَمْلِكُ نَفْسَهُ عِنْدَ الْغَضَبِ».</t>
        </is>
      </c>
      <c r="E3" s="7" t="inlineStr">
        <is>
          <t>متفق عليه</t>
        </is>
      </c>
      <c r="F3" s="7" t="inlineStr">
        <is>
          <t>صحيح</t>
        </is>
      </c>
      <c r="G3" s="7" t="inlineStr">
        <is>
          <t>الصَّرعة: الموضة؛ والشديد: القوي البدن</t>
        </is>
      </c>
      <c r="H3" s="7" t="inlineStr">
        <is>
          <t>الشديد: الذي يملك نفسه عند الغضب (من نص الحديث)</t>
        </is>
      </c>
      <c r="I3" s="7" t="inlineStr"/>
      <c r="J3" s="7" t="inlineStr">
        <is>
          <t>https://hadeethenc.com/ar/browse/hadith/5351</t>
        </is>
      </c>
    </row>
    <row r="4">
      <c r="A4" s="6" t="n">
        <v>3</v>
      </c>
      <c r="B4" s="7" t="inlineStr">
        <is>
          <t>الغِنى</t>
        </is>
      </c>
      <c r="C4" s="7" t="inlineStr">
        <is>
          <t>3852</t>
        </is>
      </c>
      <c r="D4" s="7" t="inlineStr">
        <is>
          <t>عن أبي هريرة رضي الله عنه عن النبي صلى الله عليه وسلم قال: «ليس الغِنَى عن كَثرَة العَرَض، ولكن الغِنَى غنى النفس».</t>
        </is>
      </c>
      <c r="E4" s="7" t="inlineStr">
        <is>
          <t>متفق عليه</t>
        </is>
      </c>
      <c r="F4" s="7" t="inlineStr">
        <is>
          <t>صحيح</t>
        </is>
      </c>
      <c r="G4" s="7" t="inlineStr">
        <is>
          <t>كثرة المال</t>
        </is>
      </c>
      <c r="H4" s="7" t="inlineStr">
        <is>
          <t>غنى النفس (من نص الحديث)</t>
        </is>
      </c>
      <c r="I4" s="7" t="inlineStr">
        <is>
          <t>العرض = المال، وهو بفتح العين والراء.</t>
        </is>
      </c>
      <c r="J4" s="7" t="inlineStr">
        <is>
          <t>https://hadeethenc.com/ar/browse/hadith/3852</t>
        </is>
      </c>
    </row>
    <row r="5">
      <c r="A5" s="6" t="n">
        <v>4</v>
      </c>
      <c r="B5" s="7" t="inlineStr">
        <is>
          <t>المسلم / المهاجر</t>
        </is>
      </c>
      <c r="C5" s="7" t="inlineStr">
        <is>
          <t>10101</t>
        </is>
      </c>
      <c r="D5" s="7" t="inlineStr">
        <is>
          <t>عَنْ عَبْدِ اللَّهِ بْنِ عَمْرٍو رَضِيَ اللَّهُ عَنْهُمَا عَنِ النَّبِيِّ صَلَّى اللهُ عَلَيْهِ وَسَلَّمَ قَالَ: «المُسْلِمُ مَنْ سَلِمَ المُسْلِمُونَ مِنْ لِسَانِهِ وَيَدِهِ، وَالمُهَاجِرُ مَنْ هَجَرَ مَا نَهَى اللَّهُ عَنْهُ».</t>
        </is>
      </c>
      <c r="E5" s="7" t="inlineStr">
        <is>
          <t>متفق عليه</t>
        </is>
      </c>
      <c r="F5" s="7" t="inlineStr">
        <is>
          <t>صحيح</t>
        </is>
      </c>
      <c r="G5" s="7" t="inlineStr">
        <is>
          <t>المهاجر: من انتقل من بلد إلى بلد</t>
        </is>
      </c>
      <c r="H5" s="7" t="inlineStr">
        <is>
          <t>المسلم: من سلم المسلمون من لسانه ويده؛ والمهاجر: من هجر ما نهى الله عنه (من نص الحديث)</t>
        </is>
      </c>
      <c r="I5" s="7" t="inlineStr"/>
      <c r="J5" s="7" t="inlineStr">
        <is>
          <t>https://hadeethenc.com/ar/browse/hadith/10101</t>
        </is>
      </c>
    </row>
  </sheetData>
  <autoFilter ref="A1:J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rightToLeft="1" workbookViewId="0">
      <pane ySplit="1" topLeftCell="A2" activePane="bottomLeft" state="frozen"/>
      <selection pane="bottomLeft" activeCell="A1" sqref="A1"/>
    </sheetView>
  </sheetViews>
  <sheetFormatPr baseColWidth="8" defaultRowHeight="15"/>
  <cols>
    <col width="5" customWidth="1" min="1" max="1"/>
    <col width="22" customWidth="1" min="2" max="2"/>
    <col width="12" customWidth="1" min="3" max="3"/>
    <col width="9" customWidth="1" min="4" max="4"/>
    <col width="9" customWidth="1" min="5" max="5"/>
    <col width="60" customWidth="1" min="6" max="6"/>
    <col width="36" customWidth="1" min="7" max="7"/>
    <col width="42" customWidth="1" min="8" max="8"/>
  </cols>
  <sheetData>
    <row r="1">
      <c r="A1" s="5" t="inlineStr">
        <is>
          <t>م</t>
        </is>
      </c>
      <c r="B1" s="5" t="inlineStr">
        <is>
          <t>اللفظ (للبحث فقط؛ النص القرآني يؤخذ من المصحف)</t>
        </is>
      </c>
      <c r="C1" s="5" t="inlineStr">
        <is>
          <t>السورة</t>
        </is>
      </c>
      <c r="D1" s="5" t="inlineStr">
        <is>
          <t>رقم السورة</t>
        </is>
      </c>
      <c r="E1" s="5" t="inlineStr">
        <is>
          <t>رقم الآية</t>
        </is>
      </c>
      <c r="F1" s="5" t="inlineStr">
        <is>
          <t>ما في «السراج» لهذه الآية (منقول بنصه)</t>
        </is>
      </c>
      <c r="G1" s="5" t="inlineStr">
        <is>
          <t>السلوك المتوقع من النظام</t>
        </is>
      </c>
      <c r="H1" s="5" t="inlineStr">
        <is>
          <t>الرابط</t>
        </is>
      </c>
    </row>
    <row r="2">
      <c r="A2" s="6" t="n">
        <v>1</v>
      </c>
      <c r="B2" s="7" t="inlineStr">
        <is>
          <t>ليفجر أمامه</t>
        </is>
      </c>
      <c r="C2" s="7" t="inlineStr">
        <is>
          <t>القيامة</t>
        </is>
      </c>
      <c r="D2" s="6" t="n">
        <v>75</v>
      </c>
      <c r="E2" s="6" t="n">
        <v>5</v>
      </c>
      <c r="F2" s="7" t="inlineStr">
        <is>
          <t>(لا شرح في هذه الآية)</t>
        </is>
      </c>
      <c r="G2" s="7" t="inlineStr">
        <is>
          <t>يمتنع النظام عن الحكم، ويعرض نص المصدر كما هو</t>
        </is>
      </c>
      <c r="H2" s="7" t="inlineStr">
        <is>
          <t>https://quranenc.com/ar/browse/arabic_seraj/75</t>
        </is>
      </c>
    </row>
    <row r="3">
      <c r="A3" s="6" t="n">
        <v>2</v>
      </c>
      <c r="B3" s="7" t="inlineStr">
        <is>
          <t>ولا تجهر بصلاتك</t>
        </is>
      </c>
      <c r="C3" s="7" t="inlineStr">
        <is>
          <t>الإسراء</t>
        </is>
      </c>
      <c r="D3" s="6" t="n">
        <v>17</v>
      </c>
      <c r="E3" s="6" t="n">
        <v>110</v>
      </c>
      <c r="F3" s="7" t="inlineStr">
        <is>
          <t>وَلَا تُخَافِتْ بِهَا: ولَا تُسِرَّ بِهَا.
وَابْتَغِ بَيْنَ ذَلِكَ سَبِيلًا: كُنْ وَسَطًا في القِرَاءَةِ بَيْنَ الجَهْرِ، وَالمُخَافَتَةِ.</t>
        </is>
      </c>
      <c r="G3" s="7" t="inlineStr">
        <is>
          <t>يمتنع النظام عن الحكم، ويعرض نص المصدر كما هو</t>
        </is>
      </c>
      <c r="H3" s="7" t="inlineStr">
        <is>
          <t>https://quranenc.com/ar/browse/arabic_seraj/17</t>
        </is>
      </c>
    </row>
    <row r="4">
      <c r="A4" s="6" t="n">
        <v>3</v>
      </c>
      <c r="B4" s="7" t="inlineStr">
        <is>
          <t>ولكم فيها جمال</t>
        </is>
      </c>
      <c r="C4" s="7" t="inlineStr">
        <is>
          <t>النحل</t>
        </is>
      </c>
      <c r="D4" s="6" t="n">
        <v>16</v>
      </c>
      <c r="E4" s="6" t="n">
        <v>6</v>
      </c>
      <c r="F4" s="7" t="inlineStr">
        <is>
          <t>تُرِيحُونَ: تَرُدُّونَهَا إِلَى مَبَارِكِهَا وَحَظَائِرِهَا فِي المَسَاءِ.
تَسْرَحُونَ: تُخْرِجُونَهَا لِلْمَرْعَى فِي الصَّبَاحِ.</t>
        </is>
      </c>
      <c r="G4" s="7" t="inlineStr">
        <is>
          <t>يمتنع النظام عن الحكم، ويعرض نص المصدر كما هو</t>
        </is>
      </c>
      <c r="H4" s="7" t="inlineStr">
        <is>
          <t>https://quranenc.com/ar/browse/arabic_seraj/16</t>
        </is>
      </c>
    </row>
    <row r="5">
      <c r="A5" s="6" t="n">
        <v>4</v>
      </c>
      <c r="B5" s="7" t="inlineStr">
        <is>
          <t>نكتل</t>
        </is>
      </c>
      <c r="C5" s="7" t="inlineStr">
        <is>
          <t>يوسف</t>
        </is>
      </c>
      <c r="D5" s="6" t="n">
        <v>12</v>
      </c>
      <c r="E5" s="6" t="n">
        <v>63</v>
      </c>
      <c r="F5" s="7" t="inlineStr">
        <is>
          <t>(لا شرح في هذه الآية)</t>
        </is>
      </c>
      <c r="G5" s="7" t="inlineStr">
        <is>
          <t>يمتنع النظام عن الحكم، ويعرض نص المصدر كما هو</t>
        </is>
      </c>
      <c r="H5" s="7" t="inlineStr">
        <is>
          <t>https://quranenc.com/ar/browse/arabic_seraj/12</t>
        </is>
      </c>
    </row>
    <row r="6">
      <c r="A6" s="6" t="n">
        <v>5</v>
      </c>
      <c r="B6" s="7" t="inlineStr">
        <is>
          <t>هل ينظرون</t>
        </is>
      </c>
      <c r="C6" s="7" t="inlineStr">
        <is>
          <t>الأنعام</t>
        </is>
      </c>
      <c r="D6" s="6" t="n">
        <v>6</v>
      </c>
      <c r="E6" s="6" t="n">
        <v>158</v>
      </c>
      <c r="F6" s="7" t="inlineStr">
        <is>
          <t>(لا شرح في هذه الآية)</t>
        </is>
      </c>
      <c r="G6" s="7" t="inlineStr">
        <is>
          <t>يمتنع النظام عن الحكم، ويعرض نص المصدر كما هو</t>
        </is>
      </c>
      <c r="H6" s="7" t="inlineStr">
        <is>
          <t>https://quranenc.com/ar/browse/arabic_seraj/6</t>
        </is>
      </c>
    </row>
    <row r="7">
      <c r="A7" s="6" t="n">
        <v>6</v>
      </c>
      <c r="B7" s="7" t="inlineStr">
        <is>
          <t>يستنبطونه</t>
        </is>
      </c>
      <c r="C7" s="7" t="inlineStr">
        <is>
          <t>النساء</t>
        </is>
      </c>
      <c r="D7" s="6" t="n">
        <v>4</v>
      </c>
      <c r="E7" s="6" t="n">
        <v>83</v>
      </c>
      <c r="F7" s="7" t="inlineStr">
        <is>
          <t>(لا شرح في هذه الآية)</t>
        </is>
      </c>
      <c r="G7" s="7" t="inlineStr">
        <is>
          <t>يمتنع النظام عن الحكم، ويعرض نص المصدر كما هو</t>
        </is>
      </c>
      <c r="H7" s="7" t="inlineStr">
        <is>
          <t>https://quranenc.com/ar/browse/arabic_seraj/4</t>
        </is>
      </c>
    </row>
    <row r="8">
      <c r="A8" s="6" t="n">
        <v>7</v>
      </c>
      <c r="B8" s="7" t="inlineStr">
        <is>
          <t>الغائط</t>
        </is>
      </c>
      <c r="C8" s="7" t="inlineStr">
        <is>
          <t>النساء</t>
        </is>
      </c>
      <c r="D8" s="6" t="n">
        <v>4</v>
      </c>
      <c r="E8" s="6" t="n">
        <v>43</v>
      </c>
      <c r="F8" s="7" t="inlineStr">
        <is>
          <t>(لا شرح في هذه الآية)</t>
        </is>
      </c>
      <c r="G8" s="7" t="inlineStr">
        <is>
          <t>يمتنع النظام عن الحكم، ويعرض نص المصدر كما هو</t>
        </is>
      </c>
      <c r="H8" s="7" t="inlineStr">
        <is>
          <t>https://quranenc.com/ar/browse/arabic_seraj/4</t>
        </is>
      </c>
    </row>
    <row r="9">
      <c r="A9" s="6" t="n">
        <v>8</v>
      </c>
      <c r="B9" s="7" t="inlineStr">
        <is>
          <t>العفو</t>
        </is>
      </c>
      <c r="C9" s="7" t="inlineStr">
        <is>
          <t>البقرة</t>
        </is>
      </c>
      <c r="D9" s="6" t="n">
        <v>2</v>
      </c>
      <c r="E9" s="6" t="n">
        <v>219</v>
      </c>
      <c r="F9" s="7" t="inlineStr">
        <is>
          <t>(لا شرح في هذه الآية)</t>
        </is>
      </c>
      <c r="G9" s="7" t="inlineStr">
        <is>
          <t>يمتنع النظام عن الحكم، ويعرض نص المصدر كما هو</t>
        </is>
      </c>
      <c r="H9" s="7" t="inlineStr">
        <is>
          <t>https://quranenc.com/ar/browse/arabic_seraj/2</t>
        </is>
      </c>
    </row>
    <row r="10">
      <c r="A10" s="6" t="n">
        <v>9</v>
      </c>
      <c r="B10" s="7" t="inlineStr">
        <is>
          <t>أمة وسطا</t>
        </is>
      </c>
      <c r="C10" s="7" t="inlineStr">
        <is>
          <t>البقرة</t>
        </is>
      </c>
      <c r="D10" s="6" t="n">
        <v>2</v>
      </c>
      <c r="E10" s="6" t="n">
        <v>143</v>
      </c>
      <c r="F10" s="7" t="inlineStr">
        <is>
          <t>(لا شرح في هذه الآية)</t>
        </is>
      </c>
      <c r="G10" s="7" t="inlineStr">
        <is>
          <t>يمتنع النظام عن الحكم، ويعرض نص المصدر كما هو</t>
        </is>
      </c>
      <c r="H10" s="7" t="inlineStr">
        <is>
          <t>https://quranenc.com/ar/browse/arabic_seraj/2</t>
        </is>
      </c>
    </row>
    <row r="11">
      <c r="A11" s="6" t="n">
        <v>10</v>
      </c>
      <c r="B11" s="7" t="inlineStr">
        <is>
          <t>ليضيع إيمانكم</t>
        </is>
      </c>
      <c r="C11" s="7" t="inlineStr">
        <is>
          <t>البقرة</t>
        </is>
      </c>
      <c r="D11" s="6" t="n">
        <v>2</v>
      </c>
      <c r="E11" s="6" t="n">
        <v>143</v>
      </c>
      <c r="F11" s="7" t="inlineStr">
        <is>
          <t>(لا شرح في هذه الآية)</t>
        </is>
      </c>
      <c r="G11" s="7" t="inlineStr">
        <is>
          <t>يمتنع النظام عن الحكم، ويعرض نص المصدر كما هو</t>
        </is>
      </c>
      <c r="H11" s="7" t="inlineStr">
        <is>
          <t>https://quranenc.com/ar/browse/arabic_seraj/2</t>
        </is>
      </c>
    </row>
    <row r="12">
      <c r="A12" s="6" t="n">
        <v>11</v>
      </c>
      <c r="B12" s="7" t="inlineStr">
        <is>
          <t>يستحيون نساءكم</t>
        </is>
      </c>
      <c r="C12" s="7" t="inlineStr">
        <is>
          <t>البقرة</t>
        </is>
      </c>
      <c r="D12" s="6" t="n">
        <v>2</v>
      </c>
      <c r="E12" s="6" t="n">
        <v>49</v>
      </c>
      <c r="F12" s="7" t="inlineStr">
        <is>
          <t>(لا شرح في هذه الآية)</t>
        </is>
      </c>
      <c r="G12" s="7" t="inlineStr">
        <is>
          <t>يمتنع النظام عن الحكم، ويعرض نص المصدر كما هو</t>
        </is>
      </c>
      <c r="H12" s="7" t="inlineStr">
        <is>
          <t>https://quranenc.com/ar/browse/arabic_seraj/2</t>
        </is>
      </c>
    </row>
    <row r="13">
      <c r="A13" s="6" t="n">
        <v>12</v>
      </c>
      <c r="B13" s="7" t="inlineStr">
        <is>
          <t>المدائن</t>
        </is>
      </c>
      <c r="C13" s="7" t="inlineStr">
        <is>
          <t>الشعراء</t>
        </is>
      </c>
      <c r="D13" s="6" t="n">
        <v>26</v>
      </c>
      <c r="E13" s="6" t="n">
        <v>53</v>
      </c>
      <c r="F13" s="7" t="inlineStr">
        <is>
          <t>حَاشِرِينَ: جَامِعِينَ لِلْجَيْشِ مِنَ المَدَائِنِ.</t>
        </is>
      </c>
      <c r="G13" s="7" t="inlineStr">
        <is>
          <t>يمتنع النظام عن الحكم، ويعرض نص المصدر كما هو</t>
        </is>
      </c>
      <c r="H13" s="7" t="inlineStr">
        <is>
          <t>https://quranenc.com/ar/browse/arabic_seraj/26</t>
        </is>
      </c>
    </row>
    <row r="14">
      <c r="A14" s="6" t="n">
        <v>13</v>
      </c>
      <c r="B14" s="7" t="inlineStr">
        <is>
          <t>مثقال ذرة</t>
        </is>
      </c>
      <c r="C14" s="7" t="inlineStr">
        <is>
          <t>النساء</t>
        </is>
      </c>
      <c r="D14" s="6" t="n">
        <v>4</v>
      </c>
      <c r="E14" s="6" t="n">
        <v>40</v>
      </c>
      <c r="F14" s="7" t="inlineStr">
        <is>
          <t>تَكُ: تَكُنْ.
لَّدُنْهُ: عِنْدَهُ.</t>
        </is>
      </c>
      <c r="G14" s="7" t="inlineStr">
        <is>
          <t>يمتنع النظام عن الحكم، ويعرض نص المصدر كما هو</t>
        </is>
      </c>
      <c r="H14" s="7" t="inlineStr">
        <is>
          <t>https://quranenc.com/ar/browse/arabic_seraj/4</t>
        </is>
      </c>
    </row>
  </sheetData>
  <autoFilter ref="A1:H1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rightToLeft="1" workbookViewId="0">
      <pane ySplit="1" topLeftCell="A2" activePane="bottomLeft" state="frozen"/>
      <selection pane="bottomLeft" activeCell="A1" sqref="A1"/>
    </sheetView>
  </sheetViews>
  <sheetFormatPr baseColWidth="8" defaultRowHeight="15"/>
  <cols>
    <col width="5" customWidth="1" min="1" max="1"/>
    <col width="22" customWidth="1" min="2" max="2"/>
    <col width="12" customWidth="1" min="3" max="3"/>
    <col width="10" customWidth="1" min="4" max="4"/>
    <col width="70" customWidth="1" min="5" max="5"/>
  </cols>
  <sheetData>
    <row r="1">
      <c r="A1" s="5" t="inlineStr">
        <is>
          <t>م</t>
        </is>
      </c>
      <c r="B1" s="5" t="inlineStr">
        <is>
          <t>اللفظ (للبحث فقط)</t>
        </is>
      </c>
      <c r="C1" s="5" t="inlineStr">
        <is>
          <t>السورة</t>
        </is>
      </c>
      <c r="D1" s="5" t="inlineStr">
        <is>
          <t>رقم الآية</t>
        </is>
      </c>
      <c r="E1" s="5" t="inlineStr">
        <is>
          <t>سبب الاستبعاد</t>
        </is>
      </c>
    </row>
    <row r="2">
      <c r="A2" s="6" t="n">
        <v>1</v>
      </c>
      <c r="B2" s="7" t="inlineStr">
        <is>
          <t>فضحكت</t>
        </is>
      </c>
      <c r="C2" s="7" t="inlineStr">
        <is>
          <t>هود</t>
        </is>
      </c>
      <c r="D2" s="6" t="n">
        <v>71</v>
      </c>
      <c r="E2" s="7" t="inlineStr">
        <is>
          <t>خلاف معتبر بين المفسرين في معناها (الضحك أو الحيض)</t>
        </is>
      </c>
    </row>
    <row r="3">
      <c r="A3" s="6" t="n">
        <v>2</v>
      </c>
      <c r="B3" s="7" t="inlineStr">
        <is>
          <t>عسى (من الله)</t>
        </is>
      </c>
      <c r="C3" s="7" t="inlineStr">
        <is>
          <t>التوبة</t>
        </is>
      </c>
      <c r="D3" s="6" t="n">
        <v>18</v>
      </c>
      <c r="E3" s="7" t="inlineStr">
        <is>
          <t>قاعدة تفسيرية لا معنى لفظ؛ تحتاج مختصاً</t>
        </is>
      </c>
    </row>
    <row r="4">
      <c r="A4" s="6" t="n">
        <v>3</v>
      </c>
      <c r="B4" s="7" t="inlineStr">
        <is>
          <t>إذا تمنى</t>
        </is>
      </c>
      <c r="C4" s="7" t="inlineStr">
        <is>
          <t>الحج</t>
        </is>
      </c>
      <c r="D4" s="6" t="n">
        <v>52</v>
      </c>
      <c r="E4" s="7" t="inlineStr">
        <is>
          <t>موضع حساس في التفسير؛ لا يناسب مشروعاً بلا مختص شرعي</t>
        </is>
      </c>
    </row>
    <row r="5">
      <c r="A5" s="6" t="n">
        <v>4</v>
      </c>
      <c r="B5" s="7" t="inlineStr">
        <is>
          <t>ألقى إليكم السلام</t>
        </is>
      </c>
      <c r="C5" s="7" t="inlineStr">
        <is>
          <t>النساء</t>
        </is>
      </c>
      <c r="D5" s="6" t="n">
        <v>94</v>
      </c>
      <c r="E5" s="7" t="inlineStr">
        <is>
          <t>تعدد القراءات يغيّر المعنى</t>
        </is>
      </c>
    </row>
    <row r="6">
      <c r="A6" s="6" t="n">
        <v>5</v>
      </c>
      <c r="B6" s="7" t="inlineStr">
        <is>
          <t>أشد وطئا</t>
        </is>
      </c>
      <c r="C6" s="7" t="inlineStr">
        <is>
          <t>المزمل</t>
        </is>
      </c>
      <c r="D6" s="6" t="n">
        <v>6</v>
      </c>
      <c r="E6" s="7" t="inlineStr">
        <is>
          <t>أكثر من قول في معناها</t>
        </is>
      </c>
    </row>
    <row r="7">
      <c r="A7" s="6" t="n">
        <v>6</v>
      </c>
      <c r="B7" s="7" t="inlineStr">
        <is>
          <t>دعاء الرسول</t>
        </is>
      </c>
      <c r="C7" s="7" t="inlineStr">
        <is>
          <t>النور</t>
        </is>
      </c>
      <c r="D7" s="6" t="n">
        <v>63</v>
      </c>
      <c r="E7" s="7" t="inlineStr">
        <is>
          <t>قولان في المعنى</t>
        </is>
      </c>
    </row>
    <row r="8">
      <c r="A8" s="6" t="n">
        <v>7</v>
      </c>
      <c r="B8" s="7" t="inlineStr">
        <is>
          <t>عرّفها لهم</t>
        </is>
      </c>
      <c r="C8" s="7" t="inlineStr">
        <is>
          <t>محمد</t>
        </is>
      </c>
      <c r="D8" s="6" t="n">
        <v>6</v>
      </c>
      <c r="E8" s="7" t="inlineStr">
        <is>
          <t>قولان في المعنى (بيّنها أو طيّبها)</t>
        </is>
      </c>
    </row>
    <row r="9">
      <c r="A9" s="6" t="n">
        <v>8</v>
      </c>
      <c r="B9" s="7" t="inlineStr">
        <is>
          <t>تصعدون</t>
        </is>
      </c>
      <c r="C9" s="7" t="inlineStr">
        <is>
          <t>آل عمران</t>
        </is>
      </c>
      <c r="D9" s="6" t="n">
        <v>153</v>
      </c>
      <c r="E9" s="7" t="inlineStr">
        <is>
          <t>معنى السراج (تصعدون في الجبل هاربين) لا يؤيد أن الفهم الشائع خطأ</t>
        </is>
      </c>
    </row>
    <row r="10">
      <c r="A10" s="6" t="n">
        <v>9</v>
      </c>
      <c r="B10" s="7" t="inlineStr">
        <is>
          <t>الرقوب (حديث)</t>
        </is>
      </c>
      <c r="C10" s="7" t="inlineStr">
        <is>
          <t>—</t>
        </is>
      </c>
      <c r="D10" s="7" t="inlineStr">
        <is>
          <t>—</t>
        </is>
      </c>
      <c r="E10" s="7" t="inlineStr">
        <is>
          <t>الحديث غير موجود في موسوعة الأحاديث النبوية HadeethEnc</t>
        </is>
      </c>
    </row>
  </sheetData>
  <autoFilter ref="A1:E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rightToLeft="1" workbookViewId="0">
      <pane ySplit="1" topLeftCell="A2" activePane="bottomLeft" state="frozen"/>
      <selection pane="bottomLeft" activeCell="A1" sqref="A1"/>
    </sheetView>
  </sheetViews>
  <sheetFormatPr baseColWidth="8" defaultRowHeight="15"/>
  <cols>
    <col width="5" customWidth="1" min="1" max="1"/>
    <col width="26" customWidth="1" min="2" max="2"/>
    <col width="90" customWidth="1" min="3" max="3"/>
    <col width="30" customWidth="1" min="4" max="4"/>
    <col width="42" customWidth="1" min="5" max="5"/>
  </cols>
  <sheetData>
    <row r="1">
      <c r="A1" s="5" t="inlineStr">
        <is>
          <t>م</t>
        </is>
      </c>
      <c r="B1" s="5" t="inlineStr">
        <is>
          <t>المصدر</t>
        </is>
      </c>
      <c r="C1" s="5" t="inlineStr">
        <is>
          <t>الوصف / النص</t>
        </is>
      </c>
      <c r="D1" s="5" t="inlineStr">
        <is>
          <t>الإصدار</t>
        </is>
      </c>
      <c r="E1" s="5" t="inlineStr">
        <is>
          <t>الرابط</t>
        </is>
      </c>
    </row>
    <row r="2">
      <c r="A2" s="6" t="n">
        <v>1</v>
      </c>
      <c r="B2" s="7" t="inlineStr">
        <is>
          <t>السراج في بيان غريب القرآن</t>
        </is>
      </c>
      <c r="C2" s="7" t="inlineStr">
        <is>
          <t>QuranEnc — اللغة العربية: معاني الكلمات (المفتاح arabic_seraj)</t>
        </is>
      </c>
      <c r="D2" s="7" t="inlineStr">
        <is>
          <t>V1.0.0 (تاريخ الإصدار المرجّح 17/12/2025، يُتحقق منه في الموقع)</t>
        </is>
      </c>
      <c r="E2" s="7" t="inlineStr">
        <is>
          <t>https://quranenc.com/ar/browse/arabic_seraj</t>
        </is>
      </c>
    </row>
    <row r="3">
      <c r="A3" s="6" t="n">
        <v>2</v>
      </c>
      <c r="B3" s="7" t="inlineStr">
        <is>
          <t>شروط QuranEnc</t>
        </is>
      </c>
      <c r="C3" s="7" t="inlineStr">
        <is>
          <t>1. عدم التعديل أو الإضافة أو الحذف على المحتوى. 2. الإشارة بوضوح للناشر وللمصدر (QuranEnc.com). 3. ذكر رقم الإصدار عند إعادة نشر الترجمة. 4. إبقاء معلومات نسخة الترجمة الموجودة داخل المستند. 5. إفادة المصدر بأي ملاحظة على الترجمة. 6. تطوير الترجمات وفق النسخ الجديدة الصادرة من المصدر. 7. عدم تضمين إعلانات لا تليق بترجمات معاني القرآن الكريم عند العرض.</t>
        </is>
      </c>
      <c r="D3" s="7" t="inlineStr"/>
      <c r="E3" s="7" t="inlineStr">
        <is>
          <t>https://quranenc.com/ar/home/api/</t>
        </is>
      </c>
    </row>
    <row r="4">
      <c r="A4" s="6" t="n">
        <v>3</v>
      </c>
      <c r="B4" s="7" t="inlineStr">
        <is>
          <t>موسوعة الأحاديث النبوية</t>
        </is>
      </c>
      <c r="C4" s="7" t="inlineStr">
        <is>
          <t>HadeethEnc — نص الحديث ودرجته وتخريجه</t>
        </is>
      </c>
      <c r="D4" s="7" t="inlineStr"/>
      <c r="E4" s="7" t="inlineStr">
        <is>
          <t>https://hadeethenc.com/ar/home</t>
        </is>
      </c>
    </row>
    <row r="5">
      <c r="A5" s="6" t="n">
        <v>4</v>
      </c>
      <c r="B5" s="7" t="inlineStr">
        <is>
          <t>قائمة الألفاظ الشائع خطأ فهمها</t>
        </is>
      </c>
      <c r="C5" s="7" t="inlineStr">
        <is>
          <t>الكلم الطيب: كلمات في القرآن يشيع الخطأ في فهم معناها إلى معنى دارج (استُعملت فهرساً لاختيار الألفاظ فقط)</t>
        </is>
      </c>
      <c r="D5" s="7" t="inlineStr"/>
      <c r="E5" s="7" t="inlineStr">
        <is>
          <t>https://kalemtayeb.com/quran/sub/2660</t>
        </is>
      </c>
    </row>
    <row r="6">
      <c r="A6" s="6" t="n">
        <v>5</v>
      </c>
      <c r="B6" s="7" t="inlineStr">
        <is>
          <t>طريقة النقل</t>
        </is>
      </c>
      <c r="C6" s="7" t="inlineStr">
        <is>
          <t>جُلب كل معنى من واجهة QuranEnc البرمجية، ونُقل النص من الرموز الخام مرتين ثم قورن. الألفاظ التي لم يشرحها المصدر نُقلت إلى «حالات الامتناع» ولم يُكتب لها معنى من خارج المصدر.</t>
        </is>
      </c>
      <c r="D6" s="7" t="inlineStr"/>
      <c r="E6" s="7" t="inlineStr"/>
    </row>
  </sheetData>
  <autoFilter ref="A1:E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2026-10-01T08:28:16Z</dcterms:created>
  <dcterms:modified xmlns:dcterms="http://purl.org/dc/terms/" xmlns:xsi="http://www.w3.org/2001/XMLSchema-instance" xsi:type="dcterms:W3CDTF">2026-10-01T08:28:16Z</dcterms:modified>
</cp:coreProperties>
</file>