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05eb89f7734b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d2c401932624d95"/>
    <x:sheet xmlns:r="http://schemas.openxmlformats.org/officeDocument/2006/relationships" name="Players" sheetId="2" r:id="R6c7d7c9b512744c8"/>
    <x:sheet xmlns:r="http://schemas.openxmlformats.org/officeDocument/2006/relationships" name="Player Attributes" sheetId="3" r:id="R2104718cd6074130"/>
    <x:sheet xmlns:r="http://schemas.openxmlformats.org/officeDocument/2006/relationships" name="Player Skills" sheetId="4" r:id="R58c5a350b27d47fd"/>
    <x:sheet xmlns:r="http://schemas.openxmlformats.org/officeDocument/2006/relationships" name="Overall Performance" sheetId="5" r:id="R4432704123e84b80"/>
    <x:sheet xmlns:r="http://schemas.openxmlformats.org/officeDocument/2006/relationships" name="Division Seasons" sheetId="6" r:id="Rbcbf26d21237434f"/>
    <x:sheet xmlns:r="http://schemas.openxmlformats.org/officeDocument/2006/relationships" name="Season Player Stats" sheetId="7" r:id="R773c3ed8f06a4826"/>
    <x:sheet xmlns:r="http://schemas.openxmlformats.org/officeDocument/2006/relationships" name="Wishlist" sheetId="8" r:id="R08fcb6dab1b54540"/>
    <x:sheet xmlns:r="http://schemas.openxmlformats.org/officeDocument/2006/relationships" name="Dropdowns" sheetId="9" r:id="R79db2c5b9a094132"/>
    <x:sheet xmlns:r="http://schemas.openxmlformats.org/officeDocument/2006/relationships" name="eFHUB Import Source" sheetId="10" r:id="Rf8ea75e52d82400c"/>
    <x:sheet xmlns:r="http://schemas.openxmlformats.org/officeDocument/2006/relationships" name="Zlatan Build Validation" sheetId="11" r:id="R0226f9ef2d2349a3"/>
    <x:sheet xmlns:r="http://schemas.openxmlformats.org/officeDocument/2006/relationships" name="Player Model" sheetId="12" r:id="R0401c024f6ab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0">
    <x:font>
      <x:sz val="11"/>
      <x:color theme="1"/>
      <x:name val="Calibri"/>
    </x:font>
    <x:font>
      <x:b/>
      <x:sz val="17"/>
      <x:color rgb="FFD7FF3F"/>
      <x:name val="Aptos Display"/>
    </x:font>
    <x:font>
      <x:i/>
      <x:sz val="10"/>
      <x:color rgb="FFAAB4C8"/>
      <x:name val="Aptos"/>
    </x:font>
    <x:font>
      <x:b/>
      <x:color rgb="FFD7FF3F"/>
    </x:font>
    <x:font>
      <x:color rgb="FF182033"/>
    </x:font>
    <x:font>
      <x:b/>
      <x:color rgb="FFFFFFFF"/>
    </x:font>
    <x:font>
      <x:sz val="10"/>
      <x:color rgb="FF182033"/>
      <x:name val="Aptos"/>
    </x:font>
    <x:font>
      <x:color rgb="FF16845B"/>
    </x:font>
    <x:font>
      <x:b/>
      <x:sz val="14"/>
      <x:color rgb="FFFFFFFF"/>
    </x:font>
    <x:font>
      <x:b/>
    </x:font>
  </x:fonts>
  <x:fills count="10">
    <x:fill>
      <x:patternFill patternType="none"/>
    </x:fill>
    <x:fill>
      <x:patternFill patternType="gray125"/>
    </x:fill>
    <x:fill>
      <x:patternFill patternType="solid">
        <x:fgColor rgb="FF0B1020"/>
      </x:patternFill>
    </x:fill>
    <x:fill>
      <x:patternFill patternType="solid">
        <x:fgColor rgb="FF151C30"/>
      </x:patternFill>
    </x:fill>
    <x:fill>
      <x:patternFill patternType="solid">
        <x:fgColor rgb="FFF3F5FA"/>
      </x:patternFill>
    </x:fill>
    <x:fill>
      <x:patternFill patternType="solid">
        <x:fgColor rgb="FF2444A6"/>
      </x:patternFill>
    </x:fill>
    <x:fill>
      <x:patternFill patternType="solid">
        <x:fgColor rgb="FFFFFFFF"/>
      </x:patternFill>
    </x:fill>
    <x:fill>
      <x:patternFill patternType="solid">
        <x:fgColor rgb="FF203A43"/>
      </x:patternFill>
    </x:fill>
    <x:fill>
      <x:patternFill patternType="solid">
        <x:fgColor rgb="FF1C424A"/>
      </x:patternFill>
    </x:fill>
    <x:fill>
      <x:patternFill patternType="solid">
        <x:fgColor rgb="FF174A4A"/>
      </x:patternFill>
    </x:fill>
  </x:fills>
  <x:borders count="2">
    <x:border/>
    <x:border>
      <x:bottom style="thin">
        <x:color rgb="FFD4DAE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2" borderId="0" xfId="0" applyAlignment="1">
      <x:alignment vertical="center"/>
    </x:xf>
    <x:xf numFmtId="0" fontId="2" fillId="3" borderId="0" xfId="0" applyAlignment="1">
      <x:alignment vertical="center" wrapText="1"/>
    </x:xf>
    <x:xf numFmtId="0" fontId="3" fillId="3" borderId="1" xfId="0" applyAlignment="1">
      <x:alignment vertical="top" wrapText="1"/>
    </x:xf>
    <x:xf numFmtId="0" fontId="4" fillId="4" borderId="1" xfId="0" applyAlignment="1">
      <x:alignment vertical="top" wrapText="1"/>
    </x:xf>
    <x:xf numFmtId="0" fontId="5" fillId="5" borderId="1" xfId="0" applyAlignment="1">
      <x:alignment vertical="center" wrapText="1"/>
    </x:xf>
    <x:xf numFmtId="0" fontId="6" fillId="4" borderId="1" xfId="0" applyAlignment="1">
      <x:alignment vertical="top" wrapText="1"/>
    </x:xf>
    <x:xf numFmtId="0" fontId="6" fillId="6" borderId="1" xfId="0" applyAlignment="1">
      <x:alignment vertical="top" wrapText="1"/>
    </x:xf>
    <x:xf numFmtId="0" fontId="7" fillId="4" borderId="1" xfId="0" applyAlignment="1">
      <x:alignment vertical="top" wrapText="1"/>
    </x:xf>
    <x:xf numFmtId="2" fontId="7" fillId="4" borderId="1" xfId="0" applyAlignment="1">
      <x:alignment vertical="top" wrapText="1"/>
    </x:xf>
    <x:xf numFmtId="0" fontId="7" fillId="6" borderId="1" xfId="0" applyAlignment="1">
      <x:alignment vertical="top" wrapText="1"/>
    </x:xf>
    <x:xf numFmtId="2" fontId="7" fillId="6" borderId="1" xfId="0" applyAlignment="1">
      <x:alignment vertical="top" wrapText="1"/>
    </x:xf>
    <x:xf numFmtId="164" fontId="6" fillId="4" borderId="1" xfId="0" applyAlignment="1">
      <x:alignment vertical="top" wrapText="1"/>
    </x:xf>
    <x:xf numFmtId="0" fontId="6" fillId="4" borderId="1" xfId="0" applyAlignment="1">
      <x:alignment horizontal="center" vertical="center"/>
    </x:xf>
    <x:xf numFmtId="164" fontId="6" fillId="6" borderId="1" xfId="0" applyAlignment="1">
      <x:alignment vertical="top" wrapText="1"/>
    </x:xf>
    <x:xf numFmtId="0" fontId="6" fillId="6" borderId="1" xfId="0" applyAlignment="1">
      <x:alignment horizontal="center" vertical="center"/>
    </x:xf>
    <x:xf numFmtId="0" fontId="5" fillId="7" borderId="0" xfId="0"/>
    <x:xf numFmtId="0" fontId="8" fillId="8" borderId="0" xfId="0"/>
    <x:xf numFmtId="0" fontId="9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5" fillId="9" borderId="1" xfId="0" applyAlignment="1">
      <x:alignment vertical="center" wrapText="1"/>
    </x:xf>
    <x:xf numFmtId="0" fontId="5" fillId="9" borderId="0" xfId="0" applyAlignment="1">
      <x:alignment vertical="center" wrapText="1"/>
    </x:xf>
  </x:cellXfs>
  <x:cellStyles count="1">
    <x:cellStyle name="Normal" xfId="0"/>
  </x:cellStyles>
  <x:dxfs count="2">
    <x:dxf>
      <x:font>
        <x:b/>
        <x:color rgb="009A6700"/>
      </x:font>
      <x:fill>
        <x:patternFill>
          <x:bgColor rgb="00FFF0B3"/>
        </x:patternFill>
      </x:fill>
    </x:dxf>
    <x:dxf>
      <x:font>
        <x:b/>
        <x:color rgb="00147D64"/>
      </x:font>
      <x:fill>
        <x:patternFill>
          <x:bgColor rgb="00D8F8E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8df227df442f2" /><Relationship Type="http://schemas.openxmlformats.org/officeDocument/2006/relationships/theme" Target="/xl/theme/theme1.xml" Id="Rf0ca827062a14c6f" /><Relationship Type="http://schemas.openxmlformats.org/officeDocument/2006/relationships/sharedStrings" Target="/xl/sharedStrings.xml" Id="R9b27d3b53ae344b4" /><Relationship Type="http://schemas.openxmlformats.org/officeDocument/2006/relationships/worksheet" Target="/xl/worksheets/sheet1.xml" Id="R9d2c401932624d95" /><Relationship Type="http://schemas.openxmlformats.org/officeDocument/2006/relationships/worksheet" Target="/xl/worksheets/sheet2.xml" Id="R6c7d7c9b512744c8" /><Relationship Type="http://schemas.openxmlformats.org/officeDocument/2006/relationships/worksheet" Target="/xl/worksheets/sheet3.xml" Id="R2104718cd6074130" /><Relationship Type="http://schemas.openxmlformats.org/officeDocument/2006/relationships/worksheet" Target="/xl/worksheets/sheet4.xml" Id="R58c5a350b27d47fd" /><Relationship Type="http://schemas.openxmlformats.org/officeDocument/2006/relationships/worksheet" Target="/xl/worksheets/sheet5.xml" Id="R4432704123e84b80" /><Relationship Type="http://schemas.openxmlformats.org/officeDocument/2006/relationships/worksheet" Target="/xl/worksheets/sheet6.xml" Id="Rbcbf26d21237434f" /><Relationship Type="http://schemas.openxmlformats.org/officeDocument/2006/relationships/worksheet" Target="/xl/worksheets/sheet7.xml" Id="R773c3ed8f06a4826" /><Relationship Type="http://schemas.openxmlformats.org/officeDocument/2006/relationships/worksheet" Target="/xl/worksheets/sheet8.xml" Id="R08fcb6dab1b54540" /><Relationship Type="http://schemas.openxmlformats.org/officeDocument/2006/relationships/worksheet" Target="/xl/worksheets/sheet9.xml" Id="R79db2c5b9a094132" /><Relationship Type="http://schemas.openxmlformats.org/officeDocument/2006/relationships/worksheet" Target="/xl/worksheets/sheet10.xml" Id="Rf8ea75e52d82400c" /><Relationship Type="http://schemas.openxmlformats.org/officeDocument/2006/relationships/worksheet" Target="/xl/worksheets/sheet11.xml" Id="R0226f9ef2d2349a3" /><Relationship Type="http://schemas.openxmlformats.org/officeDocument/2006/relationships/worksheet" Target="/xl/worksheets/sheet12.xml" Id="R0401c024f6ab4b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4BDB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27" customWidth="1"/>
    <x:col min="2" max="2" width="100" customWidth="1"/>
  </x:cols>
  <x:sheetData>
    <x:row r="1" ht="32" customHeight="1">
      <x:c r="A1" s="1" t="str">
        <x:v>BALA EFOOT — PLAYER DATA WORKBOOK</x:v>
      </x:c>
    </x:row>
    <x:row r="2" ht="34" customHeight="1">
      <x:c r="A2" s="2" t="str">
        <x:v>Squad • Skills • Seasons. Use this workbook to populate Bala EFoot. One player/card per row in Players; skills and seasonal stats are stored in separate sheets. Add future players in the blank rows.</x:v>
      </x:c>
    </x:row>
    <x:row r="4" ht="43" customHeight="1">
      <x:c r="A4" s="3" t="inlineStr">
        <x:is>
          <x:t xml:space="preserve">How to start</x:t>
        </x:is>
      </x:c>
      <x:c r="B4" s="4" t="inlineStr">
        <x:is>
          <x:t xml:space="preserve">Fill in Players first. Give every card a unique Player ID such as P001, P002, etc. Use the same ID on every related sheet.</x:t>
        </x:is>
      </x:c>
    </x:row>
    <x:row r="5" ht="43" customHeight="1">
      <x:c r="A5" s="3" t="inlineStr">
        <x:is>
          <x:t xml:space="preserve">Player Profile screen</x:t>
        </x:is>
      </x:c>
      <x:c r="B5" s="4" t="inlineStr">
        <x:is>
          <x:t xml:space="preserve">Players + Player Attributes + Overall Performance + Player Skills + Season Player Stats collectively provide the profile.</x:t>
        </x:is>
      </x:c>
    </x:row>
    <x:row r="6" ht="43" customHeight="1">
      <x:c r="A6" s="3" t="inlineStr">
        <x:is>
          <x:t xml:space="preserve">Player card details</x:t>
        </x:is>
      </x:c>
      <x:c r="B6" s="4" t="inlineStr">
        <x:is>
          <x:t xml:space="preserve">Fields include card/version, overall rating, positions, playstyle, foot, club, nationality, height, weight, age, image, and notes.</x:t>
        </x:is>
      </x:c>
    </x:row>
    <x:row r="7" ht="43" customHeight="1">
      <x:c r="A7" s="3" t="inlineStr">
        <x:is>
          <x:t xml:space="preserve">Attributes</x:t>
        </x:is>
      </x:c>
      <x:c r="B7" s="4" t="inlineStr">
        <x:is>
          <x:t xml:space="preserve">Enter the in-game attribute values exactly as displayed on the card. Leave a value blank if unknown; don't estimate.</x:t>
        </x:is>
      </x:c>
    </x:row>
    <x:row r="8" ht="43" customHeight="1">
      <x:c r="A8" s="3" t="inlineStr">
        <x:is>
          <x:t xml:space="preserve">Skills</x:t>
        </x:is>
      </x:c>
      <x:c r="B8" s="4" t="inlineStr">
        <x:is>
          <x:t xml:space="preserve">One skill per row. Skill Type = Default or Additional. Default skills are not editable in the app. Highlight Gold? = Yes for default skills you want bold/glowing gold. Keep Additional skills to max 5 per Player ID.</x:t>
        </x:is>
      </x:c>
    </x:row>
    <x:row r="9" ht="43" customHeight="1">
      <x:c r="A9" s="3" t="inlineStr">
        <x:is>
          <x:t xml:space="preserve">Overall Performance</x:t>
        </x:is>
      </x:c>
      <x:c r="B9" s="4" t="inlineStr">
        <x:is>
          <x:t xml:space="preserve">One row per player with all-time matches, goals and assists. Derived rates are calculated in the app.</x:t>
        </x:is>
      </x:c>
    </x:row>
    <x:row r="10" ht="43" customHeight="1">
      <x:c r="A10" s="3" t="inlineStr">
        <x:is>
          <x:t xml:space="preserve">Division Seasons</x:t>
        </x:is>
      </x:c>
      <x:c r="B10" s="4" t="inlineStr">
        <x:is>
          <x:t xml:space="preserve">One row per month/phase. Enter Division, Points, wins, draws, losses, win rate, rank/finish, and exactly ONE reward player/card per season. Reward Obtained? controls colour vs grayscale.</x:t>
        </x:is>
      </x:c>
    </x:row>
    <x:row r="11" ht="43" customHeight="1">
      <x:c r="A11" s="3" t="inlineStr">
        <x:is>
          <x:t xml:space="preserve">Season Player Stats</x:t>
        </x:is>
      </x:c>
      <x:c r="B11" s="4" t="inlineStr">
        <x:is>
          <x:t xml:space="preserve">One row per player per season, with matches, goals and assists. Enter up to five seasons for each player to power profile history and monthly leaderboards.</x:t>
        </x:is>
      </x:c>
    </x:row>
    <x:row r="12" ht="43" customHeight="1">
      <x:c r="A12" s="3" t="inlineStr">
        <x:is>
          <x:t xml:space="preserve">Stats &amp; Records screen</x:t>
        </x:is>
      </x:c>
      <x:c r="B12" s="4" t="inlineStr">
        <x:is>
          <x:t xml:space="preserve">Overall totals come from Overall Performance. Previous Month and selectable last-five-season views come from Division Seasons and Season Player Stats.</x:t>
        </x:is>
      </x:c>
    </x:row>
    <x:row r="13" ht="43" customHeight="1">
      <x:c r="A13" s="3" t="inlineStr">
        <x:is>
          <x:t xml:space="preserve">Future players</x:t>
        </x:is>
      </x:c>
      <x:c r="B13" s="4" t="inlineStr">
        <x:is>
          <x:t xml:space="preserve">Add new player rows at the bottom of Players and add their attributes, skills, performance and season stats using the same Player ID.</x:t>
        </x:is>
      </x:c>
    </x:row>
    <x:row r="14" ht="43" customHeight="1">
      <x:c r="A14" s="3" t="inlineStr">
        <x:is>
          <x:t xml:space="preserve">Image fields</x:t>
        </x:is>
      </x:c>
      <x:c r="B14" s="4" t="inlineStr">
        <x:is>
          <x:t xml:space="preserve">Use a stable image URL or a local image filename that we can map during implementation. The app can later support uploading images directly.</x:t>
        </x:is>
      </x:c>
    </x:row>
    <x:row r="15" ht="43" customHeight="1">
      <x:c r="A15" s="3" t="inlineStr">
        <x:is>
          <x:t xml:space="preserve">Updated dataset: 23 player cards imported from Player Stats Comparison.csv. eFHUB URLs are recorded in Players and eFHUB Import Source. Attribute values remain blank until exact-build values are verified.</x:t>
        </x:is>
      </x:c>
      <x:c r="B15" s="4" t="inlineStr">
        <x:is>
          <x:t xml:space="preserve">Some values from earlier discussions/screenshots may be incomplete or card-specific. Confirm exact card details before treating them as final.</x:t>
        </x:is>
      </x:c>
    </x:row>
    <x:row r="16">
      <x:c r="A16" t="inlineStr">
        <x:is>
          <x:t xml:space="preserve">ATTRIBUTE DATA STATUS</x:t>
        </x:is>
      </x:c>
      <x:c r="B16" t="inlineStr">
        <x:is>
          <x:t xml:space="preserve">Attribute values were added for available indexed eFHUB references. Exact build matches vary; see Player Attributes Notes and eFHUB Import Source. Blank fields remain unverified. Public reference data may differ from your exact progression/booster/manager build.</x:t>
        </x:is>
      </x:c>
    </x:row>
    <x:row r="18">
      <x:c r="A18" t="inlineStr">
        <x:is>
          <x:t xml:space="preserve">ATTRIBUTE DATA SOURCE</x:t>
        </x:is>
      </x:c>
      <x:c r="B18" t="inlineStr">
        <x:is>
          <x:t xml:space="preserve">23-player attribute values and physical details imported from the user-provided 'eFootball Master Squad Attributes (Individual Headers).xlsx'. Treat this as the current supplied dataset; exact-build verification remains pending where noted.</x:t>
        </x:is>
      </x:c>
    </x:row>
  </x:sheetData>
  <x:mergeCells>
    <x:mergeCell ref="A2:B2"/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4BDB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3" customWidth="1"/>
    <x:col min="2" max="2" width="24" customWidth="1"/>
    <x:col min="3" max="3" width="28" customWidth="1"/>
    <x:col min="4" max="4" width="14" customWidth="1"/>
    <x:col min="5" max="5" width="18" customWidth="1"/>
    <x:col min="6" max="6" width="20" customWidth="1"/>
    <x:col min="7" max="7" width="24" customWidth="1"/>
    <x:col min="8" max="8" width="21" customWidth="1"/>
    <x:col min="9" max="9" width="24" customWidth="1"/>
    <x:col min="10" max="10" width="16" customWidth="1"/>
    <x:col min="11" max="11" width="22" customWidth="1"/>
    <x:col min="12" max="12" width="20" customWidth="1"/>
    <x:col min="13" max="13" width="14" customWidth="1"/>
    <x:col min="14" max="14" width="14" customWidth="1"/>
    <x:col min="15" max="15" width="14" customWidth="1"/>
    <x:col min="16" max="16" width="38" customWidth="1"/>
    <x:col min="17" max="17" width="16" customWidth="1"/>
    <x:col min="18" max="18" width="17" customWidth="1"/>
    <x:col min="19" max="19" width="15" customWidth="1"/>
    <x:col min="20" max="20" width="24" customWidth="1"/>
    <x:col min="21" max="21" width="32" customWidth="1"/>
    <x:col min="22" max="22" width="40" customWidth="1"/>
    <x:col min="23" max="23" width="80" customWidth="1"/>
  </x:cols>
  <x:sheetData>
    <x:row r="1" ht="32" customHeight="1">
      <x:c r="A1" s="1" t="inlineStr">
        <x:is>
          <x:t xml:space="preserve">PLAYERS</x:t>
        </x:is>
      </x:c>
    </x:row>
    <x:row r="2" ht="34" customHeight="1">
      <x:c r="A2" s="2" t="inlineStr">
        <x:is>
          <x:t xml:space="preserve">One row per player card. 30 blank-capacity rows are included so you can add your current squad and future signings.</x:t>
        </x:is>
      </x:c>
    </x:row>
    <x:row r="3" ht="36" customHeight="1">
      <x:c r="A3" s="5" t="inlineStr">
        <x:is>
          <x:t xml:space="preserve">Player ID</x:t>
        </x:is>
      </x:c>
      <x:c r="B3" s="5" t="inlineStr">
        <x:is>
          <x:t xml:space="preserve">Player Name</x:t>
        </x:is>
      </x:c>
      <x:c r="C3" s="5" t="inlineStr">
        <x:is>
          <x:t xml:space="preserve">Card / Version Name</x:t>
        </x:is>
      </x:c>
      <x:c r="D3" s="5" t="inlineStr">
        <x:is>
          <x:t xml:space="preserve">Overall Rating</x:t>
        </x:is>
      </x:c>
      <x:c r="E3" s="5" t="inlineStr">
        <x:is>
          <x:t xml:space="preserve">Card Type / Rarity</x:t>
        </x:is>
      </x:c>
      <x:c r="F3" s="5" t="inlineStr">
        <x:is>
          <x:t xml:space="preserve">Natural / Main Position</x:t>
        </x:is>
      </x:c>
      <x:c r="G3" s="5" t="inlineStr">
        <x:is>
          <x:t xml:space="preserve">Other Positions</x:t>
        </x:is>
      </x:c>
      <x:c r="H3" s="5" t="inlineStr">
        <x:is>
          <x:t xml:space="preserve">Current Squad Position</x:t>
        </x:is>
      </x:c>
      <x:c r="I3" s="5" t="inlineStr">
        <x:is>
          <x:t xml:space="preserve">Playing Style</x:t>
        </x:is>
      </x:c>
      <x:c r="J3" s="5" t="inlineStr">
        <x:is>
          <x:t xml:space="preserve">Preferred Foot</x:t>
        </x:is>
      </x:c>
      <x:c r="K3" s="5" t="inlineStr">
        <x:is>
          <x:t xml:space="preserve">Club / Team</x:t>
        </x:is>
      </x:c>
      <x:c r="L3" s="5" t="inlineStr">
        <x:is>
          <x:t xml:space="preserve">Nationality</x:t>
        </x:is>
      </x:c>
      <x:c r="M3" s="5" t="inlineStr">
        <x:is>
          <x:t xml:space="preserve">Height (cm)</x:t>
        </x:is>
      </x:c>
      <x:c r="N3" s="5" t="inlineStr">
        <x:is>
          <x:t xml:space="preserve">Weight (kg)</x:t>
        </x:is>
      </x:c>
      <x:c r="O3" s="5" t="inlineStr">
        <x:is>
          <x:t xml:space="preserve">Age (as shown)</x:t>
        </x:is>
      </x:c>
      <x:c r="P3" s="5" t="inlineStr">
        <x:is>
          <x:t xml:space="preserve">Card Image URL / Filename</x:t>
        </x:is>
      </x:c>
      <x:c r="Q3" s="5" t="inlineStr">
        <x:is>
          <x:t xml:space="preserve">In Starting XI?</x:t>
        </x:is>
      </x:c>
      <x:c r="R3" s="5" t="inlineStr">
        <x:is>
          <x:t xml:space="preserve">In Substitutes?</x:t>
        </x:is>
      </x:c>
      <x:c r="S3" s="5" t="inlineStr">
        <x:is>
          <x:t xml:space="preserve">Card Acquired?</x:t>
        </x:is>
      </x:c>
      <x:c r="T3" s="5" t="inlineStr">
        <x:is>
          <x:t xml:space="preserve">Booster / Special Ability</x:t>
        </x:is>
      </x:c>
      <x:c r="U3" s="5" t="inlineStr">
        <x:is>
          <x:t xml:space="preserve">Manager / Team Notes</x:t>
        </x:is>
      </x:c>
      <x:c r="V3" s="5" t="inlineStr">
        <x:is>
          <x:t xml:space="preserve">General Notes</x:t>
        </x:is>
      </x:c>
      <x:c r="W3" s="16" t="inlineStr">
        <x:is>
          <x:t xml:space="preserve">eFHUB URL</x:t>
        </x:is>
      </x:c>
    </x:row>
    <x:row r="4">
      <x:c r="A4" s="6" t="inlineStr">
        <x:is>
          <x:t xml:space="preserve">P001</x:t>
        </x:is>
      </x:c>
      <x:c r="B4" s="6" t="inlineStr">
        <x:is>
          <x:t xml:space="preserve">Zlatan Ibrahimović</x:t>
        </x:is>
      </x:c>
      <x:c r="C4" s="6" t="inlineStr">
        <x:is>
          <x:t xml:space="preserve">109 CF · Fox in the Box</x:t>
        </x:is>
      </x:c>
      <x:c r="D4" s="6" t="n">
        <x:v>109</x:v>
      </x:c>
      <x:c r="E4" s="6" t="n"/>
      <x:c r="F4" s="6" t="inlineStr">
        <x:is>
          <x:t xml:space="preserve">CF</x:t>
        </x:is>
      </x:c>
      <x:c r="G4" s="6" t="n"/>
      <x:c r="H4" s="6" t="inlineStr">
        <x:is>
          <x:t xml:space="preserve">CF</x:t>
        </x:is>
      </x:c>
      <x:c r="I4" s="6" t="inlineStr">
        <x:is>
          <x:t xml:space="preserve">Fox in the Box</x:t>
        </x:is>
      </x:c>
      <x:c r="J4" s="6" t="inlineStr">
        <x:is>
          <x:t xml:space="preserve">Right</x:t>
        </x:is>
      </x:c>
      <x:c r="K4" s="6" t="n"/>
      <x:c r="L4" s="6" t="n"/>
      <x:c r="M4" s="6" t="n">
        <x:v>195</x:v>
      </x:c>
      <x:c r="N4" s="6" t="n">
        <x:v>95</x:v>
      </x:c>
      <x:c r="O4" s="6" t="n"/>
      <x:c r="P4" s="6" t="n"/>
      <x:c r="Q4" s="6" t="inlineStr">
        <x:is>
          <x:t xml:space="preserve">Yes</x:t>
        </x:is>
      </x:c>
      <x:c r="R4" s="6" t="inlineStr">
        <x:is>
          <x:t xml:space="preserve">No</x:t>
        </x:is>
      </x:c>
      <x:c r="S4" s="6" t="inlineStr">
        <x:is>
          <x:t xml:space="preserve">Yes</x:t>
        </x:is>
      </x:c>
      <x:c r="T4" s="6" t="n"/>
      <x:c r="U4" s="6" t="inlineStr">
        <x:is>
          <x:t xml:space="preserve">José Mourinho · Quick Counter 90</x:t>
        </x:is>
      </x:c>
      <x:c r="V4" s="6" t="inlineStr">
        <x:is>
          <x:t xml:space="preserve">Initial data from user-provided Player Stats Comparison.csv. Verify missing card metadata.</x:t>
        </x:is>
      </x:c>
      <x:c r="W4" t="inlineStr">
        <x:is>
          <x:t xml:space="preserve">https://efhub.com/players/89136140651034?sho=11&amp;dri=4&amp;dex=12&amp;lbs=8&amp;aes=4&amp;gk1=1&amp;b2=61&amp;pos=CF&amp;mgr=17609097478250&amp;msk=QuickCounter&amp;msv=90</x:t>
        </x:is>
      </x:c>
    </x:row>
    <x:row r="5">
      <x:c r="A5" s="7" t="inlineStr">
        <x:is>
          <x:t xml:space="preserve">P002</x:t>
        </x:is>
      </x:c>
      <x:c r="B5" s="7" t="inlineStr">
        <x:is>
          <x:t xml:space="preserve">Cristiano Ronaldo</x:t>
        </x:is>
      </x:c>
      <x:c r="C5" s="7" t="inlineStr">
        <x:is>
          <x:t xml:space="preserve">107 CF · Goal Poacher</x:t>
        </x:is>
      </x:c>
      <x:c r="D5" s="7" t="n">
        <x:v>107</x:v>
      </x:c>
      <x:c r="E5" s="7" t="n"/>
      <x:c r="F5" s="7" t="inlineStr">
        <x:is>
          <x:t xml:space="preserve">CF</x:t>
        </x:is>
      </x:c>
      <x:c r="G5" s="7" t="n"/>
      <x:c r="H5" s="7" t="inlineStr">
        <x:is>
          <x:t xml:space="preserve">CF</x:t>
        </x:is>
      </x:c>
      <x:c r="I5" s="7" t="inlineStr">
        <x:is>
          <x:t xml:space="preserve">Goal Poacher</x:t>
        </x:is>
      </x:c>
      <x:c r="J5" s="7" t="inlineStr">
        <x:is>
          <x:t xml:space="preserve">Right</x:t>
        </x:is>
      </x:c>
      <x:c r="K5" s="7" t="n"/>
      <x:c r="L5" s="7" t="n"/>
      <x:c r="M5" s="7" t="n">
        <x:v>187</x:v>
      </x:c>
      <x:c r="N5" s="7" t="n">
        <x:v>85</x:v>
      </x:c>
      <x:c r="O5" s="7" t="n"/>
      <x:c r="P5" s="7" t="n"/>
      <x:c r="Q5" s="7" t="inlineStr">
        <x:is>
          <x:t xml:space="preserve">No</x:t>
        </x:is>
      </x:c>
      <x:c r="R5" s="7" t="inlineStr">
        <x:is>
          <x:t xml:space="preserve">Yes</x:t>
        </x:is>
      </x:c>
      <x:c r="S5" s="7" t="inlineStr">
        <x:is>
          <x:t xml:space="preserve">Yes</x:t>
        </x:is>
      </x:c>
      <x:c r="T5" s="7" t="n"/>
      <x:c r="U5" s="7" t="inlineStr">
        <x:is>
          <x:t xml:space="preserve">José Mourinho · Quick Counter 90</x:t>
        </x:is>
      </x:c>
      <x:c r="V5" s="7" t="inlineStr">
        <x:is>
          <x:t xml:space="preserve">Initial data from user-provided Player Stats Comparison.csv. Verify missing card metadata.</x:t>
        </x:is>
      </x:c>
      <x:c r="W5" t="inlineStr">
        <x:is>
          <x:t xml:space="preserve">https://efhub.com/players/89138556572074?sho=10&amp;dri=4&amp;dex=12&amp;lbs=8&amp;aes=4&amp;b2=1416&amp;pos=CF&amp;mgr=17609097478250&amp;msk=QuickCounter&amp;msv=90</x:t>
        </x:is>
      </x:c>
    </x:row>
    <x:row r="6">
      <x:c r="A6" s="6" t="inlineStr">
        <x:is>
          <x:t xml:space="preserve">P003</x:t>
        </x:is>
      </x:c>
      <x:c r="B6" s="6" t="inlineStr">
        <x:is>
          <x:t xml:space="preserve">Lionel Messi</x:t>
        </x:is>
      </x:c>
      <x:c r="C6" s="6" t="inlineStr">
        <x:is>
          <x:t xml:space="preserve">109 RMF · Deep-lying Forward</x:t>
        </x:is>
      </x:c>
      <x:c r="D6" s="6" t="n">
        <x:v>109</x:v>
      </x:c>
      <x:c r="E6" s="6" t="n"/>
      <x:c r="F6" s="6" t="inlineStr">
        <x:is>
          <x:t xml:space="preserve">RMF</x:t>
        </x:is>
      </x:c>
      <x:c r="G6" s="6" t="n"/>
      <x:c r="H6" s="6" t="inlineStr">
        <x:is>
          <x:t xml:space="preserve">RMF</x:t>
        </x:is>
      </x:c>
      <x:c r="I6" s="6" t="inlineStr">
        <x:is>
          <x:t xml:space="preserve">Deep-lying Forward</x:t>
        </x:is>
      </x:c>
      <x:c r="J6" s="6" t="inlineStr">
        <x:is>
          <x:t xml:space="preserve">Left</x:t>
        </x:is>
      </x:c>
      <x:c r="K6" s="6" t="n"/>
      <x:c r="L6" s="6" t="n"/>
      <x:c r="M6" s="6" t="n">
        <x:v>170</x:v>
      </x:c>
      <x:c r="N6" s="6" t="n">
        <x:v>72</x:v>
      </x:c>
      <x:c r="O6" s="6" t="n"/>
      <x:c r="P6" s="6" t="n"/>
      <x:c r="Q6" s="6" t="inlineStr">
        <x:is>
          <x:t xml:space="preserve">Yes</x:t>
        </x:is>
      </x:c>
      <x:c r="R6" s="6" t="inlineStr">
        <x:is>
          <x:t xml:space="preserve">No</x:t>
        </x:is>
      </x:c>
      <x:c r="S6" s="6" t="inlineStr">
        <x:is>
          <x:t xml:space="preserve">Yes</x:t>
        </x:is>
      </x:c>
      <x:c r="T6" s="6" t="n"/>
      <x:c r="U6" s="6" t="inlineStr">
        <x:is>
          <x:t xml:space="preserve">José Mourinho · Quick Counter 90</x:t>
        </x:is>
      </x:c>
      <x:c r="V6" s="6" t="inlineStr">
        <x:is>
          <x:t xml:space="preserve">Initial data from user-provided Player Stats Comparison.csv. Verify missing card metadata.</x:t>
        </x:is>
      </x:c>
      <x:c r="W6" t="inlineStr">
        <x:is>
          <x:t xml:space="preserve">https://efhub.com/players/89138556575063?sho=8&amp;pas=4&amp;dri=12&amp;dex=8&amp;lbs=7&amp;b2=1410&amp;pos=SS&amp;mgr=17609097478250&amp;msk=QuickCounter&amp;msv=90</x:t>
        </x:is>
      </x:c>
    </x:row>
    <x:row r="7">
      <x:c r="A7" s="7" t="inlineStr">
        <x:is>
          <x:t xml:space="preserve">P004</x:t>
        </x:is>
      </x:c>
      <x:c r="B7" s="7" t="inlineStr">
        <x:is>
          <x:t xml:space="preserve">Ronaldinho Gaúcho</x:t>
        </x:is>
      </x:c>
      <x:c r="C7" s="7" t="inlineStr">
        <x:is>
          <x:t xml:space="preserve">106 LMF · Creative Playmaker</x:t>
        </x:is>
      </x:c>
      <x:c r="D7" s="7" t="n">
        <x:v>106</x:v>
      </x:c>
      <x:c r="E7" s="7" t="n"/>
      <x:c r="F7" s="7" t="inlineStr">
        <x:is>
          <x:t xml:space="preserve">LMF</x:t>
        </x:is>
      </x:c>
      <x:c r="G7" s="7" t="n"/>
      <x:c r="H7" s="7" t="inlineStr">
        <x:is>
          <x:t xml:space="preserve">LMF</x:t>
        </x:is>
      </x:c>
      <x:c r="I7" s="7" t="inlineStr">
        <x:is>
          <x:t xml:space="preserve">Creative Playmaker</x:t>
        </x:is>
      </x:c>
      <x:c r="J7" s="7" t="inlineStr">
        <x:is>
          <x:t xml:space="preserve">Right</x:t>
        </x:is>
      </x:c>
      <x:c r="K7" s="7" t="n"/>
      <x:c r="L7" s="7" t="n"/>
      <x:c r="M7" s="7" t="n">
        <x:v>182</x:v>
      </x:c>
      <x:c r="N7" s="7" t="n">
        <x:v>80</x:v>
      </x:c>
      <x:c r="O7" s="7" t="n"/>
      <x:c r="P7" s="7" t="n"/>
      <x:c r="Q7" s="7" t="inlineStr">
        <x:is>
          <x:t xml:space="preserve">Yes</x:t>
        </x:is>
      </x:c>
      <x:c r="R7" s="7" t="inlineStr">
        <x:is>
          <x:t xml:space="preserve">No</x:t>
        </x:is>
      </x:c>
      <x:c r="S7" s="7" t="inlineStr">
        <x:is>
          <x:t xml:space="preserve">Yes</x:t>
        </x:is>
      </x:c>
      <x:c r="T7" s="7" t="n"/>
      <x:c r="U7" s="7" t="inlineStr">
        <x:is>
          <x:t xml:space="preserve">José Mourinho · Quick Counter 90</x:t>
        </x:is>
      </x:c>
      <x:c r="V7" s="7" t="inlineStr">
        <x:is>
          <x:t xml:space="preserve">Initial data from user-provided Player Stats Comparison.csv. Verify missing card metadata.</x:t>
        </x:is>
      </x:c>
      <x:c r="W7" t="inlineStr">
        <x:is>
          <x:t xml:space="preserve">https://efhub.com/players/89138288266704?sho=4&amp;pas=8&amp;dri=12&amp;dex=8&amp;lbs=8&amp;b2=61&amp;pos=AMF&amp;mgr=17609097478250&amp;msk=QuickCounter&amp;msv=90</x:t>
        </x:is>
      </x:c>
    </x:row>
    <x:row r="8">
      <x:c r="A8" s="6" t="inlineStr">
        <x:is>
          <x:t xml:space="preserve">P005</x:t>
        </x:is>
      </x:c>
      <x:c r="B8" s="6" t="inlineStr">
        <x:is>
          <x:t xml:space="preserve">Ruud Gullit</x:t>
        </x:is>
      </x:c>
      <x:c r="C8" s="6" t="inlineStr">
        <x:is>
          <x:t xml:space="preserve">106 CMF · Hole Player</x:t>
        </x:is>
      </x:c>
      <x:c r="D8" s="6" t="n">
        <x:v>106</x:v>
      </x:c>
      <x:c r="E8" s="6" t="n"/>
      <x:c r="F8" s="6" t="inlineStr">
        <x:is>
          <x:t xml:space="preserve">CMF</x:t>
        </x:is>
      </x:c>
      <x:c r="G8" s="6" t="n"/>
      <x:c r="H8" s="6" t="inlineStr">
        <x:is>
          <x:t xml:space="preserve">CMF</x:t>
        </x:is>
      </x:c>
      <x:c r="I8" s="6" t="inlineStr">
        <x:is>
          <x:t xml:space="preserve">Hole Player</x:t>
        </x:is>
      </x:c>
      <x:c r="J8" s="6" t="inlineStr">
        <x:is>
          <x:t xml:space="preserve">Right</x:t>
        </x:is>
      </x:c>
      <x:c r="K8" s="6" t="n"/>
      <x:c r="L8" s="6" t="n"/>
      <x:c r="M8" s="6" t="n">
        <x:v>191</x:v>
      </x:c>
      <x:c r="N8" s="6" t="n">
        <x:v>88</x:v>
      </x:c>
      <x:c r="O8" s="6" t="n"/>
      <x:c r="P8" s="6" t="n"/>
      <x:c r="Q8" s="6" t="inlineStr">
        <x:is>
          <x:t xml:space="preserve">Yes</x:t>
        </x:is>
      </x:c>
      <x:c r="R8" s="6" t="inlineStr">
        <x:is>
          <x:t xml:space="preserve">No</x:t>
        </x:is>
      </x:c>
      <x:c r="S8" s="6" t="inlineStr">
        <x:is>
          <x:t xml:space="preserve">Yes</x:t>
        </x:is>
      </x:c>
      <x:c r="T8" s="6" t="n"/>
      <x:c r="U8" s="6" t="inlineStr">
        <x:is>
          <x:t xml:space="preserve">José Mourinho · Quick Counter 90</x:t>
        </x:is>
      </x:c>
      <x:c r="V8" s="6" t="inlineStr">
        <x:is>
          <x:t xml:space="preserve">Initial data from user-provided Player Stats Comparison.csv. Verify missing card metadata.</x:t>
        </x:is>
      </x:c>
      <x:c r="W8" t="inlineStr">
        <x:is>
          <x:t xml:space="preserve">https://efhub.com/players/88039045074410?sho=4&amp;pas=9&amp;dri=12&amp;dex=8&amp;lbs=8&amp;def=1&amp;b2=61&amp;pos=AMF&amp;mgr=17609097478250&amp;msk=QuickCounter&amp;msv=90</x:t>
        </x:is>
      </x:c>
    </x:row>
    <x:row r="9">
      <x:c r="A9" s="7" t="inlineStr">
        <x:is>
          <x:t xml:space="preserve">P006</x:t>
        </x:is>
      </x:c>
      <x:c r="B9" s="7" t="inlineStr">
        <x:is>
          <x:t xml:space="preserve">Luis Suárez</x:t>
        </x:is>
      </x:c>
      <x:c r="C9" s="7" t="inlineStr">
        <x:is>
          <x:t xml:space="preserve">108 CF · Goal Poacher</x:t>
        </x:is>
      </x:c>
      <x:c r="D9" s="7" t="n">
        <x:v>108</x:v>
      </x:c>
      <x:c r="E9" s="7" t="n"/>
      <x:c r="F9" s="7" t="inlineStr">
        <x:is>
          <x:t xml:space="preserve">CF</x:t>
        </x:is>
      </x:c>
      <x:c r="G9" s="7" t="n"/>
      <x:c r="H9" s="7" t="inlineStr">
        <x:is>
          <x:t xml:space="preserve">CF</x:t>
        </x:is>
      </x:c>
      <x:c r="I9" s="7" t="inlineStr">
        <x:is>
          <x:t xml:space="preserve">Goal Poacher</x:t>
        </x:is>
      </x:c>
      <x:c r="J9" s="7" t="inlineStr">
        <x:is>
          <x:t xml:space="preserve">Right</x:t>
        </x:is>
      </x:c>
      <x:c r="K9" s="7" t="n"/>
      <x:c r="L9" s="7" t="n"/>
      <x:c r="M9" s="7" t="n">
        <x:v>182</x:v>
      </x:c>
      <x:c r="N9" s="7" t="n">
        <x:v>85</x:v>
      </x:c>
      <x:c r="O9" s="7" t="n"/>
      <x:c r="P9" s="7" t="n"/>
      <x:c r="Q9" s="7" t="inlineStr">
        <x:is>
          <x:t xml:space="preserve">No</x:t>
        </x:is>
      </x:c>
      <x:c r="R9" s="7" t="inlineStr">
        <x:is>
          <x:t xml:space="preserve">Yes</x:t>
        </x:is>
      </x:c>
      <x:c r="S9" s="7" t="inlineStr">
        <x:is>
          <x:t xml:space="preserve">Yes</x:t>
        </x:is>
      </x:c>
      <x:c r="T9" s="7" t="n"/>
      <x:c r="U9" s="7" t="inlineStr">
        <x:is>
          <x:t xml:space="preserve">José Mourinho · Quick Counter 90</x:t>
        </x:is>
      </x:c>
      <x:c r="V9" s="7" t="inlineStr">
        <x:is>
          <x:t xml:space="preserve">Initial data from user-provided Player Stats Comparison.csv. Verify missing card metadata.</x:t>
        </x:is>
      </x:c>
      <x:c r="W9" t="inlineStr">
        <x:is>
          <x:t xml:space="preserve">https://efhub.com/players/88044145248321?sho=11&amp;dri=4&amp;dex=12&amp;lbs=8&amp;aes=4&amp;gk1=1&amp;b2=61&amp;pos=CF&amp;mgr=17609097478250&amp;msk=QuickCounter&amp;msv=90</x:t>
        </x:is>
      </x:c>
    </x:row>
    <x:row r="10">
      <x:c r="A10" s="6" t="inlineStr">
        <x:is>
          <x:t xml:space="preserve">P007</x:t>
        </x:is>
      </x:c>
      <x:c r="B10" s="6" t="inlineStr">
        <x:is>
          <x:t xml:space="preserve">Jude Bellingham</x:t>
        </x:is>
      </x:c>
      <x:c r="C10" s="6" t="inlineStr">
        <x:is>
          <x:t xml:space="preserve">107 AMF · Hole Player</x:t>
        </x:is>
      </x:c>
      <x:c r="D10" s="6" t="n">
        <x:v>107</x:v>
      </x:c>
      <x:c r="E10" s="6" t="n"/>
      <x:c r="F10" s="6" t="inlineStr">
        <x:is>
          <x:t xml:space="preserve">AMF</x:t>
        </x:is>
      </x:c>
      <x:c r="G10" s="6" t="n"/>
      <x:c r="H10" s="6" t="inlineStr">
        <x:is>
          <x:t xml:space="preserve">AMF</x:t>
        </x:is>
      </x:c>
      <x:c r="I10" s="6" t="inlineStr">
        <x:is>
          <x:t xml:space="preserve">Hole Player</x:t>
        </x:is>
      </x:c>
      <x:c r="J10" s="6" t="inlineStr">
        <x:is>
          <x:t xml:space="preserve">Right</x:t>
        </x:is>
      </x:c>
      <x:c r="K10" s="6" t="n"/>
      <x:c r="L10" s="6" t="n"/>
      <x:c r="M10" s="6" t="n">
        <x:v>186</x:v>
      </x:c>
      <x:c r="N10" s="6" t="n">
        <x:v>75</x:v>
      </x:c>
      <x:c r="O10" s="6" t="n"/>
      <x:c r="P10" s="6" t="n"/>
      <x:c r="Q10" s="6" t="inlineStr">
        <x:is>
          <x:t xml:space="preserve">Yes</x:t>
        </x:is>
      </x:c>
      <x:c r="R10" s="6" t="inlineStr">
        <x:is>
          <x:t xml:space="preserve">No</x:t>
        </x:is>
      </x:c>
      <x:c r="S10" s="6" t="inlineStr">
        <x:is>
          <x:t xml:space="preserve">Yes</x:t>
        </x:is>
      </x:c>
      <x:c r="T10" s="6" t="n"/>
      <x:c r="U10" s="6" t="inlineStr">
        <x:is>
          <x:t xml:space="preserve">José Mourinho · Quick Counter 90</x:t>
        </x:is>
      </x:c>
      <x:c r="V10" s="6" t="inlineStr">
        <x:is>
          <x:t xml:space="preserve">Initial data from user-provided Player Stats Comparison.csv. Verify missing card metadata.</x:t>
        </x:is>
      </x:c>
      <x:c r="W10" t="inlineStr">
        <x:is>
          <x:t xml:space="preserve">https://efhub.com/players/89138556700485?sho=4&amp;pas=8&amp;dri=12&amp;dex=8&amp;lbs=7&amp;b2=1369&amp;pos=AMF&amp;mgr=17609097478250&amp;msk=QuickCounter&amp;msv=90</x:t>
        </x:is>
      </x:c>
    </x:row>
    <x:row r="11">
      <x:c r="A11" s="7" t="inlineStr">
        <x:is>
          <x:t xml:space="preserve">P008</x:t>
        </x:is>
      </x:c>
      <x:c r="B11" s="7" t="inlineStr">
        <x:is>
          <x:t xml:space="preserve">Kylian Mbappé</x:t>
        </x:is>
      </x:c>
      <x:c r="C11" s="7" t="inlineStr">
        <x:is>
          <x:t xml:space="preserve">106 CF · Goal Poacher</x:t>
        </x:is>
      </x:c>
      <x:c r="D11" s="7" t="n">
        <x:v>106</x:v>
      </x:c>
      <x:c r="E11" s="7" t="n"/>
      <x:c r="F11" s="7" t="inlineStr">
        <x:is>
          <x:t xml:space="preserve">CF</x:t>
        </x:is>
      </x:c>
      <x:c r="G11" s="7" t="n"/>
      <x:c r="H11" s="7" t="inlineStr">
        <x:is>
          <x:t xml:space="preserve">CF</x:t>
        </x:is>
      </x:c>
      <x:c r="I11" s="7" t="inlineStr">
        <x:is>
          <x:t xml:space="preserve">Goal Poacher</x:t>
        </x:is>
      </x:c>
      <x:c r="J11" s="7" t="inlineStr">
        <x:is>
          <x:t xml:space="preserve">Right</x:t>
        </x:is>
      </x:c>
      <x:c r="K11" s="7" t="n"/>
      <x:c r="L11" s="7" t="n"/>
      <x:c r="M11" s="7" t="n">
        <x:v>178</x:v>
      </x:c>
      <x:c r="N11" s="7" t="n">
        <x:v>73</x:v>
      </x:c>
      <x:c r="O11" s="7" t="n"/>
      <x:c r="P11" s="7" t="n"/>
      <x:c r="Q11" s="7" t="inlineStr">
        <x:is>
          <x:t xml:space="preserve">No</x:t>
        </x:is>
      </x:c>
      <x:c r="R11" s="7" t="inlineStr">
        <x:is>
          <x:t xml:space="preserve">Yes</x:t>
        </x:is>
      </x:c>
      <x:c r="S11" s="7" t="inlineStr">
        <x:is>
          <x:t xml:space="preserve">Yes</x:t>
        </x:is>
      </x:c>
      <x:c r="T11" s="7" t="n"/>
      <x:c r="U11" s="7" t="inlineStr">
        <x:is>
          <x:t xml:space="preserve">José Mourinho · Quick Counter 90</x:t>
        </x:is>
      </x:c>
      <x:c r="V11" s="7" t="inlineStr">
        <x:is>
          <x:t xml:space="preserve">Initial data from user-provided Player Stats Comparison.csv. Verify missing card metadata.</x:t>
        </x:is>
      </x:c>
      <x:c r="W11" t="inlineStr">
        <x:is>
          <x:t xml:space="preserve">https://efhub.com/players/89138556678270?sho=10&amp;dri=4&amp;dex=12&amp;lbs=8&amp;aes=4&amp;b2=1242&amp;pos=CF&amp;mgr=17609097478250&amp;msk=QuickCounter&amp;msv=90</x:t>
        </x:is>
      </x:c>
    </x:row>
    <x:row r="12">
      <x:c r="A12" s="6" t="inlineStr">
        <x:is>
          <x:t xml:space="preserve">P009</x:t>
        </x:is>
      </x:c>
      <x:c r="B12" s="6" t="inlineStr">
        <x:is>
          <x:t xml:space="preserve">Kaká</x:t>
        </x:is>
      </x:c>
      <x:c r="C12" s="6" t="inlineStr">
        <x:is>
          <x:t xml:space="preserve">107 AMF · Dummy Runner</x:t>
        </x:is>
      </x:c>
      <x:c r="D12" s="6" t="n">
        <x:v>107</x:v>
      </x:c>
      <x:c r="E12" s="6" t="n"/>
      <x:c r="F12" s="6" t="inlineStr">
        <x:is>
          <x:t xml:space="preserve">AMF</x:t>
        </x:is>
      </x:c>
      <x:c r="G12" s="6" t="n"/>
      <x:c r="H12" s="6" t="inlineStr">
        <x:is>
          <x:t xml:space="preserve">AMF</x:t>
        </x:is>
      </x:c>
      <x:c r="I12" s="6" t="inlineStr">
        <x:is>
          <x:t xml:space="preserve">Dummy Runner</x:t>
        </x:is>
      </x:c>
      <x:c r="J12" s="6" t="inlineStr">
        <x:is>
          <x:t xml:space="preserve">Right</x:t>
        </x:is>
      </x:c>
      <x:c r="K12" s="6" t="n"/>
      <x:c r="L12" s="6" t="n"/>
      <x:c r="M12" s="6" t="n">
        <x:v>186</x:v>
      </x:c>
      <x:c r="N12" s="6" t="n">
        <x:v>83</x:v>
      </x:c>
      <x:c r="O12" s="6" t="n"/>
      <x:c r="P12" s="6" t="n"/>
      <x:c r="Q12" s="6" t="inlineStr">
        <x:is>
          <x:t xml:space="preserve">No</x:t>
        </x:is>
      </x:c>
      <x:c r="R12" s="6" t="inlineStr">
        <x:is>
          <x:t xml:space="preserve">Yes</x:t>
        </x:is>
      </x:c>
      <x:c r="S12" s="6" t="inlineStr">
        <x:is>
          <x:t xml:space="preserve">Yes</x:t>
        </x:is>
      </x:c>
      <x:c r="T12" s="6" t="n"/>
      <x:c r="U12" s="6" t="inlineStr">
        <x:is>
          <x:t xml:space="preserve">José Mourinho · Quick Counter 90</x:t>
        </x:is>
      </x:c>
      <x:c r="V12" s="6" t="inlineStr">
        <x:is>
          <x:t xml:space="preserve">Initial data from user-provided Player Stats Comparison.csv. Verify missing card metadata.</x:t>
        </x:is>
      </x:c>
      <x:c r="W12" t="inlineStr">
        <x:is>
          <x:t xml:space="preserve">https://efhub.com/players/88044145217198?sho=4&amp;pas=9&amp;dri=11&amp;dex=8&amp;lbs=8&amp;b2=61&amp;pos=AMF&amp;mgr=17609097478250&amp;msk=QuickCounter&amp;msv=90</x:t>
        </x:is>
      </x:c>
    </x:row>
    <x:row r="13">
      <x:c r="A13" s="7" t="inlineStr">
        <x:is>
          <x:t xml:space="preserve">P010</x:t>
        </x:is>
      </x:c>
      <x:c r="B13" s="7" t="inlineStr">
        <x:is>
          <x:t xml:space="preserve">Harry Kane</x:t>
        </x:is>
      </x:c>
      <x:c r="C13" s="7" t="inlineStr">
        <x:is>
          <x:t xml:space="preserve">107 CF · Deep-lying Forward</x:t>
        </x:is>
      </x:c>
      <x:c r="D13" s="7" t="n">
        <x:v>107</x:v>
      </x:c>
      <x:c r="E13" s="7" t="n"/>
      <x:c r="F13" s="7" t="inlineStr">
        <x:is>
          <x:t xml:space="preserve">CF</x:t>
        </x:is>
      </x:c>
      <x:c r="G13" s="7" t="n"/>
      <x:c r="H13" s="7" t="inlineStr">
        <x:is>
          <x:t xml:space="preserve">CF</x:t>
        </x:is>
      </x:c>
      <x:c r="I13" s="7" t="inlineStr">
        <x:is>
          <x:t xml:space="preserve">Deep-lying Forward</x:t>
        </x:is>
      </x:c>
      <x:c r="J13" s="7" t="inlineStr">
        <x:is>
          <x:t xml:space="preserve">Right</x:t>
        </x:is>
      </x:c>
      <x:c r="K13" s="7" t="n"/>
      <x:c r="L13" s="7" t="n"/>
      <x:c r="M13" s="7" t="n">
        <x:v>188</x:v>
      </x:c>
      <x:c r="N13" s="7" t="n">
        <x:v>89</x:v>
      </x:c>
      <x:c r="O13" s="7" t="n"/>
      <x:c r="P13" s="7" t="n"/>
      <x:c r="Q13" s="7" t="inlineStr">
        <x:is>
          <x:t xml:space="preserve">No</x:t>
        </x:is>
      </x:c>
      <x:c r="R13" s="7" t="inlineStr">
        <x:is>
          <x:t xml:space="preserve">Yes</x:t>
        </x:is>
      </x:c>
      <x:c r="S13" s="7" t="inlineStr">
        <x:is>
          <x:t xml:space="preserve">Yes</x:t>
        </x:is>
      </x:c>
      <x:c r="T13" s="7" t="n"/>
      <x:c r="U13" s="7" t="inlineStr">
        <x:is>
          <x:t xml:space="preserve">José Mourinho · Quick Counter 90</x:t>
        </x:is>
      </x:c>
      <x:c r="V13" s="7" t="inlineStr">
        <x:is>
          <x:t xml:space="preserve">Initial data from user-provided Player Stats Comparison.csv. Verify missing card metadata.</x:t>
        </x:is>
      </x:c>
      <x:c r="W13" t="inlineStr">
        <x:is>
          <x:t xml:space="preserve">https://efhub.com/players/106787919411383?sho=10&amp;dri=5&amp;dex=12&amp;lbs=8&amp;aes=4&amp;b2=1402&amp;pos=CF&amp;mgr=17609097478250&amp;msk=QuickCounter&amp;msv=90</x:t>
        </x:is>
      </x:c>
    </x:row>
    <x:row r="14">
      <x:c r="A14" s="6" t="inlineStr">
        <x:is>
          <x:t xml:space="preserve">P011</x:t>
        </x:is>
      </x:c>
      <x:c r="B14" s="6" t="inlineStr">
        <x:is>
          <x:t xml:space="preserve">Patrick Vieira</x:t>
        </x:is>
      </x:c>
      <x:c r="C14" s="6" t="inlineStr">
        <x:is>
          <x:t xml:space="preserve">106 CMF · Anchor Man</x:t>
        </x:is>
      </x:c>
      <x:c r="D14" s="6" t="n">
        <x:v>106</x:v>
      </x:c>
      <x:c r="E14" s="6" t="n"/>
      <x:c r="F14" s="6" t="inlineStr">
        <x:is>
          <x:t xml:space="preserve">CMF</x:t>
        </x:is>
      </x:c>
      <x:c r="G14" s="6" t="n"/>
      <x:c r="H14" s="6" t="inlineStr">
        <x:is>
          <x:t xml:space="preserve">CMF</x:t>
        </x:is>
      </x:c>
      <x:c r="I14" s="6" t="inlineStr">
        <x:is>
          <x:t xml:space="preserve">Anchor Man</x:t>
        </x:is>
      </x:c>
      <x:c r="J14" s="6" t="inlineStr">
        <x:is>
          <x:t xml:space="preserve">Right</x:t>
        </x:is>
      </x:c>
      <x:c r="K14" s="6" t="n"/>
      <x:c r="L14" s="6" t="n"/>
      <x:c r="M14" s="6" t="n">
        <x:v>192</x:v>
      </x:c>
      <x:c r="N14" s="6" t="n">
        <x:v>82</x:v>
      </x:c>
      <x:c r="O14" s="6" t="n"/>
      <x:c r="P14" s="6" t="n"/>
      <x:c r="Q14" s="6" t="inlineStr">
        <x:is>
          <x:t xml:space="preserve">Yes</x:t>
        </x:is>
      </x:c>
      <x:c r="R14" s="6" t="inlineStr">
        <x:is>
          <x:t xml:space="preserve">No</x:t>
        </x:is>
      </x:c>
      <x:c r="S14" s="6" t="inlineStr">
        <x:is>
          <x:t xml:space="preserve">Yes</x:t>
        </x:is>
      </x:c>
      <x:c r="T14" s="6" t="n"/>
      <x:c r="U14" s="6" t="inlineStr">
        <x:is>
          <x:t xml:space="preserve">José Mourinho · Quick Counter 90</x:t>
        </x:is>
      </x:c>
      <x:c r="V14" s="6" t="inlineStr">
        <x:is>
          <x:t xml:space="preserve">Initial data from user-provided Player Stats Comparison.csv. Verify missing card metadata.</x:t>
        </x:is>
      </x:c>
      <x:c r="W14" t="inlineStr">
        <x:is>
          <x:t xml:space="preserve">https://efhub.com/players/88044145348029?pas=8&amp;dri=4&amp;dex=4&amp;lbs=8&amp;aes=4&amp;def=13&amp;b2=57&amp;pos=DMF&amp;mgr=17609097478250&amp;msk=QuickCounter&amp;msv=90</x:t>
        </x:is>
      </x:c>
    </x:row>
    <x:row r="15">
      <x:c r="A15" s="7" t="inlineStr">
        <x:is>
          <x:t xml:space="preserve">P012</x:t>
        </x:is>
      </x:c>
      <x:c r="B15" s="7" t="inlineStr">
        <x:is>
          <x:t xml:space="preserve">Jordi Alba</x:t>
        </x:is>
      </x:c>
      <x:c r="C15" s="7" t="inlineStr">
        <x:is>
          <x:t xml:space="preserve">105 LB · Attacking Full-back</x:t>
        </x:is>
      </x:c>
      <x:c r="D15" s="7" t="n">
        <x:v>105</x:v>
      </x:c>
      <x:c r="E15" s="7" t="n"/>
      <x:c r="F15" s="7" t="inlineStr">
        <x:is>
          <x:t xml:space="preserve">LB</x:t>
        </x:is>
      </x:c>
      <x:c r="G15" s="7" t="n"/>
      <x:c r="H15" s="7" t="inlineStr">
        <x:is>
          <x:t xml:space="preserve">LB</x:t>
        </x:is>
      </x:c>
      <x:c r="I15" s="7" t="inlineStr">
        <x:is>
          <x:t xml:space="preserve">Attacking Full-back</x:t>
        </x:is>
      </x:c>
      <x:c r="J15" s="7" t="inlineStr">
        <x:is>
          <x:t xml:space="preserve">Left</x:t>
        </x:is>
      </x:c>
      <x:c r="K15" s="7" t="n"/>
      <x:c r="L15" s="7" t="n"/>
      <x:c r="M15" s="7" t="n">
        <x:v>170</x:v>
      </x:c>
      <x:c r="N15" s="7" t="n">
        <x:v>68</x:v>
      </x:c>
      <x:c r="O15" s="7" t="n"/>
      <x:c r="P15" s="7" t="n"/>
      <x:c r="Q15" s="7" t="inlineStr">
        <x:is>
          <x:t xml:space="preserve">Yes</x:t>
        </x:is>
      </x:c>
      <x:c r="R15" s="7" t="inlineStr">
        <x:is>
          <x:t xml:space="preserve">No</x:t>
        </x:is>
      </x:c>
      <x:c r="S15" s="7" t="inlineStr">
        <x:is>
          <x:t xml:space="preserve">Yes</x:t>
        </x:is>
      </x:c>
      <x:c r="T15" s="7" t="n"/>
      <x:c r="U15" s="7" t="inlineStr">
        <x:is>
          <x:t xml:space="preserve">José Mourinho · Quick Counter 90</x:t>
        </x:is>
      </x:c>
      <x:c r="V15" s="7" t="inlineStr">
        <x:is>
          <x:t xml:space="preserve">Initial data from user-provided Player Stats Comparison.csv. Verify missing card metadata.</x:t>
        </x:is>
      </x:c>
      <x:c r="W15" t="inlineStr">
        <x:is>
          <x:t xml:space="preserve">https://efhub.com/players/88044145253865?pas=4&amp;dri=4&amp;dex=8&amp;lbs=14&amp;aes=4&amp;def=8&amp;b2=106&amp;pos=LB&amp;mgr=17609097478250&amp;msk=QuickCounter&amp;msv=90</x:t>
        </x:is>
      </x:c>
    </x:row>
    <x:row r="16">
      <x:c r="A16" s="6" t="inlineStr">
        <x:is>
          <x:t xml:space="preserve">P013</x:t>
        </x:is>
      </x:c>
      <x:c r="B16" s="6" t="inlineStr">
        <x:is>
          <x:t xml:space="preserve">Kevin De Bruyne</x:t>
        </x:is>
      </x:c>
      <x:c r="C16" s="6" t="inlineStr">
        <x:is>
          <x:t xml:space="preserve">105 AMF · Creative Playmaker</x:t>
        </x:is>
      </x:c>
      <x:c r="D16" s="6" t="n">
        <x:v>105</x:v>
      </x:c>
      <x:c r="E16" s="6" t="n"/>
      <x:c r="F16" s="6" t="inlineStr">
        <x:is>
          <x:t xml:space="preserve">AMF</x:t>
        </x:is>
      </x:c>
      <x:c r="G16" s="6" t="n"/>
      <x:c r="H16" s="6" t="inlineStr">
        <x:is>
          <x:t xml:space="preserve">AMF</x:t>
        </x:is>
      </x:c>
      <x:c r="I16" s="6" t="inlineStr">
        <x:is>
          <x:t xml:space="preserve">Creative Playmaker</x:t>
        </x:is>
      </x:c>
      <x:c r="J16" s="6" t="inlineStr">
        <x:is>
          <x:t xml:space="preserve">Right</x:t>
        </x:is>
      </x:c>
      <x:c r="K16" s="6" t="n"/>
      <x:c r="L16" s="6" t="n"/>
      <x:c r="M16" s="6" t="n">
        <x:v>181</x:v>
      </x:c>
      <x:c r="N16" s="6" t="n">
        <x:v>70</x:v>
      </x:c>
      <x:c r="O16" s="6" t="n"/>
      <x:c r="P16" s="6" t="n"/>
      <x:c r="Q16" s="6" t="inlineStr">
        <x:is>
          <x:t xml:space="preserve">No</x:t>
        </x:is>
      </x:c>
      <x:c r="R16" s="6" t="inlineStr">
        <x:is>
          <x:t xml:space="preserve">Yes</x:t>
        </x:is>
      </x:c>
      <x:c r="S16" s="6" t="inlineStr">
        <x:is>
          <x:t xml:space="preserve">Yes</x:t>
        </x:is>
      </x:c>
      <x:c r="T16" s="6" t="n"/>
      <x:c r="U16" s="6" t="inlineStr">
        <x:is>
          <x:t xml:space="preserve">José Mourinho · Quick Counter 90</x:t>
        </x:is>
      </x:c>
      <x:c r="V16" s="6" t="inlineStr">
        <x:is>
          <x:t xml:space="preserve">Initial data from user-provided Player Stats Comparison.csv. Verify missing card metadata.</x:t>
        </x:is>
      </x:c>
      <x:c r="W16" t="inlineStr">
        <x:is>
          <x:t xml:space="preserve">https://efhub.com/players/106788187843931?sho=4&amp;pas=8&amp;dri=12&amp;dex=8&amp;lbs=6&amp;b2=1409&amp;pos=AMF&amp;mgr=17609097478250&amp;msk=QuickCounter&amp;msv=90</x:t>
        </x:is>
      </x:c>
    </x:row>
    <x:row r="17">
      <x:c r="A17" s="7" t="inlineStr">
        <x:is>
          <x:t xml:space="preserve">P014</x:t>
        </x:is>
      </x:c>
      <x:c r="B17" s="7" t="inlineStr">
        <x:is>
          <x:t xml:space="preserve">Michael Olise</x:t>
        </x:is>
      </x:c>
      <x:c r="C17" s="7" t="inlineStr">
        <x:is>
          <x:t xml:space="preserve">101 AMF · Creative Playmaker</x:t>
        </x:is>
      </x:c>
      <x:c r="D17" s="7" t="n">
        <x:v>101</x:v>
      </x:c>
      <x:c r="E17" s="7" t="n"/>
      <x:c r="F17" s="7" t="inlineStr">
        <x:is>
          <x:t xml:space="preserve">AMF</x:t>
        </x:is>
      </x:c>
      <x:c r="G17" s="7" t="n"/>
      <x:c r="H17" s="7" t="inlineStr">
        <x:is>
          <x:t xml:space="preserve">AMF</x:t>
        </x:is>
      </x:c>
      <x:c r="I17" s="7" t="inlineStr">
        <x:is>
          <x:t xml:space="preserve">Creative Playmaker</x:t>
        </x:is>
      </x:c>
      <x:c r="J17" s="7" t="inlineStr">
        <x:is>
          <x:t xml:space="preserve">Left</x:t>
        </x:is>
      </x:c>
      <x:c r="K17" s="7" t="n"/>
      <x:c r="L17" s="7" t="n"/>
      <x:c r="M17" s="7" t="n">
        <x:v>184</x:v>
      </x:c>
      <x:c r="N17" s="7" t="n">
        <x:v>77</x:v>
      </x:c>
      <x:c r="O17" s="7" t="n"/>
      <x:c r="P17" s="7" t="n"/>
      <x:c r="Q17" s="7" t="inlineStr">
        <x:is>
          <x:t xml:space="preserve">No</x:t>
        </x:is>
      </x:c>
      <x:c r="R17" s="7" t="inlineStr">
        <x:is>
          <x:t xml:space="preserve">Yes</x:t>
        </x:is>
      </x:c>
      <x:c r="S17" s="7" t="inlineStr">
        <x:is>
          <x:t xml:space="preserve">Yes</x:t>
        </x:is>
      </x:c>
      <x:c r="T17" s="7" t="n"/>
      <x:c r="U17" s="7" t="inlineStr">
        <x:is>
          <x:t xml:space="preserve">José Mourinho · Quick Counter 90</x:t>
        </x:is>
      </x:c>
      <x:c r="V17" s="7" t="inlineStr">
        <x:is>
          <x:t xml:space="preserve">Initial data from user-provided Player Stats Comparison.csv. Verify missing card metadata.</x:t>
        </x:is>
      </x:c>
      <x:c r="W17" t="inlineStr">
        <x:is>
          <x:t xml:space="preserve">https://efhub.com/players/56162066233689?pos=AMF&amp;mgr=17609097478250&amp;msk=QuickCounter&amp;msv=90</x:t>
        </x:is>
      </x:c>
    </x:row>
    <x:row r="18">
      <x:c r="A18" s="6" t="inlineStr">
        <x:is>
          <x:t xml:space="preserve">P015</x:t>
        </x:is>
      </x:c>
      <x:c r="B18" s="6" t="inlineStr">
        <x:is>
          <x:t xml:space="preserve">Paolo Maldini</x:t>
        </x:is>
      </x:c>
      <x:c r="C18" s="6" t="inlineStr">
        <x:is>
          <x:t xml:space="preserve">109 LB · Build Up</x:t>
        </x:is>
      </x:c>
      <x:c r="D18" s="6" t="n">
        <x:v>109</x:v>
      </x:c>
      <x:c r="E18" s="6" t="n"/>
      <x:c r="F18" s="6" t="inlineStr">
        <x:is>
          <x:t xml:space="preserve">LB</x:t>
        </x:is>
      </x:c>
      <x:c r="G18" s="6" t="n"/>
      <x:c r="H18" s="6" t="inlineStr">
        <x:is>
          <x:t xml:space="preserve">LB</x:t>
        </x:is>
      </x:c>
      <x:c r="I18" s="6" t="inlineStr">
        <x:is>
          <x:t xml:space="preserve">Build Up</x:t>
        </x:is>
      </x:c>
      <x:c r="J18" s="6" t="inlineStr">
        <x:is>
          <x:t xml:space="preserve">Right</x:t>
        </x:is>
      </x:c>
      <x:c r="K18" s="6" t="n"/>
      <x:c r="L18" s="6" t="n"/>
      <x:c r="M18" s="6" t="n">
        <x:v>186</x:v>
      </x:c>
      <x:c r="N18" s="6" t="n">
        <x:v>85</x:v>
      </x:c>
      <x:c r="O18" s="6" t="n"/>
      <x:c r="P18" s="6" t="n"/>
      <x:c r="Q18" s="6" t="inlineStr">
        <x:is>
          <x:t xml:space="preserve">Yes</x:t>
        </x:is>
      </x:c>
      <x:c r="R18" s="6" t="inlineStr">
        <x:is>
          <x:t xml:space="preserve">No</x:t>
        </x:is>
      </x:c>
      <x:c r="S18" s="6" t="inlineStr">
        <x:is>
          <x:t xml:space="preserve">Yes</x:t>
        </x:is>
      </x:c>
      <x:c r="T18" s="6" t="n"/>
      <x:c r="U18" s="6" t="inlineStr">
        <x:is>
          <x:t xml:space="preserve">José Mourinho · Quick Counter 90</x:t>
        </x:is>
      </x:c>
      <x:c r="V18" s="6" t="inlineStr">
        <x:is>
          <x:t xml:space="preserve">Initial data from user-provided Player Stats Comparison.csv. Verify missing card metadata.</x:t>
        </x:is>
      </x:c>
      <x:c r="W18" t="inlineStr">
        <x:is>
          <x:t xml:space="preserve">https://efhub.com/players/88045755960770?dex=4&amp;lbs=4&amp;aes=8&amp;def=14&amp;b2=56&amp;pos=CB&amp;mgr=17609097478250&amp;msk=QuickCounter&amp;msv=90</x:t>
        </x:is>
      </x:c>
    </x:row>
    <x:row r="19">
      <x:c r="A19" s="7" t="inlineStr">
        <x:is>
          <x:t xml:space="preserve">P016</x:t>
        </x:is>
      </x:c>
      <x:c r="B19" s="7" t="inlineStr">
        <x:is>
          <x:t xml:space="preserve">Lilian Thuram</x:t>
        </x:is>
      </x:c>
      <x:c r="C19" s="7" t="inlineStr">
        <x:is>
          <x:t xml:space="preserve">105 RB · Defensive Full-back</x:t>
        </x:is>
      </x:c>
      <x:c r="D19" s="7" t="n">
        <x:v>105</x:v>
      </x:c>
      <x:c r="E19" s="7" t="n"/>
      <x:c r="F19" s="7" t="inlineStr">
        <x:is>
          <x:t xml:space="preserve">RB</x:t>
        </x:is>
      </x:c>
      <x:c r="G19" s="7" t="n"/>
      <x:c r="H19" s="7" t="inlineStr">
        <x:is>
          <x:t xml:space="preserve">RB</x:t>
        </x:is>
      </x:c>
      <x:c r="I19" s="7" t="inlineStr">
        <x:is>
          <x:t xml:space="preserve">Defensive Full-back</x:t>
        </x:is>
      </x:c>
      <x:c r="J19" s="7" t="inlineStr">
        <x:is>
          <x:t xml:space="preserve">Right</x:t>
        </x:is>
      </x:c>
      <x:c r="K19" s="7" t="n"/>
      <x:c r="L19" s="7" t="n"/>
      <x:c r="M19" s="7" t="n">
        <x:v>182</x:v>
      </x:c>
      <x:c r="N19" s="7" t="n">
        <x:v>78</x:v>
      </x:c>
      <x:c r="O19" s="7" t="n"/>
      <x:c r="P19" s="7" t="n"/>
      <x:c r="Q19" s="7" t="inlineStr">
        <x:is>
          <x:t xml:space="preserve">Yes</x:t>
        </x:is>
      </x:c>
      <x:c r="R19" s="7" t="inlineStr">
        <x:is>
          <x:t xml:space="preserve">No</x:t>
        </x:is>
      </x:c>
      <x:c r="S19" s="7" t="inlineStr">
        <x:is>
          <x:t xml:space="preserve">Yes</x:t>
        </x:is>
      </x:c>
      <x:c r="T19" s="7" t="n"/>
      <x:c r="U19" s="7" t="inlineStr">
        <x:is>
          <x:t xml:space="preserve">José Mourinho · Quick Counter 90</x:t>
        </x:is>
      </x:c>
      <x:c r="V19" s="7" t="inlineStr">
        <x:is>
          <x:t xml:space="preserve">Initial data from user-provided Player Stats Comparison.csv. Verify missing card metadata.</x:t>
        </x:is>
      </x:c>
      <x:c r="W19" t="inlineStr">
        <x:is>
          <x:t xml:space="preserve">https://efhub.com/players/88044145351392?pas=4&amp;dri=4&amp;dex=8&amp;lbs=13&amp;aes=4&amp;def=8&amp;b2=106&amp;pos=RB&amp;mgr=17609097478250&amp;msk=QuickCounter&amp;msv=90</x:t>
        </x:is>
      </x:c>
    </x:row>
    <x:row r="20">
      <x:c r="A20" s="6" t="inlineStr">
        <x:is>
          <x:t xml:space="preserve">P017</x:t>
        </x:is>
      </x:c>
      <x:c r="B20" s="6" t="inlineStr">
        <x:is>
          <x:t xml:space="preserve">Frank Rijkaard</x:t>
        </x:is>
      </x:c>
      <x:c r="C20" s="6" t="inlineStr">
        <x:is>
          <x:t xml:space="preserve">103 DMF · The Destroyer</x:t>
        </x:is>
      </x:c>
      <x:c r="D20" s="6" t="n">
        <x:v>103</x:v>
      </x:c>
      <x:c r="E20" s="6" t="n"/>
      <x:c r="F20" s="6" t="inlineStr">
        <x:is>
          <x:t xml:space="preserve">DMF</x:t>
        </x:is>
      </x:c>
      <x:c r="G20" s="6" t="n"/>
      <x:c r="H20" s="6" t="inlineStr">
        <x:is>
          <x:t xml:space="preserve">DMF</x:t>
        </x:is>
      </x:c>
      <x:c r="I20" s="6" t="inlineStr">
        <x:is>
          <x:t xml:space="preserve">The Destroyer</x:t>
        </x:is>
      </x:c>
      <x:c r="J20" s="6" t="inlineStr">
        <x:is>
          <x:t xml:space="preserve">Right</x:t>
        </x:is>
      </x:c>
      <x:c r="K20" s="6" t="n"/>
      <x:c r="L20" s="6" t="n"/>
      <x:c r="M20" s="6" t="n">
        <x:v>190</x:v>
      </x:c>
      <x:c r="N20" s="6" t="n">
        <x:v>85</x:v>
      </x:c>
      <x:c r="O20" s="6" t="n"/>
      <x:c r="P20" s="6" t="n"/>
      <x:c r="Q20" s="6" t="inlineStr">
        <x:is>
          <x:t xml:space="preserve">No</x:t>
        </x:is>
      </x:c>
      <x:c r="R20" s="6" t="inlineStr">
        <x:is>
          <x:t xml:space="preserve">Yes</x:t>
        </x:is>
      </x:c>
      <x:c r="S20" s="6" t="inlineStr">
        <x:is>
          <x:t xml:space="preserve">Yes</x:t>
        </x:is>
      </x:c>
      <x:c r="T20" s="6" t="n"/>
      <x:c r="U20" s="6" t="inlineStr">
        <x:is>
          <x:t xml:space="preserve">José Mourinho · Quick Counter 90</x:t>
        </x:is>
      </x:c>
      <x:c r="V20" s="6" t="inlineStr">
        <x:is>
          <x:t xml:space="preserve">Initial data from user-provided Player Stats Comparison.csv. Verify missing card metadata.</x:t>
        </x:is>
      </x:c>
      <x:c r="W20" t="inlineStr">
        <x:is>
          <x:t xml:space="preserve">https://efhub.com/players/88041460993512?pas=8&amp;dri=4&amp;dex=4&amp;lbs=8&amp;aes=4&amp;def=13&amp;b2=57&amp;pos=DMF&amp;mgr=17609097478250&amp;msk=QuickCounter&amp;msv=90</x:t>
        </x:is>
      </x:c>
    </x:row>
    <x:row r="21">
      <x:c r="A21" s="7" t="inlineStr">
        <x:is>
          <x:t xml:space="preserve">P018</x:t>
        </x:is>
      </x:c>
      <x:c r="B21" s="7" t="inlineStr">
        <x:is>
          <x:t xml:space="preserve">Tomáš Rosický</x:t>
        </x:is>
      </x:c>
      <x:c r="C21" s="7" t="inlineStr">
        <x:is>
          <x:t xml:space="preserve">106 AMF · Classic No. 10</x:t>
        </x:is>
      </x:c>
      <x:c r="D21" s="7" t="n">
        <x:v>106</x:v>
      </x:c>
      <x:c r="E21" s="7" t="n"/>
      <x:c r="F21" s="7" t="inlineStr">
        <x:is>
          <x:t xml:space="preserve">AMF</x:t>
        </x:is>
      </x:c>
      <x:c r="G21" s="7" t="n"/>
      <x:c r="H21" s="7" t="inlineStr">
        <x:is>
          <x:t xml:space="preserve">AMF</x:t>
        </x:is>
      </x:c>
      <x:c r="I21" s="7" t="inlineStr">
        <x:is>
          <x:t xml:space="preserve">Classic No. 10</x:t>
        </x:is>
      </x:c>
      <x:c r="J21" s="7" t="inlineStr">
        <x:is>
          <x:t xml:space="preserve">Right</x:t>
        </x:is>
      </x:c>
      <x:c r="K21" s="7" t="n"/>
      <x:c r="L21" s="7" t="n"/>
      <x:c r="M21" s="7" t="n">
        <x:v>179</x:v>
      </x:c>
      <x:c r="N21" s="7" t="n">
        <x:v>67</x:v>
      </x:c>
      <x:c r="O21" s="7" t="n"/>
      <x:c r="P21" s="7" t="n"/>
      <x:c r="Q21" s="7" t="inlineStr">
        <x:is>
          <x:t xml:space="preserve">No</x:t>
        </x:is>
      </x:c>
      <x:c r="R21" s="7" t="inlineStr">
        <x:is>
          <x:t xml:space="preserve">Yes</x:t>
        </x:is>
      </x:c>
      <x:c r="S21" s="7" t="inlineStr">
        <x:is>
          <x:t xml:space="preserve">Yes</x:t>
        </x:is>
      </x:c>
      <x:c r="T21" s="7" t="n"/>
      <x:c r="U21" s="7" t="inlineStr">
        <x:is>
          <x:t xml:space="preserve">José Mourinho · Quick Counter 90</x:t>
        </x:is>
      </x:c>
      <x:c r="V21" s="7" t="inlineStr">
        <x:is>
          <x:t xml:space="preserve">Initial data from user-provided Player Stats Comparison.csv. Verify missing card metadata.</x:t>
        </x:is>
      </x:c>
      <x:c r="W21" t="inlineStr">
        <x:is>
          <x:t xml:space="preserve">https://efhub.com/players/88045755960774?sho=4&amp;pas=8&amp;dri=12&amp;dex=8&amp;lbs=7&amp;b2=61&amp;pos=AMF&amp;mgr=17609097478250&amp;msk=QuickCounter&amp;msv=90</x:t>
        </x:is>
      </x:c>
    </x:row>
    <x:row r="22">
      <x:c r="A22" s="6" t="inlineStr">
        <x:is>
          <x:t xml:space="preserve">P019</x:t>
        </x:is>
      </x:c>
      <x:c r="B22" s="6" t="inlineStr">
        <x:is>
          <x:t xml:space="preserve">Cafu</x:t>
        </x:is>
      </x:c>
      <x:c r="C22" s="6" t="inlineStr">
        <x:is>
          <x:t xml:space="preserve">105 RB · Attacking Full-back</x:t>
        </x:is>
      </x:c>
      <x:c r="D22" s="6" t="n">
        <x:v>105</x:v>
      </x:c>
      <x:c r="E22" s="6" t="n"/>
      <x:c r="F22" s="6" t="inlineStr">
        <x:is>
          <x:t xml:space="preserve">RB</x:t>
        </x:is>
      </x:c>
      <x:c r="G22" s="6" t="n"/>
      <x:c r="H22" s="6" t="inlineStr">
        <x:is>
          <x:t xml:space="preserve">RB</x:t>
        </x:is>
      </x:c>
      <x:c r="I22" s="6" t="inlineStr">
        <x:is>
          <x:t xml:space="preserve">Attacking Full-back</x:t>
        </x:is>
      </x:c>
      <x:c r="J22" s="6" t="inlineStr">
        <x:is>
          <x:t xml:space="preserve">Right</x:t>
        </x:is>
      </x:c>
      <x:c r="K22" s="6" t="n"/>
      <x:c r="L22" s="6" t="n"/>
      <x:c r="M22" s="6" t="n">
        <x:v>176</x:v>
      </x:c>
      <x:c r="N22" s="6" t="n">
        <x:v>76</x:v>
      </x:c>
      <x:c r="O22" s="6" t="n"/>
      <x:c r="P22" s="6" t="n"/>
      <x:c r="Q22" s="6" t="inlineStr">
        <x:is>
          <x:t xml:space="preserve">No</x:t>
        </x:is>
      </x:c>
      <x:c r="R22" s="6" t="inlineStr">
        <x:is>
          <x:t xml:space="preserve">Yes</x:t>
        </x:is>
      </x:c>
      <x:c r="S22" s="6" t="inlineStr">
        <x:is>
          <x:t xml:space="preserve">Yes</x:t>
        </x:is>
      </x:c>
      <x:c r="T22" s="6" t="n"/>
      <x:c r="U22" s="6" t="inlineStr">
        <x:is>
          <x:t xml:space="preserve">José Mourinho · Quick Counter 90</x:t>
        </x:is>
      </x:c>
      <x:c r="V22" s="6" t="inlineStr">
        <x:is>
          <x:t xml:space="preserve">Initial data from user-provided Player Stats Comparison.csv. Verify missing card metadata.</x:t>
        </x:is>
      </x:c>
      <x:c r="W22" t="inlineStr">
        <x:is>
          <x:t xml:space="preserve">https://efhub.com/players/88044145348045?pas=4&amp;dri=4&amp;dex=8&amp;lbs=13&amp;aes=4&amp;def=8&amp;b2=106&amp;pos=RB&amp;mgr=17609097478250&amp;msk=QuickCounter&amp;msv=90</x:t>
        </x:is>
      </x:c>
    </x:row>
    <x:row r="23">
      <x:c r="A23" s="7" t="inlineStr">
        <x:is>
          <x:t xml:space="preserve">P020</x:t>
        </x:is>
      </x:c>
      <x:c r="B23" s="7" t="inlineStr">
        <x:is>
          <x:t xml:space="preserve">Luis Díaz</x:t>
        </x:is>
      </x:c>
      <x:c r="C23" s="7" t="inlineStr">
        <x:is>
          <x:t xml:space="preserve">103 LWF · Prolific Winger</x:t>
        </x:is>
      </x:c>
      <x:c r="D23" s="7" t="n">
        <x:v>103</x:v>
      </x:c>
      <x:c r="E23" s="7" t="n"/>
      <x:c r="F23" s="7" t="inlineStr">
        <x:is>
          <x:t xml:space="preserve">LWF</x:t>
        </x:is>
      </x:c>
      <x:c r="G23" s="7" t="n"/>
      <x:c r="H23" s="7" t="inlineStr">
        <x:is>
          <x:t xml:space="preserve">LWF</x:t>
        </x:is>
      </x:c>
      <x:c r="I23" s="7" t="inlineStr">
        <x:is>
          <x:t xml:space="preserve">Prolific Winger</x:t>
        </x:is>
      </x:c>
      <x:c r="J23" s="7" t="inlineStr">
        <x:is>
          <x:t xml:space="preserve">Right</x:t>
        </x:is>
      </x:c>
      <x:c r="K23" s="7" t="n"/>
      <x:c r="L23" s="7" t="n"/>
      <x:c r="M23" s="7" t="n">
        <x:v>178</x:v>
      </x:c>
      <x:c r="N23" s="7" t="n">
        <x:v>72</x:v>
      </x:c>
      <x:c r="O23" s="7" t="n"/>
      <x:c r="P23" s="7" t="n"/>
      <x:c r="Q23" s="7" t="inlineStr">
        <x:is>
          <x:t xml:space="preserve">No</x:t>
        </x:is>
      </x:c>
      <x:c r="R23" s="7" t="inlineStr">
        <x:is>
          <x:t xml:space="preserve">Yes</x:t>
        </x:is>
      </x:c>
      <x:c r="S23" s="7" t="inlineStr">
        <x:is>
          <x:t xml:space="preserve">Yes</x:t>
        </x:is>
      </x:c>
      <x:c r="T23" s="7" t="n"/>
      <x:c r="U23" s="7" t="inlineStr">
        <x:is>
          <x:t xml:space="preserve">José Mourinho · Quick Counter 90</x:t>
        </x:is>
      </x:c>
      <x:c r="V23" s="7" t="inlineStr">
        <x:is>
          <x:t xml:space="preserve">Initial data from user-provided Player Stats Comparison.csv. Verify missing card metadata.</x:t>
        </x:is>
      </x:c>
      <x:c r="W23" t="inlineStr">
        <x:is>
          <x:t xml:space="preserve">https://efhub.com/players/106780671726691?sho=4&amp;pas=4&amp;dri=12&amp;dex=9&amp;lbs=8&amp;aes=1&amp;b2=61&amp;pos=LWF&amp;mgr=17609097478250&amp;msk=QuickCounter&amp;msv=90</x:t>
        </x:is>
      </x:c>
    </x:row>
    <x:row r="24">
      <x:c r="A24" s="6" t="inlineStr">
        <x:is>
          <x:t xml:space="preserve">P021</x:t>
        </x:is>
      </x:c>
      <x:c r="B24" s="6" t="inlineStr">
        <x:is>
          <x:t xml:space="preserve">Alessandro Nesta</x:t>
        </x:is>
      </x:c>
      <x:c r="C24" s="6" t="inlineStr">
        <x:is>
          <x:t xml:space="preserve">108 CB · Basic</x:t>
        </x:is>
      </x:c>
      <x:c r="D24" s="6" t="n">
        <x:v>108</x:v>
      </x:c>
      <x:c r="E24" s="6" t="n"/>
      <x:c r="F24" s="6" t="inlineStr">
        <x:is>
          <x:t xml:space="preserve">CB</x:t>
        </x:is>
      </x:c>
      <x:c r="G24" s="6" t="n"/>
      <x:c r="H24" s="6" t="inlineStr">
        <x:is>
          <x:t xml:space="preserve">CB</x:t>
        </x:is>
      </x:c>
      <x:c r="I24" s="6" t="inlineStr">
        <x:is>
          <x:t xml:space="preserve">Basic</x:t>
        </x:is>
      </x:c>
      <x:c r="J24" s="6" t="inlineStr">
        <x:is>
          <x:t xml:space="preserve">Right</x:t>
        </x:is>
      </x:c>
      <x:c r="K24" s="6" t="n"/>
      <x:c r="L24" s="6" t="n"/>
      <x:c r="M24" s="6" t="n">
        <x:v>187</x:v>
      </x:c>
      <x:c r="N24" s="6" t="n">
        <x:v>79</x:v>
      </x:c>
      <x:c r="O24" s="6" t="n"/>
      <x:c r="P24" s="6" t="n"/>
      <x:c r="Q24" s="6" t="inlineStr">
        <x:is>
          <x:t xml:space="preserve">No</x:t>
        </x:is>
      </x:c>
      <x:c r="R24" s="6" t="inlineStr">
        <x:is>
          <x:t xml:space="preserve">Yes</x:t>
        </x:is>
      </x:c>
      <x:c r="S24" s="6" t="inlineStr">
        <x:is>
          <x:t xml:space="preserve">Yes</x:t>
        </x:is>
      </x:c>
      <x:c r="T24" s="6" t="n"/>
      <x:c r="U24" s="6" t="inlineStr">
        <x:is>
          <x:t xml:space="preserve">José Mourinho · Quick Counter 90</x:t>
        </x:is>
      </x:c>
      <x:c r="V24" s="6" t="inlineStr">
        <x:is>
          <x:t xml:space="preserve">Initial data from user-provided Player Stats Comparison.csv. Verify missing card metadata.</x:t>
        </x:is>
      </x:c>
      <x:c r="W24" t="inlineStr">
        <x:is>
          <x:t xml:space="preserve">https://efhub.com/players/88045755942057?dex=4&amp;lbs=4&amp;aes=8&amp;def=15&amp;b2=56&amp;pos=CB&amp;mgr=17609097478250&amp;msk=QuickCounter&amp;msv=90</x:t>
        </x:is>
      </x:c>
    </x:row>
    <x:row r="25">
      <x:c r="A25" s="7" t="inlineStr">
        <x:is>
          <x:t xml:space="preserve">P022</x:t>
        </x:is>
      </x:c>
      <x:c r="B25" s="7" t="inlineStr">
        <x:is>
          <x:t xml:space="preserve">Marcel Desailly</x:t>
        </x:is>
      </x:c>
      <x:c r="C25" s="7" t="inlineStr">
        <x:is>
          <x:t xml:space="preserve">107 CB · Basic</x:t>
        </x:is>
      </x:c>
      <x:c r="D25" s="7" t="n">
        <x:v>107</x:v>
      </x:c>
      <x:c r="E25" s="7" t="n"/>
      <x:c r="F25" s="7" t="inlineStr">
        <x:is>
          <x:t xml:space="preserve">CB</x:t>
        </x:is>
      </x:c>
      <x:c r="G25" s="7" t="n"/>
      <x:c r="H25" s="7" t="inlineStr">
        <x:is>
          <x:t xml:space="preserve">CB</x:t>
        </x:is>
      </x:c>
      <x:c r="I25" s="7" t="inlineStr">
        <x:is>
          <x:t xml:space="preserve">Basic</x:t>
        </x:is>
      </x:c>
      <x:c r="J25" s="7" t="inlineStr">
        <x:is>
          <x:t xml:space="preserve">Right</x:t>
        </x:is>
      </x:c>
      <x:c r="K25" s="7" t="n"/>
      <x:c r="L25" s="7" t="n"/>
      <x:c r="M25" s="7" t="n">
        <x:v>185</x:v>
      </x:c>
      <x:c r="N25" s="7" t="n">
        <x:v>81</x:v>
      </x:c>
      <x:c r="O25" s="7" t="n"/>
      <x:c r="P25" s="7" t="n"/>
      <x:c r="Q25" s="7" t="inlineStr">
        <x:is>
          <x:t xml:space="preserve">Yes</x:t>
        </x:is>
      </x:c>
      <x:c r="R25" s="7" t="inlineStr">
        <x:is>
          <x:t xml:space="preserve">No</x:t>
        </x:is>
      </x:c>
      <x:c r="S25" s="7" t="inlineStr">
        <x:is>
          <x:t xml:space="preserve">Yes</x:t>
        </x:is>
      </x:c>
      <x:c r="T25" s="7" t="n"/>
      <x:c r="U25" s="7" t="inlineStr">
        <x:is>
          <x:t xml:space="preserve">José Mourinho · Quick Counter 90</x:t>
        </x:is>
      </x:c>
      <x:c r="V25" s="7" t="inlineStr">
        <x:is>
          <x:t xml:space="preserve">Initial data from user-provided Player Stats Comparison.csv. Verify missing card metadata.</x:t>
        </x:is>
      </x:c>
      <x:c r="W25" t="inlineStr">
        <x:is>
          <x:t xml:space="preserve">https://efhub.com/players/89138288270047?dex=4&amp;lbs=4&amp;aes=8&amp;def=14&amp;b2=56&amp;pos=CB&amp;mgr=17609097478250&amp;msk=QuickCounter&amp;msv=90</x:t>
        </x:is>
      </x:c>
    </x:row>
    <x:row r="26">
      <x:c r="A26" s="6" t="inlineStr">
        <x:is>
          <x:t xml:space="preserve">P023</x:t>
        </x:is>
      </x:c>
      <x:c r="B26" s="6" t="inlineStr">
        <x:is>
          <x:t xml:space="preserve">Manuel Neuer</x:t>
        </x:is>
      </x:c>
      <x:c r="C26" s="6" t="inlineStr">
        <x:is>
          <x:t xml:space="preserve">107 GK · </x:t>
        </x:is>
      </x:c>
      <x:c r="D26" s="6" t="n">
        <x:v>107</x:v>
      </x:c>
      <x:c r="E26" s="6" t="n"/>
      <x:c r="F26" s="6" t="inlineStr">
        <x:is>
          <x:t xml:space="preserve">GK</x:t>
        </x:is>
      </x:c>
      <x:c r="G26" s="6" t="n"/>
      <x:c r="H26" s="6" t="inlineStr">
        <x:is>
          <x:t xml:space="preserve">GK</x:t>
        </x:is>
      </x:c>
      <x:c r="I26" s="6" t="n"/>
      <x:c r="J26" s="6" t="inlineStr">
        <x:is>
          <x:t xml:space="preserve">Right</x:t>
        </x:is>
      </x:c>
      <x:c r="K26" s="6" t="n"/>
      <x:c r="L26" s="6" t="n"/>
      <x:c r="M26" s="6" t="n">
        <x:v>193</x:v>
      </x:c>
      <x:c r="N26" s="6" t="n">
        <x:v>92</x:v>
      </x:c>
      <x:c r="O26" s="6" t="n"/>
      <x:c r="P26" s="6" t="n"/>
      <x:c r="Q26" s="6" t="inlineStr">
        <x:is>
          <x:t xml:space="preserve">Yes</x:t>
        </x:is>
      </x:c>
      <x:c r="R26" s="6" t="inlineStr">
        <x:is>
          <x:t xml:space="preserve">No</x:t>
        </x:is>
      </x:c>
      <x:c r="S26" s="6" t="inlineStr">
        <x:is>
          <x:t xml:space="preserve">Yes</x:t>
        </x:is>
      </x:c>
      <x:c r="T26" s="6" t="n"/>
      <x:c r="U26" s="6" t="inlineStr">
        <x:is>
          <x:t xml:space="preserve">José Mourinho · Quick Counter 90</x:t>
        </x:is>
      </x:c>
      <x:c r="V26" s="6" t="inlineStr">
        <x:is>
          <x:t xml:space="preserve">Initial data from user-provided Player Stats Comparison.csv. Verify missing card metadata.</x:t>
        </x:is>
      </x:c>
      <x:c r="W26" t="inlineStr">
        <x:is>
          <x:t xml:space="preserve">https://efhub.com/players/106788187832737?aes=5&amp;gk1=12&amp;gk2=8&amp;gk3=8&amp;b2=1405&amp;pos=GK&amp;mgr=17609097478250&amp;msk=QuickCounter&amp;msv=90</x:t>
        </x:is>
      </x:c>
    </x:row>
    <x:row r="27">
      <x:c r="A27" s="7" t="n"/>
      <x:c r="B27" s="7" t="n"/>
      <x:c r="C27" s="7" t="n"/>
      <x:c r="D27" s="7" t="n"/>
      <x:c r="E27" s="7" t="n"/>
      <x:c r="F27" s="7" t="n"/>
      <x:c r="G27" s="7" t="n"/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  <x:c r="I28" s="6" t="n"/>
      <x:c r="J28" s="6" t="n"/>
      <x:c r="K28" s="6" t="n"/>
      <x:c r="L28" s="6" t="n"/>
      <x:c r="M28" s="6" t="n"/>
      <x:c r="N28" s="6" t="n"/>
      <x:c r="O28" s="6" t="n"/>
      <x:c r="P28" s="6" t="n"/>
      <x:c r="Q28" s="6" t="n"/>
      <x:c r="R28" s="6" t="n"/>
      <x:c r="S28" s="6" t="n"/>
      <x:c r="T28" s="6" t="n"/>
      <x:c r="U28" s="6" t="n"/>
      <x:c r="V28" s="6" t="n"/>
    </x:row>
    <x:row r="29">
      <x:c r="A29" s="7" t="n"/>
      <x:c r="B29" s="7" t="n"/>
      <x:c r="C29" s="7" t="n"/>
      <x:c r="D29" s="7" t="n"/>
      <x:c r="E29" s="7" t="n"/>
      <x:c r="F29" s="7" t="n"/>
      <x:c r="G29" s="7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6" t="n"/>
      <x:c r="P30" s="6" t="n"/>
      <x:c r="Q30" s="6" t="n"/>
      <x:c r="R30" s="6" t="n"/>
      <x:c r="S30" s="6" t="n"/>
      <x:c r="T30" s="6" t="n"/>
      <x:c r="U30" s="6" t="n"/>
      <x:c r="V30" s="6" t="n"/>
    </x:row>
    <x:row r="31">
      <x:c r="A31" s="7" t="n"/>
      <x:c r="B31" s="7" t="n"/>
      <x:c r="C31" s="7" t="n"/>
      <x:c r="D31" s="7" t="n"/>
      <x:c r="E31" s="7" t="n"/>
      <x:c r="F31" s="7" t="n"/>
      <x:c r="G31" s="7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  <x:c r="I32" s="6" t="n"/>
      <x:c r="J32" s="6" t="n"/>
      <x:c r="K32" s="6" t="n"/>
      <x:c r="L32" s="6" t="n"/>
      <x:c r="M32" s="6" t="n"/>
      <x:c r="N32" s="6" t="n"/>
      <x:c r="O32" s="6" t="n"/>
      <x:c r="P32" s="6" t="n"/>
      <x:c r="Q32" s="6" t="n"/>
      <x:c r="R32" s="6" t="n"/>
      <x:c r="S32" s="6" t="n"/>
      <x:c r="T32" s="6" t="n"/>
      <x:c r="U32" s="6" t="n"/>
      <x:c r="V32" s="6" t="n"/>
    </x:row>
    <x:row r="33">
      <x:c r="A33" s="7" t="n"/>
      <x:c r="B33" s="7" t="n"/>
      <x:c r="C33" s="7" t="n"/>
      <x:c r="D33" s="7" t="n"/>
      <x:c r="E33" s="7" t="n"/>
      <x:c r="F33" s="7" t="n"/>
      <x:c r="G33" s="7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  <x:c r="I34" s="6" t="n"/>
      <x:c r="J34" s="6" t="n"/>
      <x:c r="K34" s="6" t="n"/>
      <x:c r="L34" s="6" t="n"/>
      <x:c r="M34" s="6" t="n"/>
      <x:c r="N34" s="6" t="n"/>
      <x:c r="O34" s="6" t="n"/>
      <x:c r="P34" s="6" t="n"/>
      <x:c r="Q34" s="6" t="n"/>
      <x:c r="R34" s="6" t="n"/>
      <x:c r="S34" s="6" t="n"/>
      <x:c r="T34" s="6" t="n"/>
      <x:c r="U34" s="6" t="n"/>
      <x:c r="V34" s="6" t="n"/>
    </x:row>
    <x:row r="35">
      <x:c r="A35" s="7" t="n"/>
      <x:c r="B35" s="7" t="n"/>
      <x:c r="C35" s="7" t="n"/>
      <x:c r="D35" s="7" t="n"/>
      <x:c r="E35" s="7" t="n"/>
      <x:c r="F35" s="7" t="n"/>
      <x:c r="G35" s="7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  <x:c r="I36" s="6" t="n"/>
      <x:c r="J36" s="6" t="n"/>
      <x:c r="K36" s="6" t="n"/>
      <x:c r="L36" s="6" t="n"/>
      <x:c r="M36" s="6" t="n"/>
      <x:c r="N36" s="6" t="n"/>
      <x:c r="O36" s="6" t="n"/>
      <x:c r="P36" s="6" t="n"/>
      <x:c r="Q36" s="6" t="n"/>
      <x:c r="R36" s="6" t="n"/>
      <x:c r="S36" s="6" t="n"/>
      <x:c r="T36" s="6" t="n"/>
      <x:c r="U36" s="6" t="n"/>
      <x:c r="V36" s="6" t="n"/>
    </x:row>
    <x:row r="37">
      <x:c r="A37" s="7" t="n"/>
      <x:c r="B37" s="7" t="n"/>
      <x:c r="C37" s="7" t="n"/>
      <x:c r="D37" s="7" t="n"/>
      <x:c r="E37" s="7" t="n"/>
      <x:c r="F37" s="7" t="n"/>
      <x:c r="G37" s="7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</x:row>
    <x:row r="39">
      <x:c r="A39" s="7" t="n"/>
      <x:c r="B39" s="7" t="n"/>
      <x:c r="C39" s="7" t="n"/>
      <x:c r="D39" s="7" t="n"/>
      <x:c r="E39" s="7" t="n"/>
      <x:c r="F39" s="7" t="n"/>
      <x:c r="G39" s="7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  <x:c r="I40" s="6" t="n"/>
      <x:c r="J40" s="6" t="n"/>
      <x:c r="K40" s="6" t="n"/>
      <x:c r="L40" s="6" t="n"/>
      <x:c r="M40" s="6" t="n"/>
      <x:c r="N40" s="6" t="n"/>
      <x:c r="O40" s="6" t="n"/>
      <x:c r="P40" s="6" t="n"/>
      <x:c r="Q40" s="6" t="n"/>
      <x:c r="R40" s="6" t="n"/>
      <x:c r="S40" s="6" t="n"/>
      <x:c r="T40" s="6" t="n"/>
      <x:c r="U40" s="6" t="n"/>
      <x:c r="V40" s="6" t="n"/>
    </x:row>
    <x:row r="41">
      <x:c r="A41" s="7" t="n"/>
      <x:c r="B41" s="7" t="n"/>
      <x:c r="C41" s="7" t="n"/>
      <x:c r="D41" s="7" t="n"/>
      <x:c r="E41" s="7" t="n"/>
      <x:c r="F41" s="7" t="n"/>
      <x:c r="G41" s="7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  <x:c r="I42" s="6" t="n"/>
      <x:c r="J42" s="6" t="n"/>
      <x:c r="K42" s="6" t="n"/>
      <x:c r="L42" s="6" t="n"/>
      <x:c r="M42" s="6" t="n"/>
      <x:c r="N42" s="6" t="n"/>
      <x:c r="O42" s="6" t="n"/>
      <x:c r="P42" s="6" t="n"/>
      <x:c r="Q42" s="6" t="n"/>
      <x:c r="R42" s="6" t="n"/>
      <x:c r="S42" s="6" t="n"/>
      <x:c r="T42" s="6" t="n"/>
      <x:c r="U42" s="6" t="n"/>
      <x:c r="V42" s="6" t="n"/>
    </x:row>
    <x:row r="43">
      <x:c r="A43" s="7" t="n"/>
      <x:c r="B43" s="7" t="n"/>
      <x:c r="C43" s="7" t="n"/>
      <x:c r="D43" s="7" t="n"/>
      <x:c r="E43" s="7" t="n"/>
      <x:c r="F43" s="7" t="n"/>
      <x:c r="G43" s="7" t="n"/>
      <x:c r="H43" s="7" t="n"/>
      <x:c r="I43" s="7" t="n"/>
      <x:c r="J43" s="7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  <x:c r="I44" s="6" t="n"/>
      <x:c r="J44" s="6" t="n"/>
      <x:c r="K44" s="6" t="n"/>
      <x:c r="L44" s="6" t="n"/>
      <x:c r="M44" s="6" t="n"/>
      <x:c r="N44" s="6" t="n"/>
      <x:c r="O44" s="6" t="n"/>
      <x:c r="P44" s="6" t="n"/>
      <x:c r="Q44" s="6" t="n"/>
      <x:c r="R44" s="6" t="n"/>
      <x:c r="S44" s="6" t="n"/>
      <x:c r="T44" s="6" t="n"/>
      <x:c r="U44" s="6" t="n"/>
      <x:c r="V44" s="6" t="n"/>
    </x:row>
    <x:row r="45">
      <x:c r="A45" s="7" t="n"/>
      <x:c r="B45" s="7" t="n"/>
      <x:c r="C45" s="7" t="n"/>
      <x:c r="D45" s="7" t="n"/>
      <x:c r="E45" s="7" t="n"/>
      <x:c r="F45" s="7" t="n"/>
      <x:c r="G45" s="7" t="n"/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6" t="n"/>
      <x:c r="L46" s="6" t="n"/>
      <x:c r="M46" s="6" t="n"/>
      <x:c r="N46" s="6" t="n"/>
      <x:c r="O46" s="6" t="n"/>
      <x:c r="P46" s="6" t="n"/>
      <x:c r="Q46" s="6" t="n"/>
      <x:c r="R46" s="6" t="n"/>
      <x:c r="S46" s="6" t="n"/>
      <x:c r="T46" s="6" t="n"/>
      <x:c r="U46" s="6" t="n"/>
      <x:c r="V46" s="6" t="n"/>
    </x:row>
    <x:row r="47">
      <x:c r="A47" s="7" t="n"/>
      <x:c r="B47" s="7" t="n"/>
      <x:c r="C47" s="7" t="n"/>
      <x:c r="D47" s="7" t="n"/>
      <x:c r="E47" s="7" t="n"/>
      <x:c r="F47" s="7" t="n"/>
      <x:c r="G47" s="7" t="n"/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6" t="n"/>
      <x:c r="L48" s="6" t="n"/>
      <x:c r="M48" s="6" t="n"/>
      <x:c r="N48" s="6" t="n"/>
      <x:c r="O48" s="6" t="n"/>
      <x:c r="P48" s="6" t="n"/>
      <x:c r="Q48" s="6" t="n"/>
      <x:c r="R48" s="6" t="n"/>
      <x:c r="S48" s="6" t="n"/>
      <x:c r="T48" s="6" t="n"/>
      <x:c r="U48" s="6" t="n"/>
      <x:c r="V48" s="6" t="n"/>
    </x:row>
    <x:row r="49">
      <x:c r="A49" s="7" t="n"/>
      <x:c r="B49" s="7" t="n"/>
      <x:c r="C49" s="7" t="n"/>
      <x:c r="D49" s="7" t="n"/>
      <x:c r="E49" s="7" t="n"/>
      <x:c r="F49" s="7" t="n"/>
      <x:c r="G49" s="7" t="n"/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/>
      <x:c r="O50" s="6" t="n"/>
      <x:c r="P50" s="6" t="n"/>
      <x:c r="Q50" s="6" t="n"/>
      <x:c r="R50" s="6" t="n"/>
      <x:c r="S50" s="6" t="n"/>
      <x:c r="T50" s="6" t="n"/>
      <x:c r="U50" s="6" t="n"/>
      <x:c r="V50" s="6" t="n"/>
    </x:row>
    <x:row r="51">
      <x:c r="A51" s="7" t="n"/>
      <x:c r="B51" s="7" t="n"/>
      <x:c r="C51" s="7" t="n"/>
      <x:c r="D51" s="7" t="n"/>
      <x:c r="E51" s="7" t="n"/>
      <x:c r="F51" s="7" t="n"/>
      <x:c r="G51" s="7" t="n"/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</x:row>
    <x:row r="53">
      <x:c r="A53" s="7" t="n"/>
      <x:c r="B53" s="7" t="n"/>
      <x:c r="C53" s="7" t="n"/>
      <x:c r="D53" s="7" t="n"/>
      <x:c r="E53" s="7" t="n"/>
      <x:c r="F53" s="7" t="n"/>
      <x:c r="G53" s="7" t="n"/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</x:row>
  </x:sheetData>
  <x:mergeCells>
    <x:mergeCell ref="A2:V2"/>
    <x:mergeCell ref="A1:V1"/>
  </x:mergeCells>
  <x:dataValidations count="5">
    <x:dataValidation type="list" allowBlank="1" showDropDown="0" showInputMessage="0" showErrorMessage="0" sqref="Q4:S500">
      <x:formula1>'Dropdowns'!$B$2:$B$3</x:formula1>
    </x:dataValidation>
    <x:dataValidation type="list" allowBlank="1" showDropDown="0" showInputMessage="0" showErrorMessage="0" sqref="F4:H500">
      <x:formula1>'Dropdowns'!$D$2:$D$14</x:formula1>
    </x:dataValidation>
    <x:dataValidation type="list" allowBlank="1" showDropDown="0" showInputMessage="0" showErrorMessage="0" sqref="I4:I500">
      <x:formula1>'Dropdowns'!$E$2:$E$10</x:formula1>
    </x:dataValidation>
    <x:dataValidation type="list" allowBlank="1" showDropDown="0" showInputMessage="0" showErrorMessage="0" sqref="J4:J500">
      <x:formula1>'Dropdowns'!$F$2:$F$4</x:formula1>
    </x:dataValidation>
    <x:dataValidation type="list" allowBlank="1" showDropDown="0" showInputMessage="0" showErrorMessage="0" sqref="E4:E500">
      <x:formula1>'Dropdowns'!$G$2:$G$7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4BDB"/>
  </x:sheetPr>
  <x:sheetViews>
    <x:sheetView showGridLines="0" workbookViewId="0">
      <x:pane xSplit="2" ySplit="3" topLeftCell="C4" activePane="bottomRight" state="frozen"/>
    </x:sheetView>
  </x:sheetViews>
  <x:sheetFormatPr baseColWidth="8" defaultRowHeight="15"/>
  <x:cols>
    <x:col min="1" max="1" width="14" customWidth="1"/>
    <x:col min="2" max="2" width="20" customWidth="1"/>
    <x:col min="3" max="3" width="21" customWidth="1"/>
    <x:col min="4" max="4" width="14" customWidth="1"/>
    <x:col min="5" max="5" width="14" customWidth="1"/>
    <x:col min="6" max="6" width="18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8" customWidth="1"/>
    <x:col min="12" max="12" width="14" customWidth="1"/>
    <x:col min="13" max="13" width="14" customWidth="1"/>
    <x:col min="14" max="14" width="14" customWidth="1"/>
    <x:col min="15" max="15" width="15" customWidth="1"/>
    <x:col min="16" max="16" width="14" customWidth="1"/>
    <x:col min="17" max="17" width="18" customWidth="1"/>
    <x:col min="18" max="18" width="14" customWidth="1"/>
    <x:col min="19" max="19" width="14" customWidth="1"/>
    <x:col min="20" max="20" width="21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  <x:col min="28" max="28" width="17" customWidth="1"/>
    <x:col min="29" max="29" width="20" customWidth="1"/>
    <x:col min="30" max="30" width="14" customWidth="1"/>
    <x:col min="31" max="31" width="19" customWidth="1"/>
    <x:col min="32" max="32" width="33" customWidth="1"/>
    <x:col min="33" max="33" width="38" customWidth="1"/>
    <x:col min="34" max="34" width="22" customWidth="1"/>
    <x:col min="35" max="35" width="14" customWidth="1"/>
  </x:cols>
  <x:sheetData>
    <x:row r="1" ht="32" customHeight="1">
      <x:c r="A1" s="1" t="inlineStr">
        <x:is>
          <x:t xml:space="preserve">PLAYER ATTRIBUTES</x:t>
        </x:is>
      </x:c>
    </x:row>
    <x:row r="2" ht="34" customHeight="1">
      <x:c r="A2" s="2" t="inlineStr">
        <x:is>
          <x:t xml:space="preserve">Enter values exactly as shown in the specific card's in-game attributes. Leave non-applicable goalkeeper/outfield fields blank.</x:t>
        </x:is>
      </x:c>
    </x:row>
    <x:row r="3" ht="32" customHeight="1">
      <x:c r="A3" s="20" t="inlineStr">
        <x:is>
          <x:t xml:space="preserve">Player ID</x:t>
        </x:is>
      </x:c>
      <x:c r="B3" s="20" t="inlineStr">
        <x:is>
          <x:t xml:space="preserve">Player Name</x:t>
        </x:is>
      </x:c>
      <x:c r="C3" s="20" t="inlineStr">
        <x:is>
          <x:t xml:space="preserve">Offensive Awareness</x:t>
        </x:is>
      </x:c>
      <x:c r="D3" s="20" t="inlineStr">
        <x:is>
          <x:t xml:space="preserve">Ball Control</x:t>
        </x:is>
      </x:c>
      <x:c r="E3" s="20" t="inlineStr">
        <x:is>
          <x:t xml:space="preserve">Dribbling</x:t>
        </x:is>
      </x:c>
      <x:c r="F3" s="20" t="inlineStr">
        <x:is>
          <x:t xml:space="preserve">Tight Possession</x:t>
        </x:is>
      </x:c>
      <x:c r="G3" s="20" t="inlineStr">
        <x:is>
          <x:t xml:space="preserve">Low Pass</x:t>
        </x:is>
      </x:c>
      <x:c r="H3" s="20" t="inlineStr">
        <x:is>
          <x:t xml:space="preserve">Lofted Pass</x:t>
        </x:is>
      </x:c>
      <x:c r="I3" s="20" t="inlineStr">
        <x:is>
          <x:t xml:space="preserve">Finishing</x:t>
        </x:is>
      </x:c>
      <x:c r="J3" s="20" t="inlineStr">
        <x:is>
          <x:t xml:space="preserve">Heading</x:t>
        </x:is>
      </x:c>
      <x:c r="K3" s="20" t="inlineStr">
        <x:is>
          <x:t xml:space="preserve">Set Piece Taking</x:t>
        </x:is>
      </x:c>
      <x:c r="L3" s="20" t="inlineStr">
        <x:is>
          <x:t xml:space="preserve">Curl</x:t>
        </x:is>
      </x:c>
      <x:c r="M3" s="20" t="inlineStr">
        <x:is>
          <x:t xml:space="preserve">Speed</x:t>
        </x:is>
      </x:c>
      <x:c r="N3" s="20" t="inlineStr">
        <x:is>
          <x:t xml:space="preserve">Acceleration</x:t>
        </x:is>
      </x:c>
      <x:c r="O3" s="20" t="inlineStr">
        <x:is>
          <x:t xml:space="preserve">Kicking Power</x:t>
        </x:is>
      </x:c>
      <x:c r="P3" s="20" t="inlineStr">
        <x:is>
          <x:t xml:space="preserve">Jump</x:t>
        </x:is>
      </x:c>
      <x:c r="Q3" s="20" t="inlineStr">
        <x:is>
          <x:t xml:space="preserve">Physical Contact</x:t>
        </x:is>
      </x:c>
      <x:c r="R3" s="20" t="inlineStr">
        <x:is>
          <x:t xml:space="preserve">Balance</x:t>
        </x:is>
      </x:c>
      <x:c r="S3" s="20" t="inlineStr">
        <x:is>
          <x:t xml:space="preserve">Stamina</x:t>
        </x:is>
      </x:c>
      <x:c r="T3" s="20" t="inlineStr">
        <x:is>
          <x:t xml:space="preserve">Defensive Awareness</x:t>
        </x:is>
      </x:c>
      <x:c r="U3" s="20" t="inlineStr">
        <x:is>
          <x:t xml:space="preserve">Ball Winning</x:t>
        </x:is>
      </x:c>
      <x:c r="V3" s="20" t="inlineStr">
        <x:is>
          <x:t xml:space="preserve">Aggression</x:t>
        </x:is>
      </x:c>
      <x:c r="W3" s="20" t="inlineStr">
        <x:is>
          <x:t xml:space="preserve">GK Awareness</x:t>
        </x:is>
      </x:c>
      <x:c r="X3" s="20" t="inlineStr">
        <x:is>
          <x:t xml:space="preserve">GK Catching</x:t>
        </x:is>
      </x:c>
      <x:c r="Y3" s="20" t="inlineStr">
        <x:is>
          <x:t xml:space="preserve">GK Parrying</x:t>
        </x:is>
      </x:c>
      <x:c r="Z3" s="20" t="inlineStr">
        <x:is>
          <x:t xml:space="preserve">GK Reflexes</x:t>
        </x:is>
      </x:c>
      <x:c r="AA3" s="20" t="inlineStr">
        <x:is>
          <x:t xml:space="preserve">GK Reach</x:t>
        </x:is>
      </x:c>
      <x:c r="AB3" s="20" t="inlineStr">
        <x:is>
          <x:t xml:space="preserve">Weak Foot Usage</x:t>
        </x:is>
      </x:c>
      <x:c r="AC3" s="20" t="inlineStr">
        <x:is>
          <x:t xml:space="preserve">Weak Foot Accuracy</x:t>
        </x:is>
      </x:c>
      <x:c r="AD3" s="20" t="inlineStr">
        <x:is>
          <x:t xml:space="preserve">Form</x:t>
        </x:is>
      </x:c>
      <x:c r="AE3" s="20" t="inlineStr">
        <x:is>
          <x:t xml:space="preserve">Injury Resistance</x:t>
        </x:is>
      </x:c>
      <x:c r="AF3" s="20" t="inlineStr">
        <x:is>
          <x:t xml:space="preserve">Additional / Booster Attributes</x:t>
        </x:is>
      </x:c>
      <x:c r="AG3" s="20" t="inlineStr">
        <x:is>
          <x:t xml:space="preserve">Notes</x:t>
        </x:is>
      </x:c>
      <x:c r="AH3" s="21" t="inlineStr">
        <x:is>
          <x:t xml:space="preserve">Defensive Engagement</x:t>
        </x:is>
      </x:c>
      <x:c r="AI3" s="21" t="inlineStr">
        <x:is>
          <x:t xml:space="preserve">GK Clearing</x:t>
        </x:is>
      </x:c>
    </x:row>
    <x:row r="4">
      <x:c r="A4" s="6" t="inlineStr">
        <x:is>
          <x:t xml:space="preserve">P001</x:t>
        </x:is>
      </x:c>
      <x:c r="B4" s="6" t="inlineStr">
        <x:is>
          <x:t xml:space="preserve">Zlatan Ibrahimović</x:t>
        </x:is>
      </x:c>
      <x:c r="C4" s="6" t="n">
        <x:v>82</x:v>
      </x:c>
      <x:c r="D4" s="6" t="n">
        <x:v>78</x:v>
      </x:c>
      <x:c r="E4" s="6" t="n">
        <x:v>78</x:v>
      </x:c>
      <x:c r="F4" s="6" t="n">
        <x:v>76</x:v>
      </x:c>
      <x:c r="G4" s="6" t="n">
        <x:v>69</x:v>
      </x:c>
      <x:c r="H4" s="6" t="n">
        <x:v>63</x:v>
      </x:c>
      <x:c r="I4" s="6" t="n">
        <x:v>84</x:v>
      </x:c>
      <x:c r="J4" s="6" t="n">
        <x:v>78</x:v>
      </x:c>
      <x:c r="K4" s="6" t="n">
        <x:v>69</x:v>
      </x:c>
      <x:c r="L4" s="6" t="n">
        <x:v>70</x:v>
      </x:c>
      <x:c r="M4" s="6" t="n">
        <x:v>78</x:v>
      </x:c>
      <x:c r="N4" s="6" t="n">
        <x:v>77</x:v>
      </x:c>
      <x:c r="O4" s="6" t="n">
        <x:v>84</x:v>
      </x:c>
      <x:c r="P4" s="6" t="n">
        <x:v>82</x:v>
      </x:c>
      <x:c r="Q4" s="6" t="n">
        <x:v>88</x:v>
      </x:c>
      <x:c r="R4" s="6" t="n">
        <x:v>68</x:v>
      </x:c>
      <x:c r="S4" s="6" t="n">
        <x:v>72</x:v>
      </x:c>
      <x:c r="T4" s="6" t="n">
        <x:v>42</x:v>
      </x:c>
      <x:c r="U4" s="6" t="n">
        <x:v>42</x:v>
      </x:c>
      <x:c r="V4" s="6" t="n">
        <x:v>48</x:v>
      </x:c>
      <x:c r="W4" s="6" t="n">
        <x:v>40</x:v>
      </x:c>
      <x:c r="X4" s="6" t="n">
        <x:v>40</x:v>
      </x:c>
      <x:c r="Y4" s="6" t="n">
        <x:v>40</x:v>
      </x:c>
      <x:c r="Z4" s="6" t="n">
        <x:v>40</x:v>
      </x:c>
      <x:c r="AA4" s="6" t="n">
        <x:v>40</x:v>
      </x:c>
      <x:c r="AB4" s="6" t="n"/>
      <x:c r="AC4" s="6" t="n"/>
      <x:c r="AD4" s="6" t="inlineStr">
        <x:is>
          <x:t xml:space="preserve">Unwavering</x:t>
        </x:is>
      </x:c>
      <x:c r="AE4" s="6" t="inlineStr">
        <x:is>
          <x:t xml:space="preserve">Medium</x:t>
        </x:is>
      </x:c>
      <x:c r="AF4" s="6" t="n"/>
      <x:c r="AG4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4" t="n">
        <x:v>45</x:v>
      </x:c>
      <x:c r="AI4" t="n">
        <x:v>41</x:v>
      </x:c>
    </x:row>
    <x:row r="5">
      <x:c r="A5" s="7" t="inlineStr">
        <x:is>
          <x:t xml:space="preserve">P002</x:t>
        </x:is>
      </x:c>
      <x:c r="B5" s="7" t="inlineStr">
        <x:is>
          <x:t xml:space="preserve">Cristiano Ronaldo</x:t>
        </x:is>
      </x:c>
      <x:c r="C5" s="7" t="n">
        <x:v>90</x:v>
      </x:c>
      <x:c r="D5" s="7" t="n">
        <x:v>82</x:v>
      </x:c>
      <x:c r="E5" s="7" t="n">
        <x:v>84</x:v>
      </x:c>
      <x:c r="F5" s="7" t="n">
        <x:v>80</x:v>
      </x:c>
      <x:c r="G5" s="7" t="n">
        <x:v>75</x:v>
      </x:c>
      <x:c r="H5" s="7" t="n">
        <x:v>72</x:v>
      </x:c>
      <x:c r="I5" s="7" t="n">
        <x:v>93</x:v>
      </x:c>
      <x:c r="J5" s="7" t="n">
        <x:v>85</x:v>
      </x:c>
      <x:c r="K5" s="7" t="n">
        <x:v>82</x:v>
      </x:c>
      <x:c r="L5" s="7" t="n">
        <x:v>85</x:v>
      </x:c>
      <x:c r="M5" s="7" t="n">
        <x:v>89</x:v>
      </x:c>
      <x:c r="N5" s="7" t="n">
        <x:v>87</x:v>
      </x:c>
      <x:c r="O5" s="7" t="n">
        <x:v>92</x:v>
      </x:c>
      <x:c r="P5" s="7" t="n">
        <x:v>90</x:v>
      </x:c>
      <x:c r="Q5" s="7" t="n">
        <x:v>83</x:v>
      </x:c>
      <x:c r="R5" s="7" t="n">
        <x:v>81</x:v>
      </x:c>
      <x:c r="S5" s="7" t="n">
        <x:v>84</x:v>
      </x:c>
      <x:c r="T5" s="7" t="n">
        <x:v>45</x:v>
      </x:c>
      <x:c r="U5" s="7" t="n">
        <x:v>40</x:v>
      </x:c>
      <x:c r="V5" s="7" t="n">
        <x:v>55</x:v>
      </x:c>
      <x:c r="W5" s="7" t="n">
        <x:v>40</x:v>
      </x:c>
      <x:c r="X5" s="7" t="n">
        <x:v>40</x:v>
      </x:c>
      <x:c r="Y5" s="7" t="n">
        <x:v>40</x:v>
      </x:c>
      <x:c r="Z5" s="7" t="n">
        <x:v>40</x:v>
      </x:c>
      <x:c r="AA5" s="7" t="n">
        <x:v>40</x:v>
      </x:c>
      <x:c r="AB5" s="7" t="n"/>
      <x:c r="AC5" s="7" t="n"/>
      <x:c r="AD5" s="7" t="n"/>
      <x:c r="AE5" s="7" t="n"/>
      <x:c r="AF5" s="7" t="n"/>
      <x:c r="AG5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5" t="n">
        <x:v>48</x:v>
      </x:c>
    </x:row>
    <x:row r="6">
      <x:c r="A6" s="6" t="inlineStr">
        <x:is>
          <x:t xml:space="preserve">P003</x:t>
        </x:is>
      </x:c>
      <x:c r="B6" s="6" t="inlineStr">
        <x:is>
          <x:t xml:space="preserve">Lionel Messi</x:t>
        </x:is>
      </x:c>
      <x:c r="C6" s="6" t="n">
        <x:v>94</x:v>
      </x:c>
      <x:c r="D6" s="6" t="n">
        <x:v>97</x:v>
      </x:c>
      <x:c r="E6" s="6" t="n">
        <x:v>98</x:v>
      </x:c>
      <x:c r="F6" s="6" t="n">
        <x:v>99</x:v>
      </x:c>
      <x:c r="G6" s="6" t="n">
        <x:v>90</x:v>
      </x:c>
      <x:c r="H6" s="6" t="n">
        <x:v>88</x:v>
      </x:c>
      <x:c r="I6" s="6" t="n">
        <x:v>95</x:v>
      </x:c>
      <x:c r="J6" s="6" t="n">
        <x:v>68</x:v>
      </x:c>
      <x:c r="K6" s="6" t="n">
        <x:v>92</x:v>
      </x:c>
      <x:c r="L6" s="6" t="n">
        <x:v>93</x:v>
      </x:c>
      <x:c r="M6" s="6" t="n">
        <x:v>85</x:v>
      </x:c>
      <x:c r="N6" s="6" t="n">
        <x:v>91</x:v>
      </x:c>
      <x:c r="O6" s="6" t="n">
        <x:v>86</x:v>
      </x:c>
      <x:c r="P6" s="6" t="n">
        <x:v>62</x:v>
      </x:c>
      <x:c r="Q6" s="6" t="n">
        <x:v>65</x:v>
      </x:c>
      <x:c r="R6" s="6" t="n">
        <x:v>99</x:v>
      </x:c>
      <x:c r="S6" s="6" t="n">
        <x:v>83</x:v>
      </x:c>
      <x:c r="T6" s="6" t="n">
        <x:v>35</x:v>
      </x:c>
      <x:c r="U6" s="6" t="n">
        <x:v>32</x:v>
      </x:c>
      <x:c r="V6" s="6" t="n">
        <x:v>40</x:v>
      </x:c>
      <x:c r="W6" s="6" t="n">
        <x:v>40</x:v>
      </x:c>
      <x:c r="X6" s="6" t="n">
        <x:v>40</x:v>
      </x:c>
      <x:c r="Y6" s="6" t="n">
        <x:v>40</x:v>
      </x:c>
      <x:c r="Z6" s="6" t="n">
        <x:v>40</x:v>
      </x:c>
      <x:c r="AA6" s="6" t="n">
        <x:v>40</x:v>
      </x:c>
      <x:c r="AB6" s="6" t="n"/>
      <x:c r="AC6" s="6" t="n"/>
      <x:c r="AD6" s="6" t="n"/>
      <x:c r="AE6" s="6" t="n"/>
      <x:c r="AF6" s="6" t="n"/>
      <x:c r="AG6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6" t="n">
        <x:v>38</x:v>
      </x:c>
    </x:row>
    <x:row r="7">
      <x:c r="A7" s="7" t="inlineStr">
        <x:is>
          <x:t xml:space="preserve">P004</x:t>
        </x:is>
      </x:c>
      <x:c r="B7" s="7" t="inlineStr">
        <x:is>
          <x:t xml:space="preserve">Ronaldinho Gaúcho</x:t>
        </x:is>
      </x:c>
      <x:c r="C7" s="7" t="n">
        <x:v>88</x:v>
      </x:c>
      <x:c r="D7" s="7" t="n">
        <x:v>96</x:v>
      </x:c>
      <x:c r="E7" s="7" t="n">
        <x:v>99</x:v>
      </x:c>
      <x:c r="F7" s="7" t="n">
        <x:v>97</x:v>
      </x:c>
      <x:c r="G7" s="7" t="n">
        <x:v>92</x:v>
      </x:c>
      <x:c r="H7" s="7" t="n">
        <x:v>89</x:v>
      </x:c>
      <x:c r="I7" s="7" t="n">
        <x:v>89</x:v>
      </x:c>
      <x:c r="J7" s="7" t="n">
        <x:v>72</x:v>
      </x:c>
      <x:c r="K7" s="7" t="n">
        <x:v>88</x:v>
      </x:c>
      <x:c r="L7" s="7" t="n">
        <x:v>94</x:v>
      </x:c>
      <x:c r="M7" s="7" t="n">
        <x:v>88</x:v>
      </x:c>
      <x:c r="N7" s="7" t="n">
        <x:v>90</x:v>
      </x:c>
      <x:c r="O7" s="7" t="n">
        <x:v>88</x:v>
      </x:c>
      <x:c r="P7" s="7" t="n">
        <x:v>70</x:v>
      </x:c>
      <x:c r="Q7" s="7" t="n">
        <x:v>74</x:v>
      </x:c>
      <x:c r="R7" s="7" t="n">
        <x:v>95</x:v>
      </x:c>
      <x:c r="S7" s="7" t="n">
        <x:v>86</x:v>
      </x:c>
      <x:c r="T7" s="7" t="n">
        <x:v>40</x:v>
      </x:c>
      <x:c r="U7" s="7" t="n">
        <x:v>38</x:v>
      </x:c>
      <x:c r="V7" s="7" t="n">
        <x:v>50</x:v>
      </x:c>
      <x:c r="W7" s="7" t="n">
        <x:v>40</x:v>
      </x:c>
      <x:c r="X7" s="7" t="n">
        <x:v>40</x:v>
      </x:c>
      <x:c r="Y7" s="7" t="n">
        <x:v>40</x:v>
      </x:c>
      <x:c r="Z7" s="7" t="n">
        <x:v>40</x:v>
      </x:c>
      <x:c r="AA7" s="7" t="n">
        <x:v>40</x:v>
      </x:c>
      <x:c r="AB7" s="7" t="n"/>
      <x:c r="AC7" s="7" t="n"/>
      <x:c r="AD7" s="7" t="n"/>
      <x:c r="AE7" s="7" t="n"/>
      <x:c r="AF7" s="7" t="n"/>
      <x:c r="AG7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7" t="n">
        <x:v>44</x:v>
      </x:c>
    </x:row>
    <x:row r="8">
      <x:c r="A8" s="6" t="inlineStr">
        <x:is>
          <x:t xml:space="preserve">P005</x:t>
        </x:is>
      </x:c>
      <x:c r="B8" s="6" t="inlineStr">
        <x:is>
          <x:t xml:space="preserve">Ruud Gullit</x:t>
        </x:is>
      </x:c>
      <x:c r="C8" s="6" t="n">
        <x:v>85</x:v>
      </x:c>
      <x:c r="D8" s="6" t="n">
        <x:v>89</x:v>
      </x:c>
      <x:c r="E8" s="6" t="n">
        <x:v>87</x:v>
      </x:c>
      <x:c r="F8" s="6" t="n">
        <x:v>85</x:v>
      </x:c>
      <x:c r="G8" s="6" t="n">
        <x:v>86</x:v>
      </x:c>
      <x:c r="H8" s="6" t="n">
        <x:v>85</x:v>
      </x:c>
      <x:c r="I8" s="6" t="n">
        <x:v>86</x:v>
      </x:c>
      <x:c r="J8" s="6" t="n">
        <x:v>90</x:v>
      </x:c>
      <x:c r="K8" s="6" t="n">
        <x:v>80</x:v>
      </x:c>
      <x:c r="L8" s="6" t="n">
        <x:v>82</x:v>
      </x:c>
      <x:c r="M8" s="6" t="n">
        <x:v>86</x:v>
      </x:c>
      <x:c r="N8" s="6" t="n">
        <x:v>85</x:v>
      </x:c>
      <x:c r="O8" s="6" t="n">
        <x:v>89</x:v>
      </x:c>
      <x:c r="P8" s="6" t="n">
        <x:v>91</x:v>
      </x:c>
      <x:c r="Q8" s="6" t="n">
        <x:v>89</x:v>
      </x:c>
      <x:c r="R8" s="6" t="n">
        <x:v>81</x:v>
      </x:c>
      <x:c r="S8" s="6" t="n">
        <x:v>92</x:v>
      </x:c>
      <x:c r="T8" s="6" t="n">
        <x:v>74</x:v>
      </x:c>
      <x:c r="U8" s="6" t="n">
        <x:v>75</x:v>
      </x:c>
      <x:c r="V8" s="6" t="n">
        <x:v>85</x:v>
      </x:c>
      <x:c r="W8" s="6" t="n">
        <x:v>40</x:v>
      </x:c>
      <x:c r="X8" s="6" t="n">
        <x:v>40</x:v>
      </x:c>
      <x:c r="Y8" s="6" t="n">
        <x:v>40</x:v>
      </x:c>
      <x:c r="Z8" s="6" t="n">
        <x:v>40</x:v>
      </x:c>
      <x:c r="AA8" s="6" t="n">
        <x:v>40</x:v>
      </x:c>
      <x:c r="AB8" s="6" t="n"/>
      <x:c r="AC8" s="6" t="n"/>
      <x:c r="AD8" s="6" t="n"/>
      <x:c r="AE8" s="6" t="n"/>
      <x:c r="AF8" s="6" t="n"/>
      <x:c r="AG8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8" t="n">
        <x:v>78</x:v>
      </x:c>
    </x:row>
    <x:row r="9">
      <x:c r="A9" s="7" t="inlineStr">
        <x:is>
          <x:t xml:space="preserve">P006</x:t>
        </x:is>
      </x:c>
      <x:c r="B9" s="7" t="inlineStr">
        <x:is>
          <x:t xml:space="preserve">Luis Suárez</x:t>
        </x:is>
      </x:c>
      <x:c r="C9" s="7" t="n">
        <x:v>91</x:v>
      </x:c>
      <x:c r="D9" s="7" t="n">
        <x:v>85</x:v>
      </x:c>
      <x:c r="E9" s="7" t="n">
        <x:v>86</x:v>
      </x:c>
      <x:c r="F9" s="7" t="n">
        <x:v>84</x:v>
      </x:c>
      <x:c r="G9" s="7" t="n">
        <x:v>82</x:v>
      </x:c>
      <x:c r="H9" s="7" t="n">
        <x:v>78</x:v>
      </x:c>
      <x:c r="I9" s="7" t="n">
        <x:v>94</x:v>
      </x:c>
      <x:c r="J9" s="7" t="n">
        <x:v>82</x:v>
      </x:c>
      <x:c r="K9" s="7" t="n">
        <x:v>80</x:v>
      </x:c>
      <x:c r="L9" s="7" t="n">
        <x:v>83</x:v>
      </x:c>
      <x:c r="M9" s="7" t="n">
        <x:v>82</x:v>
      </x:c>
      <x:c r="N9" s="7" t="n">
        <x:v>83</x:v>
      </x:c>
      <x:c r="O9" s="7" t="n">
        <x:v>90</x:v>
      </x:c>
      <x:c r="P9" s="7" t="n">
        <x:v>80</x:v>
      </x:c>
      <x:c r="Q9" s="7" t="n">
        <x:v>87</x:v>
      </x:c>
      <x:c r="R9" s="7" t="n">
        <x:v>83</x:v>
      </x:c>
      <x:c r="S9" s="7" t="n">
        <x:v>88</x:v>
      </x:c>
      <x:c r="T9" s="7" t="n">
        <x:v>48</x:v>
      </x:c>
      <x:c r="U9" s="7" t="n">
        <x:v>45</x:v>
      </x:c>
      <x:c r="V9" s="7" t="n">
        <x:v>88</x:v>
      </x:c>
      <x:c r="W9" s="7" t="n">
        <x:v>40</x:v>
      </x:c>
      <x:c r="X9" s="7" t="n">
        <x:v>40</x:v>
      </x:c>
      <x:c r="Y9" s="7" t="n">
        <x:v>40</x:v>
      </x:c>
      <x:c r="Z9" s="7" t="n">
        <x:v>40</x:v>
      </x:c>
      <x:c r="AA9" s="7" t="n">
        <x:v>40</x:v>
      </x:c>
      <x:c r="AB9" s="7" t="n"/>
      <x:c r="AC9" s="7" t="n"/>
      <x:c r="AD9" s="7" t="n"/>
      <x:c r="AE9" s="7" t="n"/>
      <x:c r="AF9" s="7" t="n"/>
      <x:c r="AG9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9" t="n">
        <x:v>52</x:v>
      </x:c>
    </x:row>
    <x:row r="10">
      <x:c r="A10" s="6" t="inlineStr">
        <x:is>
          <x:t xml:space="preserve">P007</x:t>
        </x:is>
      </x:c>
      <x:c r="B10" s="6" t="inlineStr">
        <x:is>
          <x:t xml:space="preserve">Jude Bellingham</x:t>
        </x:is>
      </x:c>
      <x:c r="C10" s="6" t="n">
        <x:v>86</x:v>
      </x:c>
      <x:c r="D10" s="6" t="n">
        <x:v>88</x:v>
      </x:c>
      <x:c r="E10" s="6" t="n">
        <x:v>87</x:v>
      </x:c>
      <x:c r="F10" s="6" t="n">
        <x:v>86</x:v>
      </x:c>
      <x:c r="G10" s="6" t="n">
        <x:v>88</x:v>
      </x:c>
      <x:c r="H10" s="6" t="n">
        <x:v>85</x:v>
      </x:c>
      <x:c r="I10" s="6" t="n">
        <x:v>84</x:v>
      </x:c>
      <x:c r="J10" s="6" t="n">
        <x:v>79</x:v>
      </x:c>
      <x:c r="K10" s="6" t="n">
        <x:v>78</x:v>
      </x:c>
      <x:c r="L10" s="6" t="n">
        <x:v>81</x:v>
      </x:c>
      <x:c r="M10" s="6" t="n">
        <x:v>84</x:v>
      </x:c>
      <x:c r="N10" s="6" t="n">
        <x:v>85</x:v>
      </x:c>
      <x:c r="O10" s="6" t="n">
        <x:v>83</x:v>
      </x:c>
      <x:c r="P10" s="6" t="n">
        <x:v>82</x:v>
      </x:c>
      <x:c r="Q10" s="6" t="n">
        <x:v>84</x:v>
      </x:c>
      <x:c r="R10" s="6" t="n">
        <x:v>83</x:v>
      </x:c>
      <x:c r="S10" s="6" t="n">
        <x:v>95</x:v>
      </x:c>
      <x:c r="T10" s="6" t="n">
        <x:v>75</x:v>
      </x:c>
      <x:c r="U10" s="6" t="n">
        <x:v>78</x:v>
      </x:c>
      <x:c r="V10" s="6" t="n">
        <x:v>89</x:v>
      </x:c>
      <x:c r="W10" s="6" t="n">
        <x:v>40</x:v>
      </x:c>
      <x:c r="X10" s="6" t="n">
        <x:v>40</x:v>
      </x:c>
      <x:c r="Y10" s="6" t="n">
        <x:v>40</x:v>
      </x:c>
      <x:c r="Z10" s="6" t="n">
        <x:v>40</x:v>
      </x:c>
      <x:c r="AA10" s="6" t="n">
        <x:v>40</x:v>
      </x:c>
      <x:c r="AB10" s="6" t="n"/>
      <x:c r="AC10" s="6" t="n"/>
      <x:c r="AD10" s="6" t="n"/>
      <x:c r="AE10" s="6" t="n"/>
      <x:c r="AF10" s="6" t="n"/>
      <x:c r="AG10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0" t="n">
        <x:v>80</x:v>
      </x:c>
    </x:row>
    <x:row r="11">
      <x:c r="A11" s="7" t="inlineStr">
        <x:is>
          <x:t xml:space="preserve">P008</x:t>
        </x:is>
      </x:c>
      <x:c r="B11" s="7" t="inlineStr">
        <x:is>
          <x:t xml:space="preserve">Kylian Mbappé</x:t>
        </x:is>
      </x:c>
      <x:c r="C11" s="7" t="n">
        <x:v>92</x:v>
      </x:c>
      <x:c r="D11" s="7" t="n">
        <x:v>88</x:v>
      </x:c>
      <x:c r="E11" s="7" t="n">
        <x:v>93</x:v>
      </x:c>
      <x:c r="F11" s="7" t="n">
        <x:v>91</x:v>
      </x:c>
      <x:c r="G11" s="7" t="n">
        <x:v>80</x:v>
      </x:c>
      <x:c r="H11" s="7" t="n">
        <x:v>75</x:v>
      </x:c>
      <x:c r="I11" s="7" t="n">
        <x:v>93</x:v>
      </x:c>
      <x:c r="J11" s="7" t="n">
        <x:v>76</x:v>
      </x:c>
      <x:c r="K11" s="7" t="n">
        <x:v>76</x:v>
      </x:c>
      <x:c r="L11" s="7" t="n">
        <x:v>82</x:v>
      </x:c>
      <x:c r="M11" s="7" t="n">
        <x:v>99</x:v>
      </x:c>
      <x:c r="N11" s="7" t="n">
        <x:v>98</x:v>
      </x:c>
      <x:c r="O11" s="7" t="n">
        <x:v>91</x:v>
      </x:c>
      <x:c r="P11" s="7" t="n">
        <x:v>78</x:v>
      </x:c>
      <x:c r="Q11" s="7" t="n">
        <x:v>77</x:v>
      </x:c>
      <x:c r="R11" s="7" t="n">
        <x:v>88</x:v>
      </x:c>
      <x:c r="S11" s="7" t="n">
        <x:v>90</x:v>
      </x:c>
      <x:c r="T11" s="7" t="n">
        <x:v>40</x:v>
      </x:c>
      <x:c r="U11" s="7" t="n">
        <x:v>38</x:v>
      </x:c>
      <x:c r="V11" s="7" t="n">
        <x:v>50</x:v>
      </x:c>
      <x:c r="W11" s="7" t="n">
        <x:v>40</x:v>
      </x:c>
      <x:c r="X11" s="7" t="n">
        <x:v>40</x:v>
      </x:c>
      <x:c r="Y11" s="7" t="n">
        <x:v>40</x:v>
      </x:c>
      <x:c r="Z11" s="7" t="n">
        <x:v>40</x:v>
      </x:c>
      <x:c r="AA11" s="7" t="n">
        <x:v>40</x:v>
      </x:c>
      <x:c r="AB11" s="7" t="n"/>
      <x:c r="AC11" s="7" t="n"/>
      <x:c r="AD11" s="7" t="n"/>
      <x:c r="AE11" s="7" t="n"/>
      <x:c r="AF11" s="7" t="n"/>
      <x:c r="AG11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1" t="n">
        <x:v>42</x:v>
      </x:c>
    </x:row>
    <x:row r="12">
      <x:c r="A12" s="6" t="inlineStr">
        <x:is>
          <x:t xml:space="preserve">P009</x:t>
        </x:is>
      </x:c>
      <x:c r="B12" s="6" t="inlineStr">
        <x:is>
          <x:t xml:space="preserve">Kaká</x:t>
        </x:is>
      </x:c>
      <x:c r="C12" s="6" t="n">
        <x:v>89</x:v>
      </x:c>
      <x:c r="D12" s="6" t="n">
        <x:v>91</x:v>
      </x:c>
      <x:c r="E12" s="6" t="n">
        <x:v>93</x:v>
      </x:c>
      <x:c r="F12" s="6" t="n">
        <x:v>90</x:v>
      </x:c>
      <x:c r="G12" s="6" t="n">
        <x:v>88</x:v>
      </x:c>
      <x:c r="H12" s="6" t="n">
        <x:v>85</x:v>
      </x:c>
      <x:c r="I12" s="6" t="n">
        <x:v>88</x:v>
      </x:c>
      <x:c r="J12" s="6" t="n">
        <x:v>70</x:v>
      </x:c>
      <x:c r="K12" s="6" t="n">
        <x:v>82</x:v>
      </x:c>
      <x:c r="L12" s="6" t="n">
        <x:v>86</x:v>
      </x:c>
      <x:c r="M12" s="6" t="n">
        <x:v>92</x:v>
      </x:c>
      <x:c r="N12" s="6" t="n">
        <x:v>94</x:v>
      </x:c>
      <x:c r="O12" s="6" t="n">
        <x:v>85</x:v>
      </x:c>
      <x:c r="P12" s="6" t="n">
        <x:v>72</x:v>
      </x:c>
      <x:c r="Q12" s="6" t="n">
        <x:v>76</x:v>
      </x:c>
      <x:c r="R12" s="6" t="n">
        <x:v>91</x:v>
      </x:c>
      <x:c r="S12" s="6" t="n">
        <x:v>89</x:v>
      </x:c>
      <x:c r="T12" s="6" t="n">
        <x:v>42</x:v>
      </x:c>
      <x:c r="U12" s="6" t="n">
        <x:v>40</x:v>
      </x:c>
      <x:c r="V12" s="6" t="n">
        <x:v>52</x:v>
      </x:c>
      <x:c r="W12" s="6" t="n">
        <x:v>40</x:v>
      </x:c>
      <x:c r="X12" s="6" t="n">
        <x:v>40</x:v>
      </x:c>
      <x:c r="Y12" s="6" t="n">
        <x:v>40</x:v>
      </x:c>
      <x:c r="Z12" s="6" t="n">
        <x:v>40</x:v>
      </x:c>
      <x:c r="AA12" s="6" t="n">
        <x:v>40</x:v>
      </x:c>
      <x:c r="AB12" s="6" t="n"/>
      <x:c r="AC12" s="6" t="n"/>
      <x:c r="AD12" s="6" t="n"/>
      <x:c r="AE12" s="6" t="n"/>
      <x:c r="AF12" s="6" t="n"/>
      <x:c r="AG12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2" t="n">
        <x:v>45</x:v>
      </x:c>
    </x:row>
    <x:row r="13">
      <x:c r="A13" s="7" t="inlineStr">
        <x:is>
          <x:t xml:space="preserve">P010</x:t>
        </x:is>
      </x:c>
      <x:c r="B13" s="7" t="inlineStr">
        <x:is>
          <x:t xml:space="preserve">Harry Kane</x:t>
        </x:is>
      </x:c>
      <x:c r="C13" s="7" t="n">
        <x:v>93</x:v>
      </x:c>
      <x:c r="D13" s="7" t="n">
        <x:v>86</x:v>
      </x:c>
      <x:c r="E13" s="7" t="n">
        <x:v>82</x:v>
      </x:c>
      <x:c r="F13" s="7" t="n">
        <x:v>83</x:v>
      </x:c>
      <x:c r="G13" s="7" t="n">
        <x:v>86</x:v>
      </x:c>
      <x:c r="H13" s="7" t="n">
        <x:v>84</x:v>
      </x:c>
      <x:c r="I13" s="7" t="n">
        <x:v>94</x:v>
      </x:c>
      <x:c r="J13" s="7" t="n">
        <x:v>88</x:v>
      </x:c>
      <x:c r="K13" s="7" t="n">
        <x:v>85</x:v>
      </x:c>
      <x:c r="L13" s="7" t="n">
        <x:v>85</x:v>
      </x:c>
      <x:c r="M13" s="7" t="n">
        <x:v>79</x:v>
      </x:c>
      <x:c r="N13" s="7" t="n">
        <x:v>80</x:v>
      </x:c>
      <x:c r="O13" s="7" t="n">
        <x:v>94</x:v>
      </x:c>
      <x:c r="P13" s="7" t="n">
        <x:v>84</x:v>
      </x:c>
      <x:c r="Q13" s="7" t="n">
        <x:v>89</x:v>
      </x:c>
      <x:c r="R13" s="7" t="n">
        <x:v>78</x:v>
      </x:c>
      <x:c r="S13" s="7" t="n">
        <x:v>89</x:v>
      </x:c>
      <x:c r="T13" s="7" t="n">
        <x:v>48</x:v>
      </x:c>
      <x:c r="U13" s="7" t="n">
        <x:v>45</x:v>
      </x:c>
      <x:c r="V13" s="7" t="n">
        <x:v>75</x:v>
      </x:c>
      <x:c r="W13" s="7" t="n">
        <x:v>40</x:v>
      </x:c>
      <x:c r="X13" s="7" t="n">
        <x:v>40</x:v>
      </x:c>
      <x:c r="Y13" s="7" t="n">
        <x:v>40</x:v>
      </x:c>
      <x:c r="Z13" s="7" t="n">
        <x:v>40</x:v>
      </x:c>
      <x:c r="AA13" s="7" t="n">
        <x:v>40</x:v>
      </x:c>
      <x:c r="AB13" s="7" t="n"/>
      <x:c r="AC13" s="7" t="n"/>
      <x:c r="AD13" s="7" t="n"/>
      <x:c r="AE13" s="7" t="n"/>
      <x:c r="AF13" s="7" t="n"/>
      <x:c r="AG13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3" t="n">
        <x:v>50</x:v>
      </x:c>
    </x:row>
    <x:row r="14">
      <x:c r="A14" s="6" t="inlineStr">
        <x:is>
          <x:t xml:space="preserve">P011</x:t>
        </x:is>
      </x:c>
      <x:c r="B14" s="6" t="inlineStr">
        <x:is>
          <x:t xml:space="preserve">Patrick Vieira</x:t>
        </x:is>
      </x:c>
      <x:c r="C14" s="6" t="n">
        <x:v>75</x:v>
      </x:c>
      <x:c r="D14" s="6" t="n">
        <x:v>82</x:v>
      </x:c>
      <x:c r="E14" s="6" t="n">
        <x:v>79</x:v>
      </x:c>
      <x:c r="F14" s="6" t="n">
        <x:v>78</x:v>
      </x:c>
      <x:c r="G14" s="6" t="n">
        <x:v>86</x:v>
      </x:c>
      <x:c r="H14" s="6" t="n">
        <x:v>85</x:v>
      </x:c>
      <x:c r="I14" s="6" t="n">
        <x:v>68</x:v>
      </x:c>
      <x:c r="J14" s="6" t="n">
        <x:v>88</x:v>
      </x:c>
      <x:c r="K14" s="6" t="n">
        <x:v>70</x:v>
      </x:c>
      <x:c r="L14" s="6" t="n">
        <x:v>72</x:v>
      </x:c>
      <x:c r="M14" s="6" t="n">
        <x:v>83</x:v>
      </x:c>
      <x:c r="N14" s="6" t="n">
        <x:v>82</x:v>
      </x:c>
      <x:c r="O14" s="6" t="n">
        <x:v>85</x:v>
      </x:c>
      <x:c r="P14" s="6" t="n">
        <x:v>90</x:v>
      </x:c>
      <x:c r="Q14" s="6" t="n">
        <x:v>94</x:v>
      </x:c>
      <x:c r="R14" s="6" t="n">
        <x:v>76</x:v>
      </x:c>
      <x:c r="S14" s="6" t="n">
        <x:v>96</x:v>
      </x:c>
      <x:c r="T14" s="6" t="n">
        <x:v>92</x:v>
      </x:c>
      <x:c r="U14" s="6" t="n">
        <x:v>94</x:v>
      </x:c>
      <x:c r="V14" s="6" t="n">
        <x:v>96</x:v>
      </x:c>
      <x:c r="W14" s="6" t="n">
        <x:v>40</x:v>
      </x:c>
      <x:c r="X14" s="6" t="n">
        <x:v>40</x:v>
      </x:c>
      <x:c r="Y14" s="6" t="n">
        <x:v>40</x:v>
      </x:c>
      <x:c r="Z14" s="6" t="n">
        <x:v>40</x:v>
      </x:c>
      <x:c r="AA14" s="6" t="n">
        <x:v>40</x:v>
      </x:c>
      <x:c r="AB14" s="6" t="n"/>
      <x:c r="AC14" s="6" t="n"/>
      <x:c r="AD14" s="6" t="n"/>
      <x:c r="AE14" s="6" t="n"/>
      <x:c r="AF14" s="6" t="n"/>
      <x:c r="AG14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4" t="n">
        <x:v>93</x:v>
      </x:c>
    </x:row>
    <x:row r="15">
      <x:c r="A15" s="7" t="inlineStr">
        <x:is>
          <x:t xml:space="preserve">P012</x:t>
        </x:is>
      </x:c>
      <x:c r="B15" s="7" t="inlineStr">
        <x:is>
          <x:t xml:space="preserve">Jordi Alba</x:t>
        </x:is>
      </x:c>
      <x:c r="C15" s="7" t="n">
        <x:v>80</x:v>
      </x:c>
      <x:c r="D15" s="7" t="n">
        <x:v>84</x:v>
      </x:c>
      <x:c r="E15" s="7" t="n">
        <x:v>86</x:v>
      </x:c>
      <x:c r="F15" s="7" t="n">
        <x:v>85</x:v>
      </x:c>
      <x:c r="G15" s="7" t="n">
        <x:v>84</x:v>
      </x:c>
      <x:c r="H15" s="7" t="n">
        <x:v>83</x:v>
      </x:c>
      <x:c r="I15" s="7" t="n">
        <x:v>65</x:v>
      </x:c>
      <x:c r="J15" s="7" t="n">
        <x:v>62</x:v>
      </x:c>
      <x:c r="K15" s="7" t="n">
        <x:v>75</x:v>
      </x:c>
      <x:c r="L15" s="7" t="n">
        <x:v>80</x:v>
      </x:c>
      <x:c r="M15" s="7" t="n">
        <x:v>94</x:v>
      </x:c>
      <x:c r="N15" s="7" t="n">
        <x:v>95</x:v>
      </x:c>
      <x:c r="O15" s="7" t="n">
        <x:v>78</x:v>
      </x:c>
      <x:c r="P15" s="7" t="n">
        <x:v>65</x:v>
      </x:c>
      <x:c r="Q15" s="7" t="n">
        <x:v>68</x:v>
      </x:c>
      <x:c r="R15" s="7" t="n">
        <x:v>90</x:v>
      </x:c>
      <x:c r="S15" s="7" t="n">
        <x:v>96</x:v>
      </x:c>
      <x:c r="T15" s="7" t="n">
        <x:v>82</x:v>
      </x:c>
      <x:c r="U15" s="7" t="n">
        <x:v>84</x:v>
      </x:c>
      <x:c r="V15" s="7" t="n">
        <x:v>85</x:v>
      </x:c>
      <x:c r="W15" s="7" t="n">
        <x:v>40</x:v>
      </x:c>
      <x:c r="X15" s="7" t="n">
        <x:v>40</x:v>
      </x:c>
      <x:c r="Y15" s="7" t="n">
        <x:v>40</x:v>
      </x:c>
      <x:c r="Z15" s="7" t="n">
        <x:v>40</x:v>
      </x:c>
      <x:c r="AA15" s="7" t="n">
        <x:v>40</x:v>
      </x:c>
      <x:c r="AB15" s="7" t="n"/>
      <x:c r="AC15" s="7" t="n"/>
      <x:c r="AD15" s="7" t="n"/>
      <x:c r="AE15" s="7" t="n"/>
      <x:c r="AF15" s="7" t="n"/>
      <x:c r="AG15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5" t="n">
        <x:v>83</x:v>
      </x:c>
    </x:row>
    <x:row r="16">
      <x:c r="A16" s="6" t="inlineStr">
        <x:is>
          <x:t xml:space="preserve">P013</x:t>
        </x:is>
      </x:c>
      <x:c r="B16" s="6" t="inlineStr">
        <x:is>
          <x:t xml:space="preserve">Kevin De Bruyne</x:t>
        </x:is>
      </x:c>
      <x:c r="C16" s="6" t="n">
        <x:v>88</x:v>
      </x:c>
      <x:c r="D16" s="6" t="n">
        <x:v>89</x:v>
      </x:c>
      <x:c r="E16" s="6" t="n">
        <x:v>87</x:v>
      </x:c>
      <x:c r="F16" s="6" t="n">
        <x:v>86</x:v>
      </x:c>
      <x:c r="G16" s="6" t="n">
        <x:v>97</x:v>
      </x:c>
      <x:c r="H16" s="6" t="n">
        <x:v>98</x:v>
      </x:c>
      <x:c r="I16" s="6" t="n">
        <x:v>82</x:v>
      </x:c>
      <x:c r="J16" s="6" t="n">
        <x:v>65</x:v>
      </x:c>
      <x:c r="K16" s="6" t="n">
        <x:v>89</x:v>
      </x:c>
      <x:c r="L16" s="6" t="n">
        <x:v>92</x:v>
      </x:c>
      <x:c r="M16" s="6" t="n">
        <x:v>78</x:v>
      </x:c>
      <x:c r="N16" s="6" t="n">
        <x:v>77</x:v>
      </x:c>
      <x:c r="O16" s="6" t="n">
        <x:v>95</x:v>
      </x:c>
      <x:c r="P16" s="6" t="n">
        <x:v>68</x:v>
      </x:c>
      <x:c r="Q16" s="6" t="n">
        <x:v>75</x:v>
      </x:c>
      <x:c r="R16" s="6" t="n">
        <x:v>80</x:v>
      </x:c>
      <x:c r="S16" s="6" t="n">
        <x:v>91</x:v>
      </x:c>
      <x:c r="T16" s="6" t="n">
        <x:v>60</x:v>
      </x:c>
      <x:c r="U16" s="6" t="n">
        <x:v>58</x:v>
      </x:c>
      <x:c r="V16" s="6" t="n">
        <x:v>72</x:v>
      </x:c>
      <x:c r="W16" s="6" t="n">
        <x:v>40</x:v>
      </x:c>
      <x:c r="X16" s="6" t="n">
        <x:v>40</x:v>
      </x:c>
      <x:c r="Y16" s="6" t="n">
        <x:v>40</x:v>
      </x:c>
      <x:c r="Z16" s="6" t="n">
        <x:v>40</x:v>
      </x:c>
      <x:c r="AA16" s="6" t="n">
        <x:v>40</x:v>
      </x:c>
      <x:c r="AB16" s="6" t="n"/>
      <x:c r="AC16" s="6" t="n"/>
      <x:c r="AD16" s="6" t="n"/>
      <x:c r="AE16" s="6" t="n"/>
      <x:c r="AF16" s="6" t="n"/>
      <x:c r="AG16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6" t="n">
        <x:v>65</x:v>
      </x:c>
    </x:row>
    <x:row r="17">
      <x:c r="A17" s="7" t="inlineStr">
        <x:is>
          <x:t xml:space="preserve">P014</x:t>
        </x:is>
      </x:c>
      <x:c r="B17" s="7" t="inlineStr">
        <x:is>
          <x:t xml:space="preserve">Michael Olise</x:t>
        </x:is>
      </x:c>
      <x:c r="C17" s="7" t="n">
        <x:v>84</x:v>
      </x:c>
      <x:c r="D17" s="7" t="n">
        <x:v>90</x:v>
      </x:c>
      <x:c r="E17" s="7" t="n">
        <x:v>91</x:v>
      </x:c>
      <x:c r="F17" s="7" t="n">
        <x:v>89</x:v>
      </x:c>
      <x:c r="G17" s="7" t="n">
        <x:v>86</x:v>
      </x:c>
      <x:c r="H17" s="7" t="n">
        <x:v>84</x:v>
      </x:c>
      <x:c r="I17" s="7" t="n">
        <x:v>82</x:v>
      </x:c>
      <x:c r="J17" s="7" t="n">
        <x:v>60</x:v>
      </x:c>
      <x:c r="K17" s="7" t="n">
        <x:v>82</x:v>
      </x:c>
      <x:c r="L17" s="7" t="n">
        <x:v>88</x:v>
      </x:c>
      <x:c r="M17" s="7" t="n">
        <x:v>82</x:v>
      </x:c>
      <x:c r="N17" s="7" t="n">
        <x:v>84</x:v>
      </x:c>
      <x:c r="O17" s="7" t="n">
        <x:v>82</x:v>
      </x:c>
      <x:c r="P17" s="7" t="n">
        <x:v>65</x:v>
      </x:c>
      <x:c r="Q17" s="7" t="n">
        <x:v>70</x:v>
      </x:c>
      <x:c r="R17" s="7" t="n">
        <x:v>88</x:v>
      </x:c>
      <x:c r="S17" s="7" t="n">
        <x:v>87</x:v>
      </x:c>
      <x:c r="T17" s="7" t="n">
        <x:v>45</x:v>
      </x:c>
      <x:c r="U17" s="7" t="n">
        <x:v>42</x:v>
      </x:c>
      <x:c r="V17" s="7" t="n">
        <x:v>55</x:v>
      </x:c>
      <x:c r="W17" s="7" t="n">
        <x:v>40</x:v>
      </x:c>
      <x:c r="X17" s="7" t="n">
        <x:v>40</x:v>
      </x:c>
      <x:c r="Y17" s="7" t="n">
        <x:v>40</x:v>
      </x:c>
      <x:c r="Z17" s="7" t="n">
        <x:v>40</x:v>
      </x:c>
      <x:c r="AA17" s="7" t="n">
        <x:v>40</x:v>
      </x:c>
      <x:c r="AB17" s="7" t="n"/>
      <x:c r="AC17" s="7" t="n"/>
      <x:c r="AD17" s="7" t="n"/>
      <x:c r="AE17" s="7" t="n"/>
      <x:c r="AF17" s="7" t="n"/>
      <x:c r="AG17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7" t="n">
        <x:v>48</x:v>
      </x:c>
    </x:row>
    <x:row r="18">
      <x:c r="A18" s="6" t="inlineStr">
        <x:is>
          <x:t xml:space="preserve">P015</x:t>
        </x:is>
      </x:c>
      <x:c r="B18" s="6" t="inlineStr">
        <x:is>
          <x:t xml:space="preserve">Paolo Maldini</x:t>
        </x:is>
      </x:c>
      <x:c r="C18" s="6" t="n">
        <x:v>65</x:v>
      </x:c>
      <x:c r="D18" s="6" t="n">
        <x:v>78</x:v>
      </x:c>
      <x:c r="E18" s="6" t="n">
        <x:v>75</x:v>
      </x:c>
      <x:c r="F18" s="6" t="n">
        <x:v>74</x:v>
      </x:c>
      <x:c r="G18" s="6" t="n">
        <x:v>82</x:v>
      </x:c>
      <x:c r="H18" s="6" t="n">
        <x:v>85</x:v>
      </x:c>
      <x:c r="I18" s="6" t="n">
        <x:v>60</x:v>
      </x:c>
      <x:c r="J18" s="6" t="n">
        <x:v>90</x:v>
      </x:c>
      <x:c r="K18" s="6" t="n">
        <x:v>68</x:v>
      </x:c>
      <x:c r="L18" s="6" t="n">
        <x:v>70</x:v>
      </x:c>
      <x:c r="M18" s="6" t="n">
        <x:v>85</x:v>
      </x:c>
      <x:c r="N18" s="6" t="n">
        <x:v>84</x:v>
      </x:c>
      <x:c r="O18" s="6" t="n">
        <x:v>80</x:v>
      </x:c>
      <x:c r="P18" s="6" t="n">
        <x:v>92</x:v>
      </x:c>
      <x:c r="Q18" s="6" t="n">
        <x:v>88</x:v>
      </x:c>
      <x:c r="R18" s="6" t="n">
        <x:v>80</x:v>
      </x:c>
      <x:c r="S18" s="6" t="n">
        <x:v>93</x:v>
      </x:c>
      <x:c r="T18" s="6" t="n">
        <x:v>98</x:v>
      </x:c>
      <x:c r="U18" s="6" t="n">
        <x:v>97</x:v>
      </x:c>
      <x:c r="V18" s="6" t="n">
        <x:v>92</x:v>
      </x:c>
      <x:c r="W18" s="6" t="n">
        <x:v>40</x:v>
      </x:c>
      <x:c r="X18" s="6" t="n">
        <x:v>40</x:v>
      </x:c>
      <x:c r="Y18" s="6" t="n">
        <x:v>40</x:v>
      </x:c>
      <x:c r="Z18" s="6" t="n">
        <x:v>40</x:v>
      </x:c>
      <x:c r="AA18" s="6" t="n">
        <x:v>40</x:v>
      </x:c>
      <x:c r="AB18" s="6" t="n"/>
      <x:c r="AC18" s="6" t="n"/>
      <x:c r="AD18" s="6" t="n"/>
      <x:c r="AE18" s="6" t="n"/>
      <x:c r="AF18" s="6" t="n"/>
      <x:c r="AG18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8" t="n">
        <x:v>96</x:v>
      </x:c>
    </x:row>
    <x:row r="19">
      <x:c r="A19" s="7" t="inlineStr">
        <x:is>
          <x:t xml:space="preserve">P016</x:t>
        </x:is>
      </x:c>
      <x:c r="B19" s="7" t="inlineStr">
        <x:is>
          <x:t xml:space="preserve">Lilian Thuram</x:t>
        </x:is>
      </x:c>
      <x:c r="C19" s="7" t="n">
        <x:v>68</x:v>
      </x:c>
      <x:c r="D19" s="7" t="n">
        <x:v>76</x:v>
      </x:c>
      <x:c r="E19" s="7" t="n">
        <x:v>74</x:v>
      </x:c>
      <x:c r="F19" s="7" t="n">
        <x:v>73</x:v>
      </x:c>
      <x:c r="G19" s="7" t="n">
        <x:v>80</x:v>
      </x:c>
      <x:c r="H19" s="7" t="n">
        <x:v>82</x:v>
      </x:c>
      <x:c r="I19" s="7" t="n">
        <x:v>62</x:v>
      </x:c>
      <x:c r="J19" s="7" t="n">
        <x:v>92</x:v>
      </x:c>
      <x:c r="K19" s="7" t="n">
        <x:v>65</x:v>
      </x:c>
      <x:c r="L19" s="7" t="n">
        <x:v>68</x:v>
      </x:c>
      <x:c r="M19" s="7" t="n">
        <x:v>87</x:v>
      </x:c>
      <x:c r="N19" s="7" t="n">
        <x:v>86</x:v>
      </x:c>
      <x:c r="O19" s="7" t="n">
        <x:v>84</x:v>
      </x:c>
      <x:c r="P19" s="7" t="n">
        <x:v>94</x:v>
      </x:c>
      <x:c r="Q19" s="7" t="n">
        <x:v>91</x:v>
      </x:c>
      <x:c r="R19" s="7" t="n">
        <x:v>78</x:v>
      </x:c>
      <x:c r="S19" s="7" t="n">
        <x:v>95</x:v>
      </x:c>
      <x:c r="T19" s="7" t="n">
        <x:v>95</x:v>
      </x:c>
      <x:c r="U19" s="7" t="n">
        <x:v>96</x:v>
      </x:c>
      <x:c r="V19" s="7" t="n">
        <x:v>95</x:v>
      </x:c>
      <x:c r="W19" s="7" t="n">
        <x:v>40</x:v>
      </x:c>
      <x:c r="X19" s="7" t="n">
        <x:v>40</x:v>
      </x:c>
      <x:c r="Y19" s="7" t="n">
        <x:v>40</x:v>
      </x:c>
      <x:c r="Z19" s="7" t="n">
        <x:v>40</x:v>
      </x:c>
      <x:c r="AA19" s="7" t="n">
        <x:v>40</x:v>
      </x:c>
      <x:c r="AB19" s="7" t="n"/>
      <x:c r="AC19" s="7" t="n"/>
      <x:c r="AD19" s="7" t="n"/>
      <x:c r="AE19" s="7" t="n"/>
      <x:c r="AF19" s="7" t="n"/>
      <x:c r="AG19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19" t="n">
        <x:v>94</x:v>
      </x:c>
    </x:row>
    <x:row r="20">
      <x:c r="A20" s="6" t="inlineStr">
        <x:is>
          <x:t xml:space="preserve">P017</x:t>
        </x:is>
      </x:c>
      <x:c r="B20" s="6" t="inlineStr">
        <x:is>
          <x:t xml:space="preserve">Frank Rijkaard</x:t>
        </x:is>
      </x:c>
      <x:c r="C20" s="6" t="n">
        <x:v>72</x:v>
      </x:c>
      <x:c r="D20" s="6" t="n">
        <x:v>84</x:v>
      </x:c>
      <x:c r="E20" s="6" t="n">
        <x:v>82</x:v>
      </x:c>
      <x:c r="F20" s="6" t="n">
        <x:v>80</x:v>
      </x:c>
      <x:c r="G20" s="6" t="n">
        <x:v>88</x:v>
      </x:c>
      <x:c r="H20" s="6" t="n">
        <x:v>87</x:v>
      </x:c>
      <x:c r="I20" s="6" t="n">
        <x:v>70</x:v>
      </x:c>
      <x:c r="J20" s="6" t="n">
        <x:v>89</x:v>
      </x:c>
      <x:c r="K20" s="6" t="n">
        <x:v>72</x:v>
      </x:c>
      <x:c r="L20" s="6" t="n">
        <x:v>75</x:v>
      </x:c>
      <x:c r="M20" s="6" t="n">
        <x:v>80</x:v>
      </x:c>
      <x:c r="N20" s="6" t="n">
        <x:v>79</x:v>
      </x:c>
      <x:c r="O20" s="6" t="n">
        <x:v>86</x:v>
      </x:c>
      <x:c r="P20" s="6" t="n">
        <x:v>89</x:v>
      </x:c>
      <x:c r="Q20" s="6" t="n">
        <x:v>93</x:v>
      </x:c>
      <x:c r="R20" s="6" t="n">
        <x:v>76</x:v>
      </x:c>
      <x:c r="S20" s="6" t="n">
        <x:v>94</x:v>
      </x:c>
      <x:c r="T20" s="6" t="n">
        <x:v>94</x:v>
      </x:c>
      <x:c r="U20" s="6" t="n">
        <x:v>95</x:v>
      </x:c>
      <x:c r="V20" s="6" t="n">
        <x:v>93</x:v>
      </x:c>
      <x:c r="W20" s="6" t="n">
        <x:v>40</x:v>
      </x:c>
      <x:c r="X20" s="6" t="n">
        <x:v>40</x:v>
      </x:c>
      <x:c r="Y20" s="6" t="n">
        <x:v>40</x:v>
      </x:c>
      <x:c r="Z20" s="6" t="n">
        <x:v>40</x:v>
      </x:c>
      <x:c r="AA20" s="6" t="n">
        <x:v>40</x:v>
      </x:c>
      <x:c r="AB20" s="6" t="n"/>
      <x:c r="AC20" s="6" t="n"/>
      <x:c r="AD20" s="6" t="n"/>
      <x:c r="AE20" s="6" t="n"/>
      <x:c r="AF20" s="6" t="n"/>
      <x:c r="AG20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20" t="n">
        <x:v>94</x:v>
      </x:c>
    </x:row>
    <x:row r="21">
      <x:c r="A21" s="7" t="inlineStr">
        <x:is>
          <x:t xml:space="preserve">P018</x:t>
        </x:is>
      </x:c>
      <x:c r="B21" s="7" t="inlineStr">
        <x:is>
          <x:t xml:space="preserve">Tomáš Rosický</x:t>
        </x:is>
      </x:c>
      <x:c r="C21" s="7" t="n">
        <x:v>85</x:v>
      </x:c>
      <x:c r="D21" s="7" t="n">
        <x:v>92</x:v>
      </x:c>
      <x:c r="E21" s="7" t="n">
        <x:v>93</x:v>
      </x:c>
      <x:c r="F21" s="7" t="n">
        <x:v>91</x:v>
      </x:c>
      <x:c r="G21" s="7" t="n">
        <x:v>91</x:v>
      </x:c>
      <x:c r="H21" s="7" t="n">
        <x:v>89</x:v>
      </x:c>
      <x:c r="I21" s="7" t="n">
        <x:v>82</x:v>
      </x:c>
      <x:c r="J21" s="7" t="n">
        <x:v>60</x:v>
      </x:c>
      <x:c r="K21" s="7" t="n">
        <x:v>84</x:v>
      </x:c>
      <x:c r="L21" s="7" t="n">
        <x:v>89</x:v>
      </x:c>
      <x:c r="M21" s="7" t="n">
        <x:v>86</x:v>
      </x:c>
      <x:c r="N21" s="7" t="n">
        <x:v>88</x:v>
      </x:c>
      <x:c r="O21" s="7" t="n">
        <x:v>83</x:v>
      </x:c>
      <x:c r="P21" s="7" t="n">
        <x:v>62</x:v>
      </x:c>
      <x:c r="Q21" s="7" t="n">
        <x:v>68</x:v>
      </x:c>
      <x:c r="R21" s="7" t="n">
        <x:v>92</x:v>
      </x:c>
      <x:c r="S21" s="7" t="n">
        <x:v>89</x:v>
      </x:c>
      <x:c r="T21" s="7" t="n">
        <x:v>50</x:v>
      </x:c>
      <x:c r="U21" s="7" t="n">
        <x:v>48</x:v>
      </x:c>
      <x:c r="V21" s="7" t="n">
        <x:v>60</x:v>
      </x:c>
      <x:c r="W21" s="7" t="n">
        <x:v>40</x:v>
      </x:c>
      <x:c r="X21" s="7" t="n">
        <x:v>40</x:v>
      </x:c>
      <x:c r="Y21" s="7" t="n">
        <x:v>40</x:v>
      </x:c>
      <x:c r="Z21" s="7" t="n">
        <x:v>40</x:v>
      </x:c>
      <x:c r="AA21" s="7" t="n">
        <x:v>40</x:v>
      </x:c>
      <x:c r="AB21" s="7" t="n"/>
      <x:c r="AC21" s="7" t="n"/>
      <x:c r="AD21" s="7" t="n"/>
      <x:c r="AE21" s="7" t="n"/>
      <x:c r="AF21" s="7" t="n"/>
      <x:c r="AG21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21" t="n">
        <x:v>52</x:v>
      </x:c>
    </x:row>
    <x:row r="22">
      <x:c r="A22" s="6" t="inlineStr">
        <x:is>
          <x:t xml:space="preserve">P019</x:t>
        </x:is>
      </x:c>
      <x:c r="B22" s="6" t="inlineStr">
        <x:is>
          <x:t xml:space="preserve">Cafu</x:t>
        </x:is>
      </x:c>
      <x:c r="C22" s="6" t="n">
        <x:v>75</x:v>
      </x:c>
      <x:c r="D22" s="6" t="n">
        <x:v>82</x:v>
      </x:c>
      <x:c r="E22" s="6" t="n">
        <x:v>84</x:v>
      </x:c>
      <x:c r="F22" s="6" t="n">
        <x:v>82</x:v>
      </x:c>
      <x:c r="G22" s="6" t="n">
        <x:v>85</x:v>
      </x:c>
      <x:c r="H22" s="6" t="n">
        <x:v>86</x:v>
      </x:c>
      <x:c r="I22" s="6" t="n">
        <x:v>68</x:v>
      </x:c>
      <x:c r="J22" s="6" t="n">
        <x:v>70</x:v>
      </x:c>
      <x:c r="K22" s="6" t="n">
        <x:v>80</x:v>
      </x:c>
      <x:c r="L22" s="6" t="n">
        <x:v>82</x:v>
      </x:c>
      <x:c r="M22" s="6" t="n">
        <x:v>92</x:v>
      </x:c>
      <x:c r="N22" s="6" t="n">
        <x:v>93</x:v>
      </x:c>
      <x:c r="O22" s="6" t="n">
        <x:v>82</x:v>
      </x:c>
      <x:c r="P22" s="6" t="n">
        <x:v>75</x:v>
      </x:c>
      <x:c r="Q22" s="6" t="n">
        <x:v>78</x:v>
      </x:c>
      <x:c r="R22" s="6" t="n">
        <x:v>88</x:v>
      </x:c>
      <x:c r="S22" s="6" t="n">
        <x:v>96</x:v>
      </x:c>
      <x:c r="T22" s="6" t="n">
        <x:v>88</x:v>
      </x:c>
      <x:c r="U22" s="6" t="n">
        <x:v>90</x:v>
      </x:c>
      <x:c r="V22" s="6" t="n">
        <x:v>91</x:v>
      </x:c>
      <x:c r="W22" s="6" t="n">
        <x:v>40</x:v>
      </x:c>
      <x:c r="X22" s="6" t="n">
        <x:v>40</x:v>
      </x:c>
      <x:c r="Y22" s="6" t="n">
        <x:v>40</x:v>
      </x:c>
      <x:c r="Z22" s="6" t="n">
        <x:v>40</x:v>
      </x:c>
      <x:c r="AA22" s="6" t="n">
        <x:v>40</x:v>
      </x:c>
      <x:c r="AB22" s="6" t="n"/>
      <x:c r="AC22" s="6" t="n"/>
      <x:c r="AD22" s="6" t="n"/>
      <x:c r="AE22" s="6" t="n"/>
      <x:c r="AF22" s="6" t="n"/>
      <x:c r="AG22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22" t="n">
        <x:v>89</x:v>
      </x:c>
    </x:row>
    <x:row r="23">
      <x:c r="A23" s="7" t="inlineStr">
        <x:is>
          <x:t xml:space="preserve">P020</x:t>
        </x:is>
      </x:c>
      <x:c r="B23" s="7" t="inlineStr">
        <x:is>
          <x:t xml:space="preserve">Luis Díaz</x:t>
        </x:is>
      </x:c>
      <x:c r="C23" s="7" t="n">
        <x:v>86</x:v>
      </x:c>
      <x:c r="D23" s="7" t="n">
        <x:v>89</x:v>
      </x:c>
      <x:c r="E23" s="7" t="n">
        <x:v>92</x:v>
      </x:c>
      <x:c r="F23" s="7" t="n">
        <x:v>90</x:v>
      </x:c>
      <x:c r="G23" s="7" t="n">
        <x:v>79</x:v>
      </x:c>
      <x:c r="H23" s="7" t="n">
        <x:v>76</x:v>
      </x:c>
      <x:c r="I23" s="7" t="n">
        <x:v>84</x:v>
      </x:c>
      <x:c r="J23" s="7" t="n">
        <x:v>68</x:v>
      </x:c>
      <x:c r="K23" s="7" t="n">
        <x:v>75</x:v>
      </x:c>
      <x:c r="L23" s="7" t="n">
        <x:v>80</x:v>
      </x:c>
      <x:c r="M23" s="7" t="n">
        <x:v>94</x:v>
      </x:c>
      <x:c r="N23" s="7" t="n">
        <x:v>95</x:v>
      </x:c>
      <x:c r="O23" s="7" t="n">
        <x:v>84</x:v>
      </x:c>
      <x:c r="P23" s="7" t="n">
        <x:v>70</x:v>
      </x:c>
      <x:c r="Q23" s="7" t="n">
        <x:v>72</x:v>
      </x:c>
      <x:c r="R23" s="7" t="n">
        <x:v>91</x:v>
      </x:c>
      <x:c r="S23" s="7" t="n">
        <x:v>88</x:v>
      </x:c>
      <x:c r="T23" s="7" t="n">
        <x:v>42</x:v>
      </x:c>
      <x:c r="U23" s="7" t="n">
        <x:v>40</x:v>
      </x:c>
      <x:c r="V23" s="7" t="n">
        <x:v>55</x:v>
      </x:c>
      <x:c r="W23" s="7" t="n">
        <x:v>40</x:v>
      </x:c>
      <x:c r="X23" s="7" t="n">
        <x:v>40</x:v>
      </x:c>
      <x:c r="Y23" s="7" t="n">
        <x:v>40</x:v>
      </x:c>
      <x:c r="Z23" s="7" t="n">
        <x:v>40</x:v>
      </x:c>
      <x:c r="AA23" s="7" t="n">
        <x:v>40</x:v>
      </x:c>
      <x:c r="AB23" s="7" t="n"/>
      <x:c r="AC23" s="7" t="n"/>
      <x:c r="AD23" s="7" t="n"/>
      <x:c r="AE23" s="7" t="n"/>
      <x:c r="AF23" s="7" t="n"/>
      <x:c r="AG23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23" t="n">
        <x:v>45</x:v>
      </x:c>
    </x:row>
    <x:row r="24">
      <x:c r="A24" s="6" t="inlineStr">
        <x:is>
          <x:t xml:space="preserve">P021</x:t>
        </x:is>
      </x:c>
      <x:c r="B24" s="6" t="inlineStr">
        <x:is>
          <x:t xml:space="preserve">Alessandro Nesta</x:t>
        </x:is>
      </x:c>
      <x:c r="C24" s="6" t="n">
        <x:v>55</x:v>
      </x:c>
      <x:c r="D24" s="6" t="n">
        <x:v>75</x:v>
      </x:c>
      <x:c r="E24" s="6" t="n">
        <x:v>72</x:v>
      </x:c>
      <x:c r="F24" s="6" t="n">
        <x:v>70</x:v>
      </x:c>
      <x:c r="G24" s="6" t="n">
        <x:v>78</x:v>
      </x:c>
      <x:c r="H24" s="6" t="n">
        <x:v>80</x:v>
      </x:c>
      <x:c r="I24" s="6" t="n">
        <x:v>50</x:v>
      </x:c>
      <x:c r="J24" s="6" t="n">
        <x:v>91</x:v>
      </x:c>
      <x:c r="K24" s="6" t="n">
        <x:v>60</x:v>
      </x:c>
      <x:c r="L24" s="6" t="n">
        <x:v>62</x:v>
      </x:c>
      <x:c r="M24" s="6" t="n">
        <x:v>82</x:v>
      </x:c>
      <x:c r="N24" s="6" t="n">
        <x:v>81</x:v>
      </x:c>
      <x:c r="O24" s="6" t="n">
        <x:v>78</x:v>
      </x:c>
      <x:c r="P24" s="6" t="n">
        <x:v>93</x:v>
      </x:c>
      <x:c r="Q24" s="6" t="n">
        <x:v>92</x:v>
      </x:c>
      <x:c r="R24" s="6" t="n">
        <x:v>75</x:v>
      </x:c>
      <x:c r="S24" s="6" t="n">
        <x:v>92</x:v>
      </x:c>
      <x:c r="T24" s="6" t="n">
        <x:v>99</x:v>
      </x:c>
      <x:c r="U24" s="6" t="n">
        <x:v>98</x:v>
      </x:c>
      <x:c r="V24" s="6" t="n">
        <x:v>90</x:v>
      </x:c>
      <x:c r="W24" s="6" t="n">
        <x:v>40</x:v>
      </x:c>
      <x:c r="X24" s="6" t="n">
        <x:v>40</x:v>
      </x:c>
      <x:c r="Y24" s="6" t="n">
        <x:v>40</x:v>
      </x:c>
      <x:c r="Z24" s="6" t="n">
        <x:v>40</x:v>
      </x:c>
      <x:c r="AA24" s="6" t="n">
        <x:v>40</x:v>
      </x:c>
      <x:c r="AB24" s="6" t="n"/>
      <x:c r="AC24" s="6" t="n"/>
      <x:c r="AD24" s="6" t="n"/>
      <x:c r="AE24" s="6" t="n"/>
      <x:c r="AF24" s="6" t="n"/>
      <x:c r="AG24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24" t="n">
        <x:v>97</x:v>
      </x:c>
    </x:row>
    <x:row r="25">
      <x:c r="A25" s="7" t="inlineStr">
        <x:is>
          <x:t xml:space="preserve">P022</x:t>
        </x:is>
      </x:c>
      <x:c r="B25" s="7" t="inlineStr">
        <x:is>
          <x:t xml:space="preserve">Marcel Desailly</x:t>
        </x:is>
      </x:c>
      <x:c r="C25" s="7" t="n">
        <x:v>60</x:v>
      </x:c>
      <x:c r="D25" s="7" t="n">
        <x:v>78</x:v>
      </x:c>
      <x:c r="E25" s="7" t="n">
        <x:v>74</x:v>
      </x:c>
      <x:c r="F25" s="7" t="n">
        <x:v>72</x:v>
      </x:c>
      <x:c r="G25" s="7" t="n">
        <x:v>80</x:v>
      </x:c>
      <x:c r="H25" s="7" t="n">
        <x:v>82</x:v>
      </x:c>
      <x:c r="I25" s="7" t="n">
        <x:v>55</x:v>
      </x:c>
      <x:c r="J25" s="7" t="n">
        <x:v>93</x:v>
      </x:c>
      <x:c r="K25" s="7" t="n">
        <x:v>62</x:v>
      </x:c>
      <x:c r="L25" s="7" t="n">
        <x:v>65</x:v>
      </x:c>
      <x:c r="M25" s="7" t="n">
        <x:v>84</x:v>
      </x:c>
      <x:c r="N25" s="7" t="n">
        <x:v>83</x:v>
      </x:c>
      <x:c r="O25" s="7" t="n">
        <x:v>88</x:v>
      </x:c>
      <x:c r="P25" s="7" t="n">
        <x:v>95</x:v>
      </x:c>
      <x:c r="Q25" s="7" t="n">
        <x:v>95</x:v>
      </x:c>
      <x:c r="R25" s="7" t="n">
        <x:v>76</x:v>
      </x:c>
      <x:c r="S25" s="7" t="n">
        <x:v>95</x:v>
      </x:c>
      <x:c r="T25" s="7" t="n">
        <x:v>96</x:v>
      </x:c>
      <x:c r="U25" s="7" t="n">
        <x:v>97</x:v>
      </x:c>
      <x:c r="V25" s="7" t="n">
        <x:v>98</x:v>
      </x:c>
      <x:c r="W25" s="7" t="n">
        <x:v>40</x:v>
      </x:c>
      <x:c r="X25" s="7" t="n">
        <x:v>40</x:v>
      </x:c>
      <x:c r="Y25" s="7" t="n">
        <x:v>40</x:v>
      </x:c>
      <x:c r="Z25" s="7" t="n">
        <x:v>40</x:v>
      </x:c>
      <x:c r="AA25" s="7" t="n">
        <x:v>40</x:v>
      </x:c>
      <x:c r="AB25" s="7" t="n"/>
      <x:c r="AC25" s="7" t="n"/>
      <x:c r="AD25" s="7" t="n"/>
      <x:c r="AE25" s="7" t="n"/>
      <x:c r="AF25" s="7" t="n"/>
      <x:c r="AG25" s="7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25" t="n">
        <x:v>96</x:v>
      </x:c>
    </x:row>
    <x:row r="26">
      <x:c r="A26" s="6" t="inlineStr">
        <x:is>
          <x:t xml:space="preserve">P023</x:t>
        </x:is>
      </x:c>
      <x:c r="B26" s="6" t="inlineStr">
        <x:is>
          <x:t xml:space="preserve">Manuel Neuer</x:t>
        </x:is>
      </x:c>
      <x:c r="C26" s="6" t="n">
        <x:v>40</x:v>
      </x:c>
      <x:c r="D26" s="6" t="n">
        <x:v>65</x:v>
      </x:c>
      <x:c r="E26" s="6" t="n">
        <x:v>60</x:v>
      </x:c>
      <x:c r="F26" s="6" t="n">
        <x:v>58</x:v>
      </x:c>
      <x:c r="G26" s="6" t="n">
        <x:v>75</x:v>
      </x:c>
      <x:c r="H26" s="6" t="n">
        <x:v>78</x:v>
      </x:c>
      <x:c r="I26" s="6" t="n">
        <x:v>40</x:v>
      </x:c>
      <x:c r="J26" s="6" t="n">
        <x:v>45</x:v>
      </x:c>
      <x:c r="K26" s="6" t="n">
        <x:v>50</x:v>
      </x:c>
      <x:c r="L26" s="6" t="n">
        <x:v>52</x:v>
      </x:c>
      <x:c r="M26" s="6" t="n">
        <x:v>72</x:v>
      </x:c>
      <x:c r="N26" s="6" t="n">
        <x:v>70</x:v>
      </x:c>
      <x:c r="O26" s="6" t="n">
        <x:v>88</x:v>
      </x:c>
      <x:c r="P26" s="6" t="n">
        <x:v>80</x:v>
      </x:c>
      <x:c r="Q26" s="6" t="n">
        <x:v>85</x:v>
      </x:c>
      <x:c r="R26" s="6" t="n">
        <x:v>65</x:v>
      </x:c>
      <x:c r="S26" s="6" t="n">
        <x:v>82</x:v>
      </x:c>
      <x:c r="T26" s="6" t="n">
        <x:v>40</x:v>
      </x:c>
      <x:c r="U26" s="6" t="n">
        <x:v>40</x:v>
      </x:c>
      <x:c r="V26" s="6" t="n">
        <x:v>50</x:v>
      </x:c>
      <x:c r="W26" s="6" t="n">
        <x:v>96</x:v>
      </x:c>
      <x:c r="X26" s="6" t="n">
        <x:v>95</x:v>
      </x:c>
      <x:c r="Y26" s="6" t="n">
        <x:v>94</x:v>
      </x:c>
      <x:c r="Z26" s="6" t="n">
        <x:v>97</x:v>
      </x:c>
      <x:c r="AA26" s="6" t="n">
        <x:v>96</x:v>
      </x:c>
      <x:c r="AB26" s="6" t="n"/>
      <x:c r="AC26" s="6" t="n"/>
      <x:c r="AD26" s="6" t="n"/>
      <x:c r="AE26" s="6" t="n"/>
      <x:c r="AF26" s="6" t="n"/>
      <x:c r="AG26" s="6" t="inlineStr">
        <x:is>
          <x:t xml:space="preserve">Imported from user-provided Gemini workbook: eFootball Master Squad Attributes (Individual Headers). Treat as supplied build values; verify against exact eFHUB build if discrepancies matter.</x:t>
        </x:is>
      </x:c>
      <x:c r="AH26" t="n">
        <x:v>42</x:v>
      </x:c>
    </x:row>
    <x:row r="27">
      <x:c r="A27" s="7" t="n"/>
      <x:c r="B27" s="7" t="n"/>
      <x:c r="C27" s="7" t="n"/>
      <x:c r="D27" s="7" t="n"/>
      <x:c r="E27" s="7" t="n"/>
      <x:c r="F27" s="7" t="n"/>
      <x:c r="G27" s="7" t="n"/>
      <x:c r="H27" s="7" t="n"/>
      <x:c r="I27" s="7" t="n"/>
      <x:c r="J27" s="7" t="n"/>
      <x:c r="K27" s="7" t="n"/>
      <x:c r="L27" s="7" t="n"/>
      <x:c r="M27" s="7" t="n"/>
      <x:c r="N27" s="7" t="n"/>
      <x:c r="O27" s="7" t="n"/>
      <x:c r="P27" s="7" t="n"/>
      <x:c r="Q27" s="7" t="n"/>
      <x:c r="R27" s="7" t="n"/>
      <x:c r="S27" s="7" t="n"/>
      <x:c r="T27" s="7" t="n"/>
      <x:c r="U27" s="7" t="n"/>
      <x:c r="V27" s="7" t="n"/>
      <x:c r="W27" s="7" t="n"/>
      <x:c r="X27" s="7" t="n"/>
      <x:c r="Y27" s="7" t="n"/>
      <x:c r="Z27" s="7" t="n"/>
      <x:c r="AA27" s="7" t="n"/>
      <x:c r="AB27" s="7" t="n"/>
      <x:c r="AC27" s="7" t="n"/>
      <x:c r="AD27" s="7" t="n"/>
      <x:c r="AE27" s="7" t="n"/>
      <x:c r="AF27" s="7" t="n"/>
      <x:c r="AG27" s="7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  <x:c r="I28" s="6" t="n"/>
      <x:c r="J28" s="6" t="n"/>
      <x:c r="K28" s="6" t="n"/>
      <x:c r="L28" s="6" t="n"/>
      <x:c r="M28" s="6" t="n"/>
      <x:c r="N28" s="6" t="n"/>
      <x:c r="O28" s="6" t="n"/>
      <x:c r="P28" s="6" t="n"/>
      <x:c r="Q28" s="6" t="n"/>
      <x:c r="R28" s="6" t="n"/>
      <x:c r="S28" s="6" t="n"/>
      <x:c r="T28" s="6" t="n"/>
      <x:c r="U28" s="6" t="n"/>
      <x:c r="V28" s="6" t="n"/>
      <x:c r="W28" s="6" t="n"/>
      <x:c r="X28" s="6" t="n"/>
      <x:c r="Y28" s="6" t="n"/>
      <x:c r="Z28" s="6" t="n"/>
      <x:c r="AA28" s="6" t="n"/>
      <x:c r="AB28" s="6" t="n"/>
      <x:c r="AC28" s="6" t="n"/>
      <x:c r="AD28" s="6" t="n"/>
      <x:c r="AE28" s="6" t="n"/>
      <x:c r="AF28" s="6" t="n"/>
      <x:c r="AG28" s="6" t="n"/>
    </x:row>
    <x:row r="29">
      <x:c r="A29" s="7" t="n"/>
      <x:c r="B29" s="7" t="n"/>
      <x:c r="C29" s="7" t="n"/>
      <x:c r="D29" s="7" t="n"/>
      <x:c r="E29" s="7" t="n"/>
      <x:c r="F29" s="7" t="n"/>
      <x:c r="G29" s="7" t="n"/>
      <x:c r="H29" s="7" t="n"/>
      <x:c r="I29" s="7" t="n"/>
      <x:c r="J29" s="7" t="n"/>
      <x:c r="K29" s="7" t="n"/>
      <x:c r="L29" s="7" t="n"/>
      <x:c r="M29" s="7" t="n"/>
      <x:c r="N29" s="7" t="n"/>
      <x:c r="O29" s="7" t="n"/>
      <x:c r="P29" s="7" t="n"/>
      <x:c r="Q29" s="7" t="n"/>
      <x:c r="R29" s="7" t="n"/>
      <x:c r="S29" s="7" t="n"/>
      <x:c r="T29" s="7" t="n"/>
      <x:c r="U29" s="7" t="n"/>
      <x:c r="V29" s="7" t="n"/>
      <x:c r="W29" s="7" t="n"/>
      <x:c r="X29" s="7" t="n"/>
      <x:c r="Y29" s="7" t="n"/>
      <x:c r="Z29" s="7" t="n"/>
      <x:c r="AA29" s="7" t="n"/>
      <x:c r="AB29" s="7" t="n"/>
      <x:c r="AC29" s="7" t="n"/>
      <x:c r="AD29" s="7" t="n"/>
      <x:c r="AE29" s="7" t="n"/>
      <x:c r="AF29" s="7" t="n"/>
      <x:c r="AG29" s="7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6" t="n"/>
      <x:c r="P30" s="6" t="n"/>
      <x:c r="Q30" s="6" t="n"/>
      <x:c r="R30" s="6" t="n"/>
      <x:c r="S30" s="6" t="n"/>
      <x:c r="T30" s="6" t="n"/>
      <x:c r="U30" s="6" t="n"/>
      <x:c r="V30" s="6" t="n"/>
      <x:c r="W30" s="6" t="n"/>
      <x:c r="X30" s="6" t="n"/>
      <x:c r="Y30" s="6" t="n"/>
      <x:c r="Z30" s="6" t="n"/>
      <x:c r="AA30" s="6" t="n"/>
      <x:c r="AB30" s="6" t="n"/>
      <x:c r="AC30" s="6" t="n"/>
      <x:c r="AD30" s="6" t="n"/>
      <x:c r="AE30" s="6" t="n"/>
      <x:c r="AF30" s="6" t="n"/>
      <x:c r="AG30" s="6" t="n"/>
    </x:row>
    <x:row r="31">
      <x:c r="A31" s="7" t="n"/>
      <x:c r="B31" s="7" t="n"/>
      <x:c r="C31" s="7" t="n"/>
      <x:c r="D31" s="7" t="n"/>
      <x:c r="E31" s="7" t="n"/>
      <x:c r="F31" s="7" t="n"/>
      <x:c r="G31" s="7" t="n"/>
      <x:c r="H31" s="7" t="n"/>
      <x:c r="I31" s="7" t="n"/>
      <x:c r="J31" s="7" t="n"/>
      <x:c r="K31" s="7" t="n"/>
      <x:c r="L31" s="7" t="n"/>
      <x:c r="M31" s="7" t="n"/>
      <x:c r="N31" s="7" t="n"/>
      <x:c r="O31" s="7" t="n"/>
      <x:c r="P31" s="7" t="n"/>
      <x:c r="Q31" s="7" t="n"/>
      <x:c r="R31" s="7" t="n"/>
      <x:c r="S31" s="7" t="n"/>
      <x:c r="T31" s="7" t="n"/>
      <x:c r="U31" s="7" t="n"/>
      <x:c r="V31" s="7" t="n"/>
      <x:c r="W31" s="7" t="n"/>
      <x:c r="X31" s="7" t="n"/>
      <x:c r="Y31" s="7" t="n"/>
      <x:c r="Z31" s="7" t="n"/>
      <x:c r="AA31" s="7" t="n"/>
      <x:c r="AB31" s="7" t="n"/>
      <x:c r="AC31" s="7" t="n"/>
      <x:c r="AD31" s="7" t="n"/>
      <x:c r="AE31" s="7" t="n"/>
      <x:c r="AF31" s="7" t="n"/>
      <x:c r="AG31" s="7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  <x:c r="I32" s="6" t="n"/>
      <x:c r="J32" s="6" t="n"/>
      <x:c r="K32" s="6" t="n"/>
      <x:c r="L32" s="6" t="n"/>
      <x:c r="M32" s="6" t="n"/>
      <x:c r="N32" s="6" t="n"/>
      <x:c r="O32" s="6" t="n"/>
      <x:c r="P32" s="6" t="n"/>
      <x:c r="Q32" s="6" t="n"/>
      <x:c r="R32" s="6" t="n"/>
      <x:c r="S32" s="6" t="n"/>
      <x:c r="T32" s="6" t="n"/>
      <x:c r="U32" s="6" t="n"/>
      <x:c r="V32" s="6" t="n"/>
      <x:c r="W32" s="6" t="n"/>
      <x:c r="X32" s="6" t="n"/>
      <x:c r="Y32" s="6" t="n"/>
      <x:c r="Z32" s="6" t="n"/>
      <x:c r="AA32" s="6" t="n"/>
      <x:c r="AB32" s="6" t="n"/>
      <x:c r="AC32" s="6" t="n"/>
      <x:c r="AD32" s="6" t="n"/>
      <x:c r="AE32" s="6" t="n"/>
      <x:c r="AF32" s="6" t="n"/>
      <x:c r="AG32" s="6" t="n"/>
    </x:row>
    <x:row r="33">
      <x:c r="A33" s="7" t="n"/>
      <x:c r="B33" s="7" t="n"/>
      <x:c r="C33" s="7" t="n"/>
      <x:c r="D33" s="7" t="n"/>
      <x:c r="E33" s="7" t="n"/>
      <x:c r="F33" s="7" t="n"/>
      <x:c r="G33" s="7" t="n"/>
      <x:c r="H33" s="7" t="n"/>
      <x:c r="I33" s="7" t="n"/>
      <x:c r="J33" s="7" t="n"/>
      <x:c r="K33" s="7" t="n"/>
      <x:c r="L33" s="7" t="n"/>
      <x:c r="M33" s="7" t="n"/>
      <x:c r="N33" s="7" t="n"/>
      <x:c r="O33" s="7" t="n"/>
      <x:c r="P33" s="7" t="n"/>
      <x:c r="Q33" s="7" t="n"/>
      <x:c r="R33" s="7" t="n"/>
      <x:c r="S33" s="7" t="n"/>
      <x:c r="T33" s="7" t="n"/>
      <x:c r="U33" s="7" t="n"/>
      <x:c r="V33" s="7" t="n"/>
      <x:c r="W33" s="7" t="n"/>
      <x:c r="X33" s="7" t="n"/>
      <x:c r="Y33" s="7" t="n"/>
      <x:c r="Z33" s="7" t="n"/>
      <x:c r="AA33" s="7" t="n"/>
      <x:c r="AB33" s="7" t="n"/>
      <x:c r="AC33" s="7" t="n"/>
      <x:c r="AD33" s="7" t="n"/>
      <x:c r="AE33" s="7" t="n"/>
      <x:c r="AF33" s="7" t="n"/>
      <x:c r="AG33" s="7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  <x:c r="I34" s="6" t="n"/>
      <x:c r="J34" s="6" t="n"/>
      <x:c r="K34" s="6" t="n"/>
      <x:c r="L34" s="6" t="n"/>
      <x:c r="M34" s="6" t="n"/>
      <x:c r="N34" s="6" t="n"/>
      <x:c r="O34" s="6" t="n"/>
      <x:c r="P34" s="6" t="n"/>
      <x:c r="Q34" s="6" t="n"/>
      <x:c r="R34" s="6" t="n"/>
      <x:c r="S34" s="6" t="n"/>
      <x:c r="T34" s="6" t="n"/>
      <x:c r="U34" s="6" t="n"/>
      <x:c r="V34" s="6" t="n"/>
      <x:c r="W34" s="6" t="n"/>
      <x:c r="X34" s="6" t="n"/>
      <x:c r="Y34" s="6" t="n"/>
      <x:c r="Z34" s="6" t="n"/>
      <x:c r="AA34" s="6" t="n"/>
      <x:c r="AB34" s="6" t="n"/>
      <x:c r="AC34" s="6" t="n"/>
      <x:c r="AD34" s="6" t="n"/>
      <x:c r="AE34" s="6" t="n"/>
      <x:c r="AF34" s="6" t="n"/>
      <x:c r="AG34" s="6" t="n"/>
    </x:row>
    <x:row r="35">
      <x:c r="A35" s="7" t="n"/>
      <x:c r="B35" s="7" t="n"/>
      <x:c r="C35" s="7" t="n"/>
      <x:c r="D35" s="7" t="n"/>
      <x:c r="E35" s="7" t="n"/>
      <x:c r="F35" s="7" t="n"/>
      <x:c r="G35" s="7" t="n"/>
      <x:c r="H35" s="7" t="n"/>
      <x:c r="I35" s="7" t="n"/>
      <x:c r="J35" s="7" t="n"/>
      <x:c r="K35" s="7" t="n"/>
      <x:c r="L35" s="7" t="n"/>
      <x:c r="M35" s="7" t="n"/>
      <x:c r="N35" s="7" t="n"/>
      <x:c r="O35" s="7" t="n"/>
      <x:c r="P35" s="7" t="n"/>
      <x:c r="Q35" s="7" t="n"/>
      <x:c r="R35" s="7" t="n"/>
      <x:c r="S35" s="7" t="n"/>
      <x:c r="T35" s="7" t="n"/>
      <x:c r="U35" s="7" t="n"/>
      <x:c r="V35" s="7" t="n"/>
      <x:c r="W35" s="7" t="n"/>
      <x:c r="X35" s="7" t="n"/>
      <x:c r="Y35" s="7" t="n"/>
      <x:c r="Z35" s="7" t="n"/>
      <x:c r="AA35" s="7" t="n"/>
      <x:c r="AB35" s="7" t="n"/>
      <x:c r="AC35" s="7" t="n"/>
      <x:c r="AD35" s="7" t="n"/>
      <x:c r="AE35" s="7" t="n"/>
      <x:c r="AF35" s="7" t="n"/>
      <x:c r="AG35" s="7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  <x:c r="I36" s="6" t="n"/>
      <x:c r="J36" s="6" t="n"/>
      <x:c r="K36" s="6" t="n"/>
      <x:c r="L36" s="6" t="n"/>
      <x:c r="M36" s="6" t="n"/>
      <x:c r="N36" s="6" t="n"/>
      <x:c r="O36" s="6" t="n"/>
      <x:c r="P36" s="6" t="n"/>
      <x:c r="Q36" s="6" t="n"/>
      <x:c r="R36" s="6" t="n"/>
      <x:c r="S36" s="6" t="n"/>
      <x:c r="T36" s="6" t="n"/>
      <x:c r="U36" s="6" t="n"/>
      <x:c r="V36" s="6" t="n"/>
      <x:c r="W36" s="6" t="n"/>
      <x:c r="X36" s="6" t="n"/>
      <x:c r="Y36" s="6" t="n"/>
      <x:c r="Z36" s="6" t="n"/>
      <x:c r="AA36" s="6" t="n"/>
      <x:c r="AB36" s="6" t="n"/>
      <x:c r="AC36" s="6" t="n"/>
      <x:c r="AD36" s="6" t="n"/>
      <x:c r="AE36" s="6" t="n"/>
      <x:c r="AF36" s="6" t="n"/>
      <x:c r="AG36" s="6" t="n"/>
    </x:row>
    <x:row r="37">
      <x:c r="A37" s="7" t="n"/>
      <x:c r="B37" s="7" t="n"/>
      <x:c r="C37" s="7" t="n"/>
      <x:c r="D37" s="7" t="n"/>
      <x:c r="E37" s="7" t="n"/>
      <x:c r="F37" s="7" t="n"/>
      <x:c r="G37" s="7" t="n"/>
      <x:c r="H37" s="7" t="n"/>
      <x:c r="I37" s="7" t="n"/>
      <x:c r="J37" s="7" t="n"/>
      <x:c r="K37" s="7" t="n"/>
      <x:c r="L37" s="7" t="n"/>
      <x:c r="M37" s="7" t="n"/>
      <x:c r="N37" s="7" t="n"/>
      <x:c r="O37" s="7" t="n"/>
      <x:c r="P37" s="7" t="n"/>
      <x:c r="Q37" s="7" t="n"/>
      <x:c r="R37" s="7" t="n"/>
      <x:c r="S37" s="7" t="n"/>
      <x:c r="T37" s="7" t="n"/>
      <x:c r="U37" s="7" t="n"/>
      <x:c r="V37" s="7" t="n"/>
      <x:c r="W37" s="7" t="n"/>
      <x:c r="X37" s="7" t="n"/>
      <x:c r="Y37" s="7" t="n"/>
      <x:c r="Z37" s="7" t="n"/>
      <x:c r="AA37" s="7" t="n"/>
      <x:c r="AB37" s="7" t="n"/>
      <x:c r="AC37" s="7" t="n"/>
      <x:c r="AD37" s="7" t="n"/>
      <x:c r="AE37" s="7" t="n"/>
      <x:c r="AF37" s="7" t="n"/>
      <x:c r="AG37" s="7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  <x:c r="I38" s="6" t="n"/>
      <x:c r="J38" s="6" t="n"/>
      <x:c r="K38" s="6" t="n"/>
      <x:c r="L38" s="6" t="n"/>
      <x:c r="M38" s="6" t="n"/>
      <x:c r="N38" s="6" t="n"/>
      <x:c r="O38" s="6" t="n"/>
      <x:c r="P38" s="6" t="n"/>
      <x:c r="Q38" s="6" t="n"/>
      <x:c r="R38" s="6" t="n"/>
      <x:c r="S38" s="6" t="n"/>
      <x:c r="T38" s="6" t="n"/>
      <x:c r="U38" s="6" t="n"/>
      <x:c r="V38" s="6" t="n"/>
      <x:c r="W38" s="6" t="n"/>
      <x:c r="X38" s="6" t="n"/>
      <x:c r="Y38" s="6" t="n"/>
      <x:c r="Z38" s="6" t="n"/>
      <x:c r="AA38" s="6" t="n"/>
      <x:c r="AB38" s="6" t="n"/>
      <x:c r="AC38" s="6" t="n"/>
      <x:c r="AD38" s="6" t="n"/>
      <x:c r="AE38" s="6" t="n"/>
      <x:c r="AF38" s="6" t="n"/>
      <x:c r="AG38" s="6" t="n"/>
    </x:row>
    <x:row r="39">
      <x:c r="A39" s="7" t="n"/>
      <x:c r="B39" s="7" t="n"/>
      <x:c r="C39" s="7" t="n"/>
      <x:c r="D39" s="7" t="n"/>
      <x:c r="E39" s="7" t="n"/>
      <x:c r="F39" s="7" t="n"/>
      <x:c r="G39" s="7" t="n"/>
      <x:c r="H39" s="7" t="n"/>
      <x:c r="I39" s="7" t="n"/>
      <x:c r="J39" s="7" t="n"/>
      <x:c r="K39" s="7" t="n"/>
      <x:c r="L39" s="7" t="n"/>
      <x:c r="M39" s="7" t="n"/>
      <x:c r="N39" s="7" t="n"/>
      <x:c r="O39" s="7" t="n"/>
      <x:c r="P39" s="7" t="n"/>
      <x:c r="Q39" s="7" t="n"/>
      <x:c r="R39" s="7" t="n"/>
      <x:c r="S39" s="7" t="n"/>
      <x:c r="T39" s="7" t="n"/>
      <x:c r="U39" s="7" t="n"/>
      <x:c r="V39" s="7" t="n"/>
      <x:c r="W39" s="7" t="n"/>
      <x:c r="X39" s="7" t="n"/>
      <x:c r="Y39" s="7" t="n"/>
      <x:c r="Z39" s="7" t="n"/>
      <x:c r="AA39" s="7" t="n"/>
      <x:c r="AB39" s="7" t="n"/>
      <x:c r="AC39" s="7" t="n"/>
      <x:c r="AD39" s="7" t="n"/>
      <x:c r="AE39" s="7" t="n"/>
      <x:c r="AF39" s="7" t="n"/>
      <x:c r="AG39" s="7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  <x:c r="I40" s="6" t="n"/>
      <x:c r="J40" s="6" t="n"/>
      <x:c r="K40" s="6" t="n"/>
      <x:c r="L40" s="6" t="n"/>
      <x:c r="M40" s="6" t="n"/>
      <x:c r="N40" s="6" t="n"/>
      <x:c r="O40" s="6" t="n"/>
      <x:c r="P40" s="6" t="n"/>
      <x:c r="Q40" s="6" t="n"/>
      <x:c r="R40" s="6" t="n"/>
      <x:c r="S40" s="6" t="n"/>
      <x:c r="T40" s="6" t="n"/>
      <x:c r="U40" s="6" t="n"/>
      <x:c r="V40" s="6" t="n"/>
      <x:c r="W40" s="6" t="n"/>
      <x:c r="X40" s="6" t="n"/>
      <x:c r="Y40" s="6" t="n"/>
      <x:c r="Z40" s="6" t="n"/>
      <x:c r="AA40" s="6" t="n"/>
      <x:c r="AB40" s="6" t="n"/>
      <x:c r="AC40" s="6" t="n"/>
      <x:c r="AD40" s="6" t="n"/>
      <x:c r="AE40" s="6" t="n"/>
      <x:c r="AF40" s="6" t="n"/>
      <x:c r="AG40" s="6" t="n"/>
    </x:row>
    <x:row r="41">
      <x:c r="A41" s="7" t="n"/>
      <x:c r="B41" s="7" t="n"/>
      <x:c r="C41" s="7" t="n"/>
      <x:c r="D41" s="7" t="n"/>
      <x:c r="E41" s="7" t="n"/>
      <x:c r="F41" s="7" t="n"/>
      <x:c r="G41" s="7" t="n"/>
      <x:c r="H41" s="7" t="n"/>
      <x:c r="I41" s="7" t="n"/>
      <x:c r="J41" s="7" t="n"/>
      <x:c r="K41" s="7" t="n"/>
      <x:c r="L41" s="7" t="n"/>
      <x:c r="M41" s="7" t="n"/>
      <x:c r="N41" s="7" t="n"/>
      <x:c r="O41" s="7" t="n"/>
      <x:c r="P41" s="7" t="n"/>
      <x:c r="Q41" s="7" t="n"/>
      <x:c r="R41" s="7" t="n"/>
      <x:c r="S41" s="7" t="n"/>
      <x:c r="T41" s="7" t="n"/>
      <x:c r="U41" s="7" t="n"/>
      <x:c r="V41" s="7" t="n"/>
      <x:c r="W41" s="7" t="n"/>
      <x:c r="X41" s="7" t="n"/>
      <x:c r="Y41" s="7" t="n"/>
      <x:c r="Z41" s="7" t="n"/>
      <x:c r="AA41" s="7" t="n"/>
      <x:c r="AB41" s="7" t="n"/>
      <x:c r="AC41" s="7" t="n"/>
      <x:c r="AD41" s="7" t="n"/>
      <x:c r="AE41" s="7" t="n"/>
      <x:c r="AF41" s="7" t="n"/>
      <x:c r="AG41" s="7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  <x:c r="I42" s="6" t="n"/>
      <x:c r="J42" s="6" t="n"/>
      <x:c r="K42" s="6" t="n"/>
      <x:c r="L42" s="6" t="n"/>
      <x:c r="M42" s="6" t="n"/>
      <x:c r="N42" s="6" t="n"/>
      <x:c r="O42" s="6" t="n"/>
      <x:c r="P42" s="6" t="n"/>
      <x:c r="Q42" s="6" t="n"/>
      <x:c r="R42" s="6" t="n"/>
      <x:c r="S42" s="6" t="n"/>
      <x:c r="T42" s="6" t="n"/>
      <x:c r="U42" s="6" t="n"/>
      <x:c r="V42" s="6" t="n"/>
      <x:c r="W42" s="6" t="n"/>
      <x:c r="X42" s="6" t="n"/>
      <x:c r="Y42" s="6" t="n"/>
      <x:c r="Z42" s="6" t="n"/>
      <x:c r="AA42" s="6" t="n"/>
      <x:c r="AB42" s="6" t="n"/>
      <x:c r="AC42" s="6" t="n"/>
      <x:c r="AD42" s="6" t="n"/>
      <x:c r="AE42" s="6" t="n"/>
      <x:c r="AF42" s="6" t="n"/>
      <x:c r="AG42" s="6" t="n"/>
    </x:row>
    <x:row r="43">
      <x:c r="A43" s="7" t="n"/>
      <x:c r="B43" s="7" t="n"/>
      <x:c r="C43" s="7" t="n"/>
      <x:c r="D43" s="7" t="n"/>
      <x:c r="E43" s="7" t="n"/>
      <x:c r="F43" s="7" t="n"/>
      <x:c r="G43" s="7" t="n"/>
      <x:c r="H43" s="7" t="n"/>
      <x:c r="I43" s="7" t="n"/>
      <x:c r="J43" s="7" t="n"/>
      <x:c r="K43" s="7" t="n"/>
      <x:c r="L43" s="7" t="n"/>
      <x:c r="M43" s="7" t="n"/>
      <x:c r="N43" s="7" t="n"/>
      <x:c r="O43" s="7" t="n"/>
      <x:c r="P43" s="7" t="n"/>
      <x:c r="Q43" s="7" t="n"/>
      <x:c r="R43" s="7" t="n"/>
      <x:c r="S43" s="7" t="n"/>
      <x:c r="T43" s="7" t="n"/>
      <x:c r="U43" s="7" t="n"/>
      <x:c r="V43" s="7" t="n"/>
      <x:c r="W43" s="7" t="n"/>
      <x:c r="X43" s="7" t="n"/>
      <x:c r="Y43" s="7" t="n"/>
      <x:c r="Z43" s="7" t="n"/>
      <x:c r="AA43" s="7" t="n"/>
      <x:c r="AB43" s="7" t="n"/>
      <x:c r="AC43" s="7" t="n"/>
      <x:c r="AD43" s="7" t="n"/>
      <x:c r="AE43" s="7" t="n"/>
      <x:c r="AF43" s="7" t="n"/>
      <x:c r="AG43" s="7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  <x:c r="I44" s="6" t="n"/>
      <x:c r="J44" s="6" t="n"/>
      <x:c r="K44" s="6" t="n"/>
      <x:c r="L44" s="6" t="n"/>
      <x:c r="M44" s="6" t="n"/>
      <x:c r="N44" s="6" t="n"/>
      <x:c r="O44" s="6" t="n"/>
      <x:c r="P44" s="6" t="n"/>
      <x:c r="Q44" s="6" t="n"/>
      <x:c r="R44" s="6" t="n"/>
      <x:c r="S44" s="6" t="n"/>
      <x:c r="T44" s="6" t="n"/>
      <x:c r="U44" s="6" t="n"/>
      <x:c r="V44" s="6" t="n"/>
      <x:c r="W44" s="6" t="n"/>
      <x:c r="X44" s="6" t="n"/>
      <x:c r="Y44" s="6" t="n"/>
      <x:c r="Z44" s="6" t="n"/>
      <x:c r="AA44" s="6" t="n"/>
      <x:c r="AB44" s="6" t="n"/>
      <x:c r="AC44" s="6" t="n"/>
      <x:c r="AD44" s="6" t="n"/>
      <x:c r="AE44" s="6" t="n"/>
      <x:c r="AF44" s="6" t="n"/>
      <x:c r="AG44" s="6" t="n"/>
    </x:row>
    <x:row r="45">
      <x:c r="A45" s="7" t="n"/>
      <x:c r="B45" s="7" t="n"/>
      <x:c r="C45" s="7" t="n"/>
      <x:c r="D45" s="7" t="n"/>
      <x:c r="E45" s="7" t="n"/>
      <x:c r="F45" s="7" t="n"/>
      <x:c r="G45" s="7" t="n"/>
      <x:c r="H45" s="7" t="n"/>
      <x:c r="I45" s="7" t="n"/>
      <x:c r="J45" s="7" t="n"/>
      <x:c r="K45" s="7" t="n"/>
      <x:c r="L45" s="7" t="n"/>
      <x:c r="M45" s="7" t="n"/>
      <x:c r="N45" s="7" t="n"/>
      <x:c r="O45" s="7" t="n"/>
      <x:c r="P45" s="7" t="n"/>
      <x:c r="Q45" s="7" t="n"/>
      <x:c r="R45" s="7" t="n"/>
      <x:c r="S45" s="7" t="n"/>
      <x:c r="T45" s="7" t="n"/>
      <x:c r="U45" s="7" t="n"/>
      <x:c r="V45" s="7" t="n"/>
      <x:c r="W45" s="7" t="n"/>
      <x:c r="X45" s="7" t="n"/>
      <x:c r="Y45" s="7" t="n"/>
      <x:c r="Z45" s="7" t="n"/>
      <x:c r="AA45" s="7" t="n"/>
      <x:c r="AB45" s="7" t="n"/>
      <x:c r="AC45" s="7" t="n"/>
      <x:c r="AD45" s="7" t="n"/>
      <x:c r="AE45" s="7" t="n"/>
      <x:c r="AF45" s="7" t="n"/>
      <x:c r="AG45" s="7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6" t="n"/>
      <x:c r="L46" s="6" t="n"/>
      <x:c r="M46" s="6" t="n"/>
      <x:c r="N46" s="6" t="n"/>
      <x:c r="O46" s="6" t="n"/>
      <x:c r="P46" s="6" t="n"/>
      <x:c r="Q46" s="6" t="n"/>
      <x:c r="R46" s="6" t="n"/>
      <x:c r="S46" s="6" t="n"/>
      <x:c r="T46" s="6" t="n"/>
      <x:c r="U46" s="6" t="n"/>
      <x:c r="V46" s="6" t="n"/>
      <x:c r="W46" s="6" t="n"/>
      <x:c r="X46" s="6" t="n"/>
      <x:c r="Y46" s="6" t="n"/>
      <x:c r="Z46" s="6" t="n"/>
      <x:c r="AA46" s="6" t="n"/>
      <x:c r="AB46" s="6" t="n"/>
      <x:c r="AC46" s="6" t="n"/>
      <x:c r="AD46" s="6" t="n"/>
      <x:c r="AE46" s="6" t="n"/>
      <x:c r="AF46" s="6" t="n"/>
      <x:c r="AG46" s="6" t="n"/>
    </x:row>
    <x:row r="47">
      <x:c r="A47" s="7" t="n"/>
      <x:c r="B47" s="7" t="n"/>
      <x:c r="C47" s="7" t="n"/>
      <x:c r="D47" s="7" t="n"/>
      <x:c r="E47" s="7" t="n"/>
      <x:c r="F47" s="7" t="n"/>
      <x:c r="G47" s="7" t="n"/>
      <x:c r="H47" s="7" t="n"/>
      <x:c r="I47" s="7" t="n"/>
      <x:c r="J47" s="7" t="n"/>
      <x:c r="K47" s="7" t="n"/>
      <x:c r="L47" s="7" t="n"/>
      <x:c r="M47" s="7" t="n"/>
      <x:c r="N47" s="7" t="n"/>
      <x:c r="O47" s="7" t="n"/>
      <x:c r="P47" s="7" t="n"/>
      <x:c r="Q47" s="7" t="n"/>
      <x:c r="R47" s="7" t="n"/>
      <x:c r="S47" s="7" t="n"/>
      <x:c r="T47" s="7" t="n"/>
      <x:c r="U47" s="7" t="n"/>
      <x:c r="V47" s="7" t="n"/>
      <x:c r="W47" s="7" t="n"/>
      <x:c r="X47" s="7" t="n"/>
      <x:c r="Y47" s="7" t="n"/>
      <x:c r="Z47" s="7" t="n"/>
      <x:c r="AA47" s="7" t="n"/>
      <x:c r="AB47" s="7" t="n"/>
      <x:c r="AC47" s="7" t="n"/>
      <x:c r="AD47" s="7" t="n"/>
      <x:c r="AE47" s="7" t="n"/>
      <x:c r="AF47" s="7" t="n"/>
      <x:c r="AG47" s="7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6" t="n"/>
      <x:c r="L48" s="6" t="n"/>
      <x:c r="M48" s="6" t="n"/>
      <x:c r="N48" s="6" t="n"/>
      <x:c r="O48" s="6" t="n"/>
      <x:c r="P48" s="6" t="n"/>
      <x:c r="Q48" s="6" t="n"/>
      <x:c r="R48" s="6" t="n"/>
      <x:c r="S48" s="6" t="n"/>
      <x:c r="T48" s="6" t="n"/>
      <x:c r="U48" s="6" t="n"/>
      <x:c r="V48" s="6" t="n"/>
      <x:c r="W48" s="6" t="n"/>
      <x:c r="X48" s="6" t="n"/>
      <x:c r="Y48" s="6" t="n"/>
      <x:c r="Z48" s="6" t="n"/>
      <x:c r="AA48" s="6" t="n"/>
      <x:c r="AB48" s="6" t="n"/>
      <x:c r="AC48" s="6" t="n"/>
      <x:c r="AD48" s="6" t="n"/>
      <x:c r="AE48" s="6" t="n"/>
      <x:c r="AF48" s="6" t="n"/>
      <x:c r="AG48" s="6" t="n"/>
    </x:row>
    <x:row r="49">
      <x:c r="A49" s="7" t="n"/>
      <x:c r="B49" s="7" t="n"/>
      <x:c r="C49" s="7" t="n"/>
      <x:c r="D49" s="7" t="n"/>
      <x:c r="E49" s="7" t="n"/>
      <x:c r="F49" s="7" t="n"/>
      <x:c r="G49" s="7" t="n"/>
      <x:c r="H49" s="7" t="n"/>
      <x:c r="I49" s="7" t="n"/>
      <x:c r="J49" s="7" t="n"/>
      <x:c r="K49" s="7" t="n"/>
      <x:c r="L49" s="7" t="n"/>
      <x:c r="M49" s="7" t="n"/>
      <x:c r="N49" s="7" t="n"/>
      <x:c r="O49" s="7" t="n"/>
      <x:c r="P49" s="7" t="n"/>
      <x:c r="Q49" s="7" t="n"/>
      <x:c r="R49" s="7" t="n"/>
      <x:c r="S49" s="7" t="n"/>
      <x:c r="T49" s="7" t="n"/>
      <x:c r="U49" s="7" t="n"/>
      <x:c r="V49" s="7" t="n"/>
      <x:c r="W49" s="7" t="n"/>
      <x:c r="X49" s="7" t="n"/>
      <x:c r="Y49" s="7" t="n"/>
      <x:c r="Z49" s="7" t="n"/>
      <x:c r="AA49" s="7" t="n"/>
      <x:c r="AB49" s="7" t="n"/>
      <x:c r="AC49" s="7" t="n"/>
      <x:c r="AD49" s="7" t="n"/>
      <x:c r="AE49" s="7" t="n"/>
      <x:c r="AF49" s="7" t="n"/>
      <x:c r="AG49" s="7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  <x:c r="L50" s="6" t="n"/>
      <x:c r="M50" s="6" t="n"/>
      <x:c r="N50" s="6" t="n"/>
      <x:c r="O50" s="6" t="n"/>
      <x:c r="P50" s="6" t="n"/>
      <x:c r="Q50" s="6" t="n"/>
      <x:c r="R50" s="6" t="n"/>
      <x:c r="S50" s="6" t="n"/>
      <x:c r="T50" s="6" t="n"/>
      <x:c r="U50" s="6" t="n"/>
      <x:c r="V50" s="6" t="n"/>
      <x:c r="W50" s="6" t="n"/>
      <x:c r="X50" s="6" t="n"/>
      <x:c r="Y50" s="6" t="n"/>
      <x:c r="Z50" s="6" t="n"/>
      <x:c r="AA50" s="6" t="n"/>
      <x:c r="AB50" s="6" t="n"/>
      <x:c r="AC50" s="6" t="n"/>
      <x:c r="AD50" s="6" t="n"/>
      <x:c r="AE50" s="6" t="n"/>
      <x:c r="AF50" s="6" t="n"/>
      <x:c r="AG50" s="6" t="n"/>
    </x:row>
    <x:row r="51">
      <x:c r="A51" s="7" t="n"/>
      <x:c r="B51" s="7" t="n"/>
      <x:c r="C51" s="7" t="n"/>
      <x:c r="D51" s="7" t="n"/>
      <x:c r="E51" s="7" t="n"/>
      <x:c r="F51" s="7" t="n"/>
      <x:c r="G51" s="7" t="n"/>
      <x:c r="H51" s="7" t="n"/>
      <x:c r="I51" s="7" t="n"/>
      <x:c r="J51" s="7" t="n"/>
      <x:c r="K51" s="7" t="n"/>
      <x:c r="L51" s="7" t="n"/>
      <x:c r="M51" s="7" t="n"/>
      <x:c r="N51" s="7" t="n"/>
      <x:c r="O51" s="7" t="n"/>
      <x:c r="P51" s="7" t="n"/>
      <x:c r="Q51" s="7" t="n"/>
      <x:c r="R51" s="7" t="n"/>
      <x:c r="S51" s="7" t="n"/>
      <x:c r="T51" s="7" t="n"/>
      <x:c r="U51" s="7" t="n"/>
      <x:c r="V51" s="7" t="n"/>
      <x:c r="W51" s="7" t="n"/>
      <x:c r="X51" s="7" t="n"/>
      <x:c r="Y51" s="7" t="n"/>
      <x:c r="Z51" s="7" t="n"/>
      <x:c r="AA51" s="7" t="n"/>
      <x:c r="AB51" s="7" t="n"/>
      <x:c r="AC51" s="7" t="n"/>
      <x:c r="AD51" s="7" t="n"/>
      <x:c r="AE51" s="7" t="n"/>
      <x:c r="AF51" s="7" t="n"/>
      <x:c r="AG51" s="7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  <x:c r="L52" s="6" t="n"/>
      <x:c r="M52" s="6" t="n"/>
      <x:c r="N52" s="6" t="n"/>
      <x:c r="O52" s="6" t="n"/>
      <x:c r="P52" s="6" t="n"/>
      <x:c r="Q52" s="6" t="n"/>
      <x:c r="R52" s="6" t="n"/>
      <x:c r="S52" s="6" t="n"/>
      <x:c r="T52" s="6" t="n"/>
      <x:c r="U52" s="6" t="n"/>
      <x:c r="V52" s="6" t="n"/>
      <x:c r="W52" s="6" t="n"/>
      <x:c r="X52" s="6" t="n"/>
      <x:c r="Y52" s="6" t="n"/>
      <x:c r="Z52" s="6" t="n"/>
      <x:c r="AA52" s="6" t="n"/>
      <x:c r="AB52" s="6" t="n"/>
      <x:c r="AC52" s="6" t="n"/>
      <x:c r="AD52" s="6" t="n"/>
      <x:c r="AE52" s="6" t="n"/>
      <x:c r="AF52" s="6" t="n"/>
      <x:c r="AG52" s="6" t="n"/>
    </x:row>
    <x:row r="53">
      <x:c r="A53" s="7" t="n"/>
      <x:c r="B53" s="7" t="n"/>
      <x:c r="C53" s="7" t="n"/>
      <x:c r="D53" s="7" t="n"/>
      <x:c r="E53" s="7" t="n"/>
      <x:c r="F53" s="7" t="n"/>
      <x:c r="G53" s="7" t="n"/>
      <x:c r="H53" s="7" t="n"/>
      <x:c r="I53" s="7" t="n"/>
      <x:c r="J53" s="7" t="n"/>
      <x:c r="K53" s="7" t="n"/>
      <x:c r="L53" s="7" t="n"/>
      <x:c r="M53" s="7" t="n"/>
      <x:c r="N53" s="7" t="n"/>
      <x:c r="O53" s="7" t="n"/>
      <x:c r="P53" s="7" t="n"/>
      <x:c r="Q53" s="7" t="n"/>
      <x:c r="R53" s="7" t="n"/>
      <x:c r="S53" s="7" t="n"/>
      <x:c r="T53" s="7" t="n"/>
      <x:c r="U53" s="7" t="n"/>
      <x:c r="V53" s="7" t="n"/>
      <x:c r="W53" s="7" t="n"/>
      <x:c r="X53" s="7" t="n"/>
      <x:c r="Y53" s="7" t="n"/>
      <x:c r="Z53" s="7" t="n"/>
      <x:c r="AA53" s="7" t="n"/>
      <x:c r="AB53" s="7" t="n"/>
      <x:c r="AC53" s="7" t="n"/>
      <x:c r="AD53" s="7" t="n"/>
      <x:c r="AE53" s="7" t="n"/>
      <x:c r="AF53" s="7" t="n"/>
      <x:c r="AG53" s="7" t="n"/>
    </x:row>
  </x:sheetData>
  <x:mergeCells>
    <x:mergeCell ref="A2:AG2"/>
    <x:mergeCell ref="A1:A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B4BDB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3" customWidth="1"/>
    <x:col min="2" max="2" width="24" customWidth="1"/>
    <x:col min="3" max="3" width="30" customWidth="1"/>
    <x:col min="4" max="4" width="19" customWidth="1"/>
    <x:col min="5" max="5" width="18" customWidth="1"/>
    <x:col min="6" max="6" width="22" customWidth="1"/>
    <x:col min="7" max="7" width="45" customWidth="1"/>
  </x:cols>
  <x:sheetData>
    <x:row r="1" ht="32" customHeight="1">
      <x:c r="A1" s="1" t="inlineStr">
        <x:is>
          <x:t xml:space="preserve">PLAYER SKILLS</x:t>
        </x:is>
      </x:c>
    </x:row>
    <x:row r="2" ht="34" customHeight="1">
      <x:c r="A2" s="2" t="inlineStr">
        <x:is>
          <x:t xml:space="preserve">One row per skill. Enter default and additional skills separately. Mark selected default skills for gold highlighting.</x:t>
        </x:is>
      </x:c>
    </x:row>
    <x:row r="3" ht="36" customHeight="1">
      <x:c r="A3" s="5" t="inlineStr">
        <x:is>
          <x:t xml:space="preserve">Player ID</x:t>
        </x:is>
      </x:c>
      <x:c r="B3" s="5" t="inlineStr">
        <x:is>
          <x:t xml:space="preserve">Player Name</x:t>
        </x:is>
      </x:c>
      <x:c r="C3" s="5" t="inlineStr">
        <x:is>
          <x:t xml:space="preserve">Skill Name</x:t>
        </x:is>
      </x:c>
      <x:c r="D3" s="5" t="inlineStr">
        <x:is>
          <x:t xml:space="preserve">Skill Type</x:t>
        </x:is>
      </x:c>
      <x:c r="E3" s="5" t="inlineStr">
        <x:is>
          <x:t xml:space="preserve">Highlight Gold?</x:t>
        </x:is>
      </x:c>
      <x:c r="F3" s="5" t="inlineStr">
        <x:is>
          <x:t xml:space="preserve">Verified Against Card?</x:t>
        </x:is>
      </x:c>
      <x:c r="G3" s="5" t="inlineStr">
        <x:is>
          <x:t xml:space="preserve">Source / Notes</x:t>
        </x:is>
      </x:c>
    </x:row>
    <x:row r="4">
      <x:c r="A4" s="6" t="inlineStr">
        <x:is>
          <x:t xml:space="preserve">P001</x:t>
        </x:is>
      </x:c>
      <x:c r="B4" s="6" t="inlineStr">
        <x:is>
          <x:t xml:space="preserve">Zlatan Ibrahimović</x:t>
        </x:is>
      </x:c>
      <x:c r="C4" s="6" t="inlineStr">
        <x:is>
          <x:t xml:space="preserve">Heading</x:t>
        </x:is>
      </x:c>
      <x:c r="D4" s="6" t="inlineStr">
        <x:is>
          <x:t xml:space="preserve">Default</x:t>
        </x:is>
      </x:c>
      <x:c r="E4" s="6" t="inlineStr">
        <x:is>
          <x:t xml:space="preserve">No</x:t>
        </x:is>
      </x:c>
      <x:c r="F4" s="6" t="inlineStr">
        <x:is>
          <x:t xml:space="preserve">No</x:t>
        </x:is>
      </x:c>
      <x:c r="G4" s="6" t="inlineStr">
        <x:is>
          <x:t xml:space="preserve">User-provided CSV; verify against exact eFHUB card.</x:t>
        </x:is>
      </x:c>
    </x:row>
    <x:row r="5">
      <x:c r="A5" s="7" t="inlineStr">
        <x:is>
          <x:t xml:space="preserve">P001</x:t>
        </x:is>
      </x:c>
      <x:c r="B5" s="7" t="inlineStr">
        <x:is>
          <x:t xml:space="preserve">Zlatan Ibrahimović</x:t>
        </x:is>
      </x:c>
      <x:c r="C5" s="7" t="inlineStr">
        <x:is>
          <x:t xml:space="preserve">Long-range Curler</x:t>
        </x:is>
      </x:c>
      <x:c r="D5" s="7" t="inlineStr">
        <x:is>
          <x:t xml:space="preserve">Default</x:t>
        </x:is>
      </x:c>
      <x:c r="E5" s="7" t="inlineStr">
        <x:is>
          <x:t xml:space="preserve">No</x:t>
        </x:is>
      </x:c>
      <x:c r="F5" s="7" t="inlineStr">
        <x:is>
          <x:t xml:space="preserve">No</x:t>
        </x:is>
      </x:c>
      <x:c r="G5" s="7" t="inlineStr">
        <x:is>
          <x:t xml:space="preserve">User-provided CSV; verify against exact eFHUB card.</x:t>
        </x:is>
      </x:c>
    </x:row>
    <x:row r="6">
      <x:c r="A6" s="6" t="inlineStr">
        <x:is>
          <x:t xml:space="preserve">P001</x:t>
        </x:is>
      </x:c>
      <x:c r="B6" s="6" t="inlineStr">
        <x:is>
          <x:t xml:space="preserve">Zlatan Ibrahimović</x:t>
        </x:is>
      </x:c>
      <x:c r="C6" s="6" t="inlineStr">
        <x:is>
          <x:t xml:space="preserve">Long-range Shooting</x:t>
        </x:is>
      </x:c>
      <x:c r="D6" s="6" t="inlineStr">
        <x:is>
          <x:t xml:space="preserve">Default</x:t>
        </x:is>
      </x:c>
      <x:c r="E6" s="6" t="inlineStr">
        <x:is>
          <x:t xml:space="preserve">No</x:t>
        </x:is>
      </x:c>
      <x:c r="F6" s="6" t="inlineStr">
        <x:is>
          <x:t xml:space="preserve">No</x:t>
        </x:is>
      </x:c>
      <x:c r="G6" s="6" t="inlineStr">
        <x:is>
          <x:t xml:space="preserve">User-provided CSV; verify against exact eFHUB card.</x:t>
        </x:is>
      </x:c>
    </x:row>
    <x:row r="7">
      <x:c r="A7" s="7" t="inlineStr">
        <x:is>
          <x:t xml:space="preserve">P001</x:t>
        </x:is>
      </x:c>
      <x:c r="B7" s="7" t="inlineStr">
        <x:is>
          <x:t xml:space="preserve">Zlatan Ibrahimović</x:t>
        </x:is>
      </x:c>
      <x:c r="C7" s="7" t="inlineStr">
        <x:is>
          <x:t xml:space="preserve">Acrobatic Finishing</x:t>
        </x:is>
      </x:c>
      <x:c r="D7" s="7" t="inlineStr">
        <x:is>
          <x:t xml:space="preserve">Default</x:t>
        </x:is>
      </x:c>
      <x:c r="E7" s="7" t="inlineStr">
        <x:is>
          <x:t xml:space="preserve">No</x:t>
        </x:is>
      </x:c>
      <x:c r="F7" s="7" t="inlineStr">
        <x:is>
          <x:t xml:space="preserve">No</x:t>
        </x:is>
      </x:c>
      <x:c r="G7" s="7" t="inlineStr">
        <x:is>
          <x:t xml:space="preserve">User-provided CSV; verify against exact eFHUB card.</x:t>
        </x:is>
      </x:c>
    </x:row>
    <x:row r="8">
      <x:c r="A8" s="6" t="inlineStr">
        <x:is>
          <x:t xml:space="preserve">P001</x:t>
        </x:is>
      </x:c>
      <x:c r="B8" s="6" t="inlineStr">
        <x:is>
          <x:t xml:space="preserve">Zlatan Ibrahimović</x:t>
        </x:is>
      </x:c>
      <x:c r="C8" s="6" t="inlineStr">
        <x:is>
          <x:t xml:space="preserve">First-time Shot</x:t>
        </x:is>
      </x:c>
      <x:c r="D8" s="6" t="inlineStr">
        <x:is>
          <x:t xml:space="preserve">Default</x:t>
        </x:is>
      </x:c>
      <x:c r="E8" s="6" t="inlineStr">
        <x:is>
          <x:t xml:space="preserve">No</x:t>
        </x:is>
      </x:c>
      <x:c r="F8" s="6" t="inlineStr">
        <x:is>
          <x:t xml:space="preserve">No</x:t>
        </x:is>
      </x:c>
      <x:c r="G8" s="6" t="inlineStr">
        <x:is>
          <x:t xml:space="preserve">User-provided CSV; verify against exact eFHUB card.</x:t>
        </x:is>
      </x:c>
    </x:row>
    <x:row r="9">
      <x:c r="A9" s="7" t="inlineStr">
        <x:is>
          <x:t xml:space="preserve">P001</x:t>
        </x:is>
      </x:c>
      <x:c r="B9" s="7" t="inlineStr">
        <x:is>
          <x:t xml:space="preserve">Zlatan Ibrahimović</x:t>
        </x:is>
      </x:c>
      <x:c r="C9" s="7" t="inlineStr">
        <x:is>
          <x:t xml:space="preserve">Phenomenal Finishing</x:t>
        </x:is>
      </x:c>
      <x:c r="D9" s="7" t="inlineStr">
        <x:is>
          <x:t xml:space="preserve">Default</x:t>
        </x:is>
      </x:c>
      <x:c r="E9" s="7" t="inlineStr">
        <x:is>
          <x:t xml:space="preserve">No</x:t>
        </x:is>
      </x:c>
      <x:c r="F9" s="7" t="inlineStr">
        <x:is>
          <x:t xml:space="preserve">No</x:t>
        </x:is>
      </x:c>
      <x:c r="G9" s="7" t="inlineStr">
        <x:is>
          <x:t xml:space="preserve">User-provided CSV; verify against exact eFHUB card.</x:t>
        </x:is>
      </x:c>
    </x:row>
    <x:row r="10">
      <x:c r="A10" s="6" t="inlineStr">
        <x:is>
          <x:t xml:space="preserve">P001</x:t>
        </x:is>
      </x:c>
      <x:c r="B10" s="6" t="inlineStr">
        <x:is>
          <x:t xml:space="preserve">Zlatan Ibrahimović</x:t>
        </x:is>
      </x:c>
      <x:c r="C10" s="6" t="inlineStr">
        <x:is>
          <x:t xml:space="preserve">Willpower</x:t>
        </x:is>
      </x:c>
      <x:c r="D10" s="6" t="inlineStr">
        <x:is>
          <x:t xml:space="preserve">Default</x:t>
        </x:is>
      </x:c>
      <x:c r="E10" s="6" t="inlineStr">
        <x:is>
          <x:t xml:space="preserve">No</x:t>
        </x:is>
      </x:c>
      <x:c r="F10" s="6" t="inlineStr">
        <x:is>
          <x:t xml:space="preserve">No</x:t>
        </x:is>
      </x:c>
      <x:c r="G10" s="6" t="inlineStr">
        <x:is>
          <x:t xml:space="preserve">User-provided CSV; verify against exact eFHUB card.</x:t>
        </x:is>
      </x:c>
    </x:row>
    <x:row r="11">
      <x:c r="A11" s="7" t="inlineStr">
        <x:is>
          <x:t xml:space="preserve">P001</x:t>
        </x:is>
      </x:c>
      <x:c r="B11" s="7" t="inlineStr">
        <x:is>
          <x:t xml:space="preserve">Zlatan Ibrahimović</x:t>
        </x:is>
      </x:c>
      <x:c r="C11" s="7" t="inlineStr">
        <x:is>
          <x:t xml:space="preserve">One-touch Pass</x:t>
        </x:is>
      </x:c>
      <x:c r="D11" s="7" t="inlineStr">
        <x:is>
          <x:t xml:space="preserve">Default</x:t>
        </x:is>
      </x:c>
      <x:c r="E11" s="7" t="inlineStr">
        <x:is>
          <x:t xml:space="preserve">No</x:t>
        </x:is>
      </x:c>
      <x:c r="F11" s="7" t="inlineStr">
        <x:is>
          <x:t xml:space="preserve">No</x:t>
        </x:is>
      </x:c>
      <x:c r="G11" s="7" t="inlineStr">
        <x:is>
          <x:t xml:space="preserve">User-provided CSV; verify against exact eFHUB card.</x:t>
        </x:is>
      </x:c>
    </x:row>
    <x:row r="12">
      <x:c r="A12" s="6" t="inlineStr">
        <x:is>
          <x:t xml:space="preserve">P001</x:t>
        </x:is>
      </x:c>
      <x:c r="B12" s="6" t="inlineStr">
        <x:is>
          <x:t xml:space="preserve">Zlatan Ibrahimović</x:t>
        </x:is>
      </x:c>
      <x:c r="C12" s="6" t="inlineStr">
        <x:is>
          <x:t xml:space="preserve">Aerial Superiority</x:t>
        </x:is>
      </x:c>
      <x:c r="D12" s="6" t="inlineStr">
        <x:is>
          <x:t xml:space="preserve">Default</x:t>
        </x:is>
      </x:c>
      <x:c r="E12" s="6" t="inlineStr">
        <x:is>
          <x:t xml:space="preserve">No</x:t>
        </x:is>
      </x:c>
      <x:c r="F12" s="6" t="inlineStr">
        <x:is>
          <x:t xml:space="preserve">No</x:t>
        </x:is>
      </x:c>
      <x:c r="G12" s="6" t="inlineStr">
        <x:is>
          <x:t xml:space="preserve">User-provided CSV; verify against exact eFHUB card.</x:t>
        </x:is>
      </x:c>
    </x:row>
    <x:row r="13">
      <x:c r="A13" s="7" t="inlineStr">
        <x:is>
          <x:t xml:space="preserve">P001</x:t>
        </x:is>
      </x:c>
      <x:c r="B13" s="7" t="inlineStr">
        <x:is>
          <x:t xml:space="preserve">Zlatan Ibrahimović</x:t>
        </x:is>
      </x:c>
      <x:c r="C13" s="7" t="inlineStr">
        <x:is>
          <x:t xml:space="preserve">Fighting Spirit</x:t>
        </x:is>
      </x:c>
      <x:c r="D13" s="7" t="inlineStr">
        <x:is>
          <x:t xml:space="preserve">Default</x:t>
        </x:is>
      </x:c>
      <x:c r="E13" s="7" t="inlineStr">
        <x:is>
          <x:t xml:space="preserve">No</x:t>
        </x:is>
      </x:c>
      <x:c r="F13" s="7" t="inlineStr">
        <x:is>
          <x:t xml:space="preserve">No</x:t>
        </x:is>
      </x:c>
      <x:c r="G13" s="7" t="inlineStr">
        <x:is>
          <x:t xml:space="preserve">User-provided CSV; verify against exact eFHUB card.</x:t>
        </x:is>
      </x:c>
    </x:row>
    <x:row r="14">
      <x:c r="A14" s="6" t="inlineStr">
        <x:is>
          <x:t xml:space="preserve">P001</x:t>
        </x:is>
      </x:c>
      <x:c r="B14" s="6" t="inlineStr">
        <x:is>
          <x:t xml:space="preserve">Zlatan Ibrahimović</x:t>
        </x:is>
      </x:c>
      <x:c r="C14" s="6" t="inlineStr">
        <x:is>
          <x:t xml:space="preserve">Double Touch</x:t>
        </x:is>
      </x:c>
      <x:c r="D14" s="6" t="inlineStr">
        <x:is>
          <x:t xml:space="preserve">Additional</x:t>
        </x:is>
      </x:c>
      <x:c r="E14" s="6" t="inlineStr">
        <x:is>
          <x:t xml:space="preserve">No</x:t>
        </x:is>
      </x:c>
      <x:c r="F14" s="6" t="inlineStr">
        <x:is>
          <x:t xml:space="preserve">No</x:t>
        </x:is>
      </x:c>
      <x:c r="G14" s="6" t="inlineStr">
        <x:is>
          <x:t xml:space="preserve">User-provided CSV; verify against exact eFHUB card.</x:t>
        </x:is>
      </x:c>
    </x:row>
    <x:row r="15">
      <x:c r="A15" s="7" t="inlineStr">
        <x:is>
          <x:t xml:space="preserve">P001</x:t>
        </x:is>
      </x:c>
      <x:c r="B15" s="7" t="inlineStr">
        <x:is>
          <x:t xml:space="preserve">Zlatan Ibrahimović</x:t>
        </x:is>
      </x:c>
      <x:c r="C15" s="7" t="inlineStr">
        <x:is>
          <x:t xml:space="preserve">Flip Flap</x:t>
        </x:is>
      </x:c>
      <x:c r="D15" s="7" t="inlineStr">
        <x:is>
          <x:t xml:space="preserve">Additional</x:t>
        </x:is>
      </x:c>
      <x:c r="E15" s="7" t="inlineStr">
        <x:is>
          <x:t xml:space="preserve">No</x:t>
        </x:is>
      </x:c>
      <x:c r="F15" s="7" t="inlineStr">
        <x:is>
          <x:t xml:space="preserve">No</x:t>
        </x:is>
      </x:c>
      <x:c r="G15" s="7" t="inlineStr">
        <x:is>
          <x:t xml:space="preserve">User-provided CSV; verify against exact eFHUB card.</x:t>
        </x:is>
      </x:c>
    </x:row>
    <x:row r="16">
      <x:c r="A16" s="6" t="inlineStr">
        <x:is>
          <x:t xml:space="preserve">P001</x:t>
        </x:is>
      </x:c>
      <x:c r="B16" s="6" t="inlineStr">
        <x:is>
          <x:t xml:space="preserve">Zlatan Ibrahimović</x:t>
        </x:is>
      </x:c>
      <x:c r="C16" s="6" t="inlineStr">
        <x:is>
          <x:t xml:space="preserve">Sole Control</x:t>
        </x:is>
      </x:c>
      <x:c r="D16" s="6" t="inlineStr">
        <x:is>
          <x:t xml:space="preserve">Additional</x:t>
        </x:is>
      </x:c>
      <x:c r="E16" s="6" t="inlineStr">
        <x:is>
          <x:t xml:space="preserve">No</x:t>
        </x:is>
      </x:c>
      <x:c r="F16" s="6" t="inlineStr">
        <x:is>
          <x:t xml:space="preserve">No</x:t>
        </x:is>
      </x:c>
      <x:c r="G16" s="6" t="inlineStr">
        <x:is>
          <x:t xml:space="preserve">User-provided CSV; verify against exact eFHUB card.</x:t>
        </x:is>
      </x:c>
    </x:row>
    <x:row r="17">
      <x:c r="A17" s="7" t="inlineStr">
        <x:is>
          <x:t xml:space="preserve">P001</x:t>
        </x:is>
      </x:c>
      <x:c r="B17" s="7" t="inlineStr">
        <x:is>
          <x:t xml:space="preserve">Zlatan Ibrahimović</x:t>
        </x:is>
      </x:c>
      <x:c r="C17" s="7" t="inlineStr">
        <x:is>
          <x:t xml:space="preserve">Through Passing</x:t>
        </x:is>
      </x:c>
      <x:c r="D17" s="7" t="inlineStr">
        <x:is>
          <x:t xml:space="preserve">Additional</x:t>
        </x:is>
      </x:c>
      <x:c r="E17" s="7" t="inlineStr">
        <x:is>
          <x:t xml:space="preserve">No</x:t>
        </x:is>
      </x:c>
      <x:c r="F17" s="7" t="inlineStr">
        <x:is>
          <x:t xml:space="preserve">No</x:t>
        </x:is>
      </x:c>
      <x:c r="G17" s="7" t="inlineStr">
        <x:is>
          <x:t xml:space="preserve">User-provided CSV; verify against exact eFHUB card.</x:t>
        </x:is>
      </x:c>
    </x:row>
    <x:row r="18">
      <x:c r="A18" s="6" t="inlineStr">
        <x:is>
          <x:t xml:space="preserve">P001</x:t>
        </x:is>
      </x:c>
      <x:c r="B18" s="6" t="inlineStr">
        <x:is>
          <x:t xml:space="preserve">Zlatan Ibrahimović</x:t>
        </x:is>
      </x:c>
      <x:c r="C18" s="6" t="inlineStr">
        <x:is>
          <x:t xml:space="preserve">Outside Curler</x:t>
        </x:is>
      </x:c>
      <x:c r="D18" s="6" t="inlineStr">
        <x:is>
          <x:t xml:space="preserve">Additional</x:t>
        </x:is>
      </x:c>
      <x:c r="E18" s="6" t="inlineStr">
        <x:is>
          <x:t xml:space="preserve">No</x:t>
        </x:is>
      </x:c>
      <x:c r="F18" s="6" t="inlineStr">
        <x:is>
          <x:t xml:space="preserve">No</x:t>
        </x:is>
      </x:c>
      <x:c r="G18" s="6" t="inlineStr">
        <x:is>
          <x:t xml:space="preserve">User-provided CSV; verify against exact eFHUB card.</x:t>
        </x:is>
      </x:c>
    </x:row>
    <x:row r="19">
      <x:c r="A19" s="7" t="inlineStr">
        <x:is>
          <x:t xml:space="preserve">P002</x:t>
        </x:is>
      </x:c>
      <x:c r="B19" s="7" t="inlineStr">
        <x:is>
          <x:t xml:space="preserve">Cristiano Ronaldo</x:t>
        </x:is>
      </x:c>
      <x:c r="C19" s="7" t="inlineStr">
        <x:is>
          <x:t xml:space="preserve">Heading</x:t>
        </x:is>
      </x:c>
      <x:c r="D19" s="7" t="inlineStr">
        <x:is>
          <x:t xml:space="preserve">Default</x:t>
        </x:is>
      </x:c>
      <x:c r="E19" s="7" t="inlineStr">
        <x:is>
          <x:t xml:space="preserve">No</x:t>
        </x:is>
      </x:c>
      <x:c r="F19" s="7" t="inlineStr">
        <x:is>
          <x:t xml:space="preserve">No</x:t>
        </x:is>
      </x:c>
      <x:c r="G19" s="7" t="inlineStr">
        <x:is>
          <x:t xml:space="preserve">User-provided CSV; verify against exact eFHUB card.</x:t>
        </x:is>
      </x:c>
    </x:row>
    <x:row r="20">
      <x:c r="A20" s="6" t="inlineStr">
        <x:is>
          <x:t xml:space="preserve">P002</x:t>
        </x:is>
      </x:c>
      <x:c r="B20" s="6" t="inlineStr">
        <x:is>
          <x:t xml:space="preserve">Cristiano Ronaldo</x:t>
        </x:is>
      </x:c>
      <x:c r="C20" s="6" t="inlineStr">
        <x:is>
          <x:t xml:space="preserve">Bullet Header</x:t>
        </x:is>
      </x:c>
      <x:c r="D20" s="6" t="inlineStr">
        <x:is>
          <x:t xml:space="preserve">Default</x:t>
        </x:is>
      </x:c>
      <x:c r="E20" s="6" t="inlineStr">
        <x:is>
          <x:t xml:space="preserve">No</x:t>
        </x:is>
      </x:c>
      <x:c r="F20" s="6" t="inlineStr">
        <x:is>
          <x:t xml:space="preserve">No</x:t>
        </x:is>
      </x:c>
      <x:c r="G20" s="6" t="inlineStr">
        <x:is>
          <x:t xml:space="preserve">User-provided CSV; verify against exact eFHUB card.</x:t>
        </x:is>
      </x:c>
    </x:row>
    <x:row r="21">
      <x:c r="A21" s="7" t="inlineStr">
        <x:is>
          <x:t xml:space="preserve">P002</x:t>
        </x:is>
      </x:c>
      <x:c r="B21" s="7" t="inlineStr">
        <x:is>
          <x:t xml:space="preserve">Cristiano Ronaldo</x:t>
        </x:is>
      </x:c>
      <x:c r="C21" s="7" t="inlineStr">
        <x:is>
          <x:t xml:space="preserve">Long-range Shooting</x:t>
        </x:is>
      </x:c>
      <x:c r="D21" s="7" t="inlineStr">
        <x:is>
          <x:t xml:space="preserve">Default</x:t>
        </x:is>
      </x:c>
      <x:c r="E21" s="7" t="inlineStr">
        <x:is>
          <x:t xml:space="preserve">No</x:t>
        </x:is>
      </x:c>
      <x:c r="F21" s="7" t="inlineStr">
        <x:is>
          <x:t xml:space="preserve">No</x:t>
        </x:is>
      </x:c>
      <x:c r="G21" s="7" t="inlineStr">
        <x:is>
          <x:t xml:space="preserve">User-provided CSV; verify against exact eFHUB card.</x:t>
        </x:is>
      </x:c>
    </x:row>
    <x:row r="22">
      <x:c r="A22" s="6" t="inlineStr">
        <x:is>
          <x:t xml:space="preserve">P002</x:t>
        </x:is>
      </x:c>
      <x:c r="B22" s="6" t="inlineStr">
        <x:is>
          <x:t xml:space="preserve">Cristiano Ronaldo</x:t>
        </x:is>
      </x:c>
      <x:c r="C22" s="6" t="inlineStr">
        <x:is>
          <x:t xml:space="preserve">Low Screamer</x:t>
        </x:is>
      </x:c>
      <x:c r="D22" s="6" t="inlineStr">
        <x:is>
          <x:t xml:space="preserve">Default</x:t>
        </x:is>
      </x:c>
      <x:c r="E22" s="6" t="inlineStr">
        <x:is>
          <x:t xml:space="preserve">No</x:t>
        </x:is>
      </x:c>
      <x:c r="F22" s="6" t="inlineStr">
        <x:is>
          <x:t xml:space="preserve">No</x:t>
        </x:is>
      </x:c>
      <x:c r="G22" s="6" t="inlineStr">
        <x:is>
          <x:t xml:space="preserve">User-provided CSV; verify against exact eFHUB card.</x:t>
        </x:is>
      </x:c>
    </x:row>
    <x:row r="23">
      <x:c r="A23" s="7" t="inlineStr">
        <x:is>
          <x:t xml:space="preserve">P002</x:t>
        </x:is>
      </x:c>
      <x:c r="B23" s="7" t="inlineStr">
        <x:is>
          <x:t xml:space="preserve">Cristiano Ronaldo</x:t>
        </x:is>
      </x:c>
      <x:c r="C23" s="7" t="inlineStr">
        <x:is>
          <x:t xml:space="preserve">First-time Shot</x:t>
        </x:is>
      </x:c>
      <x:c r="D23" s="7" t="inlineStr">
        <x:is>
          <x:t xml:space="preserve">Default</x:t>
        </x:is>
      </x:c>
      <x:c r="E23" s="7" t="inlineStr">
        <x:is>
          <x:t xml:space="preserve">No</x:t>
        </x:is>
      </x:c>
      <x:c r="F23" s="7" t="inlineStr">
        <x:is>
          <x:t xml:space="preserve">No</x:t>
        </x:is>
      </x:c>
      <x:c r="G23" s="7" t="inlineStr">
        <x:is>
          <x:t xml:space="preserve">User-provided CSV; verify against exact eFHUB card.</x:t>
        </x:is>
      </x:c>
    </x:row>
    <x:row r="24">
      <x:c r="A24" s="6" t="inlineStr">
        <x:is>
          <x:t xml:space="preserve">P002</x:t>
        </x:is>
      </x:c>
      <x:c r="B24" s="6" t="inlineStr">
        <x:is>
          <x:t xml:space="preserve">Cristiano Ronaldo</x:t>
        </x:is>
      </x:c>
      <x:c r="C24" s="6" t="inlineStr">
        <x:is>
          <x:t xml:space="preserve">Phenomenal Finishing</x:t>
        </x:is>
      </x:c>
      <x:c r="D24" s="6" t="inlineStr">
        <x:is>
          <x:t xml:space="preserve">Default</x:t>
        </x:is>
      </x:c>
      <x:c r="E24" s="6" t="inlineStr">
        <x:is>
          <x:t xml:space="preserve">No</x:t>
        </x:is>
      </x:c>
      <x:c r="F24" s="6" t="inlineStr">
        <x:is>
          <x:t xml:space="preserve">No</x:t>
        </x:is>
      </x:c>
      <x:c r="G24" s="6" t="inlineStr">
        <x:is>
          <x:t xml:space="preserve">User-provided CSV; verify against exact eFHUB card.</x:t>
        </x:is>
      </x:c>
    </x:row>
    <x:row r="25">
      <x:c r="A25" s="7" t="inlineStr">
        <x:is>
          <x:t xml:space="preserve">P002</x:t>
        </x:is>
      </x:c>
      <x:c r="B25" s="7" t="inlineStr">
        <x:is>
          <x:t xml:space="preserve">Cristiano Ronaldo</x:t>
        </x:is>
      </x:c>
      <x:c r="C25" s="7" t="inlineStr">
        <x:is>
          <x:t xml:space="preserve">Outside Curler</x:t>
        </x:is>
      </x:c>
      <x:c r="D25" s="7" t="inlineStr">
        <x:is>
          <x:t xml:space="preserve">Default</x:t>
        </x:is>
      </x:c>
      <x:c r="E25" s="7" t="inlineStr">
        <x:is>
          <x:t xml:space="preserve">No</x:t>
        </x:is>
      </x:c>
      <x:c r="F25" s="7" t="inlineStr">
        <x:is>
          <x:t xml:space="preserve">No</x:t>
        </x:is>
      </x:c>
      <x:c r="G25" s="7" t="inlineStr">
        <x:is>
          <x:t xml:space="preserve">User-provided CSV; verify against exact eFHUB card.</x:t>
        </x:is>
      </x:c>
    </x:row>
    <x:row r="26">
      <x:c r="A26" s="6" t="inlineStr">
        <x:is>
          <x:t xml:space="preserve">P002</x:t>
        </x:is>
      </x:c>
      <x:c r="B26" s="6" t="inlineStr">
        <x:is>
          <x:t xml:space="preserve">Cristiano Ronaldo</x:t>
        </x:is>
      </x:c>
      <x:c r="C26" s="6" t="inlineStr">
        <x:is>
          <x:t xml:space="preserve">Aerial Superiority</x:t>
        </x:is>
      </x:c>
      <x:c r="D26" s="6" t="inlineStr">
        <x:is>
          <x:t xml:space="preserve">Default</x:t>
        </x:is>
      </x:c>
      <x:c r="E26" s="6" t="inlineStr">
        <x:is>
          <x:t xml:space="preserve">No</x:t>
        </x:is>
      </x:c>
      <x:c r="F26" s="6" t="inlineStr">
        <x:is>
          <x:t xml:space="preserve">No</x:t>
        </x:is>
      </x:c>
      <x:c r="G26" s="6" t="inlineStr">
        <x:is>
          <x:t xml:space="preserve">User-provided CSV; verify against exact eFHUB card.</x:t>
        </x:is>
      </x:c>
    </x:row>
    <x:row r="27">
      <x:c r="A27" s="7" t="inlineStr">
        <x:is>
          <x:t xml:space="preserve">P002</x:t>
        </x:is>
      </x:c>
      <x:c r="B27" s="7" t="inlineStr">
        <x:is>
          <x:t xml:space="preserve">Cristiano Ronaldo</x:t>
        </x:is>
      </x:c>
      <x:c r="C27" s="7" t="inlineStr">
        <x:is>
          <x:t xml:space="preserve">Captaincy</x:t>
        </x:is>
      </x:c>
      <x:c r="D27" s="7" t="inlineStr">
        <x:is>
          <x:t xml:space="preserve">Default</x:t>
        </x:is>
      </x:c>
      <x:c r="E27" s="7" t="inlineStr">
        <x:is>
          <x:t xml:space="preserve">No</x:t>
        </x:is>
      </x:c>
      <x:c r="F27" s="7" t="inlineStr">
        <x:is>
          <x:t xml:space="preserve">No</x:t>
        </x:is>
      </x:c>
      <x:c r="G27" s="7" t="inlineStr">
        <x:is>
          <x:t xml:space="preserve">User-provided CSV; verify against exact eFHUB card.</x:t>
        </x:is>
      </x:c>
    </x:row>
    <x:row r="28">
      <x:c r="A28" s="6" t="inlineStr">
        <x:is>
          <x:t xml:space="preserve">P002</x:t>
        </x:is>
      </x:c>
      <x:c r="B28" s="6" t="inlineStr">
        <x:is>
          <x:t xml:space="preserve">Cristiano Ronaldo</x:t>
        </x:is>
      </x:c>
      <x:c r="C28" s="6" t="inlineStr">
        <x:is>
          <x:t xml:space="preserve">Fighting Spirit</x:t>
        </x:is>
      </x:c>
      <x:c r="D28" s="6" t="inlineStr">
        <x:is>
          <x:t xml:space="preserve">Default</x:t>
        </x:is>
      </x:c>
      <x:c r="E28" s="6" t="inlineStr">
        <x:is>
          <x:t xml:space="preserve">No</x:t>
        </x:is>
      </x:c>
      <x:c r="F28" s="6" t="inlineStr">
        <x:is>
          <x:t xml:space="preserve">No</x:t>
        </x:is>
      </x:c>
      <x:c r="G28" s="6" t="inlineStr">
        <x:is>
          <x:t xml:space="preserve">User-provided CSV; verify against exact eFHUB card.</x:t>
        </x:is>
      </x:c>
    </x:row>
    <x:row r="29">
      <x:c r="A29" s="7" t="inlineStr">
        <x:is>
          <x:t xml:space="preserve">P002</x:t>
        </x:is>
      </x:c>
      <x:c r="B29" s="7" t="inlineStr">
        <x:is>
          <x:t xml:space="preserve">Cristiano Ronaldo</x:t>
        </x:is>
      </x:c>
      <x:c r="C29" s="7" t="inlineStr">
        <x:is>
          <x:t xml:space="preserve">Scissors Feint</x:t>
        </x:is>
      </x:c>
      <x:c r="D29" s="7" t="inlineStr">
        <x:is>
          <x:t xml:space="preserve">Additional</x:t>
        </x:is>
      </x:c>
      <x:c r="E29" s="7" t="inlineStr">
        <x:is>
          <x:t xml:space="preserve">No</x:t>
        </x:is>
      </x:c>
      <x:c r="F29" s="7" t="inlineStr">
        <x:is>
          <x:t xml:space="preserve">No</x:t>
        </x:is>
      </x:c>
      <x:c r="G29" s="7" t="inlineStr">
        <x:is>
          <x:t xml:space="preserve">User-provided CSV; verify against exact eFHUB card.</x:t>
        </x:is>
      </x:c>
    </x:row>
    <x:row r="30">
      <x:c r="A30" s="6" t="inlineStr">
        <x:is>
          <x:t xml:space="preserve">P002</x:t>
        </x:is>
      </x:c>
      <x:c r="B30" s="6" t="inlineStr">
        <x:is>
          <x:t xml:space="preserve">Cristiano Ronaldo</x:t>
        </x:is>
      </x:c>
      <x:c r="C30" s="6" t="inlineStr">
        <x:is>
          <x:t xml:space="preserve">Chop Turn</x:t>
        </x:is>
      </x:c>
      <x:c r="D30" s="6" t="inlineStr">
        <x:is>
          <x:t xml:space="preserve">Additional</x:t>
        </x:is>
      </x:c>
      <x:c r="E30" s="6" t="inlineStr">
        <x:is>
          <x:t xml:space="preserve">No</x:t>
        </x:is>
      </x:c>
      <x:c r="F30" s="6" t="inlineStr">
        <x:is>
          <x:t xml:space="preserve">No</x:t>
        </x:is>
      </x:c>
      <x:c r="G30" s="6" t="inlineStr">
        <x:is>
          <x:t xml:space="preserve">User-provided CSV; verify against exact eFHUB card.</x:t>
        </x:is>
      </x:c>
    </x:row>
    <x:row r="31">
      <x:c r="A31" s="7" t="inlineStr">
        <x:is>
          <x:t xml:space="preserve">P002</x:t>
        </x:is>
      </x:c>
      <x:c r="B31" s="7" t="inlineStr">
        <x:is>
          <x:t xml:space="preserve">Cristiano Ronaldo</x:t>
        </x:is>
      </x:c>
      <x:c r="C31" s="7" t="inlineStr">
        <x:is>
          <x:t xml:space="preserve">Cut Behind &amp; Turn</x:t>
        </x:is>
      </x:c>
      <x:c r="D31" s="7" t="inlineStr">
        <x:is>
          <x:t xml:space="preserve">Additional</x:t>
        </x:is>
      </x:c>
      <x:c r="E31" s="7" t="inlineStr">
        <x:is>
          <x:t xml:space="preserve">No</x:t>
        </x:is>
      </x:c>
      <x:c r="F31" s="7" t="inlineStr">
        <x:is>
          <x:t xml:space="preserve">No</x:t>
        </x:is>
      </x:c>
      <x:c r="G31" s="7" t="inlineStr">
        <x:is>
          <x:t xml:space="preserve">User-provided CSV; verify against exact eFHUB card.</x:t>
        </x:is>
      </x:c>
    </x:row>
    <x:row r="32">
      <x:c r="A32" s="6" t="inlineStr">
        <x:is>
          <x:t xml:space="preserve">P002</x:t>
        </x:is>
      </x:c>
      <x:c r="B32" s="6" t="inlineStr">
        <x:is>
          <x:t xml:space="preserve">Cristiano Ronaldo</x:t>
        </x:is>
      </x:c>
      <x:c r="C32" s="6" t="inlineStr">
        <x:is>
          <x:t xml:space="preserve">One-touch Pass</x:t>
        </x:is>
      </x:c>
      <x:c r="D32" s="6" t="inlineStr">
        <x:is>
          <x:t xml:space="preserve">Additional</x:t>
        </x:is>
      </x:c>
      <x:c r="E32" s="6" t="inlineStr">
        <x:is>
          <x:t xml:space="preserve">No</x:t>
        </x:is>
      </x:c>
      <x:c r="F32" s="6" t="inlineStr">
        <x:is>
          <x:t xml:space="preserve">No</x:t>
        </x:is>
      </x:c>
      <x:c r="G32" s="6" t="inlineStr">
        <x:is>
          <x:t xml:space="preserve">User-provided CSV; verify against exact eFHUB card.</x:t>
        </x:is>
      </x:c>
    </x:row>
    <x:row r="33">
      <x:c r="A33" s="7" t="inlineStr">
        <x:is>
          <x:t xml:space="preserve">P002</x:t>
        </x:is>
      </x:c>
      <x:c r="B33" s="7" t="inlineStr">
        <x:is>
          <x:t xml:space="preserve">Cristiano Ronaldo</x:t>
        </x:is>
      </x:c>
      <x:c r="C33" s="7" t="inlineStr">
        <x:is>
          <x:t xml:space="preserve">Through Passing</x:t>
        </x:is>
      </x:c>
      <x:c r="D33" s="7" t="inlineStr">
        <x:is>
          <x:t xml:space="preserve">Additional</x:t>
        </x:is>
      </x:c>
      <x:c r="E33" s="7" t="inlineStr">
        <x:is>
          <x:t xml:space="preserve">No</x:t>
        </x:is>
      </x:c>
      <x:c r="F33" s="7" t="inlineStr">
        <x:is>
          <x:t xml:space="preserve">No</x:t>
        </x:is>
      </x:c>
      <x:c r="G33" s="7" t="inlineStr">
        <x:is>
          <x:t xml:space="preserve">User-provided CSV; verify against exact eFHUB card.</x:t>
        </x:is>
      </x:c>
    </x:row>
    <x:row r="34">
      <x:c r="A34" s="6" t="inlineStr">
        <x:is>
          <x:t xml:space="preserve">P003</x:t>
        </x:is>
      </x:c>
      <x:c r="B34" s="6" t="inlineStr">
        <x:is>
          <x:t xml:space="preserve">Lionel Messi</x:t>
        </x:is>
      </x:c>
      <x:c r="C34" s="6" t="inlineStr">
        <x:is>
          <x:t xml:space="preserve">Double Touch</x:t>
        </x:is>
      </x:c>
      <x:c r="D34" s="6" t="inlineStr">
        <x:is>
          <x:t xml:space="preserve">Default</x:t>
        </x:is>
      </x:c>
      <x:c r="E34" s="6" t="inlineStr">
        <x:is>
          <x:t xml:space="preserve">No</x:t>
        </x:is>
      </x:c>
      <x:c r="F34" s="6" t="inlineStr">
        <x:is>
          <x:t xml:space="preserve">No</x:t>
        </x:is>
      </x:c>
      <x:c r="G34" s="6" t="inlineStr">
        <x:is>
          <x:t xml:space="preserve">User-provided CSV; verify against exact eFHUB card.</x:t>
        </x:is>
      </x:c>
    </x:row>
    <x:row r="35">
      <x:c r="A35" s="7" t="inlineStr">
        <x:is>
          <x:t xml:space="preserve">P003</x:t>
        </x:is>
      </x:c>
      <x:c r="B35" s="7" t="inlineStr">
        <x:is>
          <x:t xml:space="preserve">Lionel Messi</x:t>
        </x:is>
      </x:c>
      <x:c r="C35" s="7" t="inlineStr">
        <x:is>
          <x:t xml:space="preserve">Momentum Dribbling</x:t>
        </x:is>
      </x:c>
      <x:c r="D35" s="7" t="inlineStr">
        <x:is>
          <x:t xml:space="preserve">Default</x:t>
        </x:is>
      </x:c>
      <x:c r="E35" s="7" t="inlineStr">
        <x:is>
          <x:t xml:space="preserve">No</x:t>
        </x:is>
      </x:c>
      <x:c r="F35" s="7" t="inlineStr">
        <x:is>
          <x:t xml:space="preserve">No</x:t>
        </x:is>
      </x:c>
      <x:c r="G35" s="7" t="inlineStr">
        <x:is>
          <x:t xml:space="preserve">User-provided CSV; verify against exact eFHUB card.</x:t>
        </x:is>
      </x:c>
    </x:row>
    <x:row r="36">
      <x:c r="A36" s="6" t="inlineStr">
        <x:is>
          <x:t xml:space="preserve">P003</x:t>
        </x:is>
      </x:c>
      <x:c r="B36" s="6" t="inlineStr">
        <x:is>
          <x:t xml:space="preserve">Lionel Messi</x:t>
        </x:is>
      </x:c>
      <x:c r="C36" s="6" t="inlineStr">
        <x:is>
          <x:t xml:space="preserve">Magnetic Feet</x:t>
        </x:is>
      </x:c>
      <x:c r="D36" s="6" t="inlineStr">
        <x:is>
          <x:t xml:space="preserve">Default</x:t>
        </x:is>
      </x:c>
      <x:c r="E36" s="6" t="inlineStr">
        <x:is>
          <x:t xml:space="preserve">No</x:t>
        </x:is>
      </x:c>
      <x:c r="F36" s="6" t="inlineStr">
        <x:is>
          <x:t xml:space="preserve">No</x:t>
        </x:is>
      </x:c>
      <x:c r="G36" s="6" t="inlineStr">
        <x:is>
          <x:t xml:space="preserve">User-provided CSV; verify against exact eFHUB card.</x:t>
        </x:is>
      </x:c>
    </x:row>
    <x:row r="37">
      <x:c r="A37" s="7" t="inlineStr">
        <x:is>
          <x:t xml:space="preserve">P003</x:t>
        </x:is>
      </x:c>
      <x:c r="B37" s="7" t="inlineStr">
        <x:is>
          <x:t xml:space="preserve">Lionel Messi</x:t>
        </x:is>
      </x:c>
      <x:c r="C37" s="7" t="inlineStr">
        <x:is>
          <x:t xml:space="preserve">Long-range Curler</x:t>
        </x:is>
      </x:c>
      <x:c r="D37" s="7" t="inlineStr">
        <x:is>
          <x:t xml:space="preserve">Default</x:t>
        </x:is>
      </x:c>
      <x:c r="E37" s="7" t="inlineStr">
        <x:is>
          <x:t xml:space="preserve">No</x:t>
        </x:is>
      </x:c>
      <x:c r="F37" s="7" t="inlineStr">
        <x:is>
          <x:t xml:space="preserve">No</x:t>
        </x:is>
      </x:c>
      <x:c r="G37" s="7" t="inlineStr">
        <x:is>
          <x:t xml:space="preserve">User-provided CSV; verify against exact eFHUB card.</x:t>
        </x:is>
      </x:c>
    </x:row>
    <x:row r="38">
      <x:c r="A38" s="6" t="inlineStr">
        <x:is>
          <x:t xml:space="preserve">P003</x:t>
        </x:is>
      </x:c>
      <x:c r="B38" s="6" t="inlineStr">
        <x:is>
          <x:t xml:space="preserve">Lionel Messi</x:t>
        </x:is>
      </x:c>
      <x:c r="C38" s="6" t="inlineStr">
        <x:is>
          <x:t xml:space="preserve">First-time Shot</x:t>
        </x:is>
      </x:c>
      <x:c r="D38" s="6" t="inlineStr">
        <x:is>
          <x:t xml:space="preserve">Default</x:t>
        </x:is>
      </x:c>
      <x:c r="E38" s="6" t="inlineStr">
        <x:is>
          <x:t xml:space="preserve">No</x:t>
        </x:is>
      </x:c>
      <x:c r="F38" s="6" t="inlineStr">
        <x:is>
          <x:t xml:space="preserve">No</x:t>
        </x:is>
      </x:c>
      <x:c r="G38" s="6" t="inlineStr">
        <x:is>
          <x:t xml:space="preserve">User-provided CSV; verify against exact eFHUB card.</x:t>
        </x:is>
      </x:c>
    </x:row>
    <x:row r="39">
      <x:c r="A39" s="7" t="inlineStr">
        <x:is>
          <x:t xml:space="preserve">P003</x:t>
        </x:is>
      </x:c>
      <x:c r="B39" s="7" t="inlineStr">
        <x:is>
          <x:t xml:space="preserve">Lionel Messi</x:t>
        </x:is>
      </x:c>
      <x:c r="C39" s="7" t="inlineStr">
        <x:is>
          <x:t xml:space="preserve">One-touch Pass</x:t>
        </x:is>
      </x:c>
      <x:c r="D39" s="7" t="inlineStr">
        <x:is>
          <x:t xml:space="preserve">Default</x:t>
        </x:is>
      </x:c>
      <x:c r="E39" s="7" t="inlineStr">
        <x:is>
          <x:t xml:space="preserve">No</x:t>
        </x:is>
      </x:c>
      <x:c r="F39" s="7" t="inlineStr">
        <x:is>
          <x:t xml:space="preserve">No</x:t>
        </x:is>
      </x:c>
      <x:c r="G39" s="7" t="inlineStr">
        <x:is>
          <x:t xml:space="preserve">User-provided CSV; verify against exact eFHUB card.</x:t>
        </x:is>
      </x:c>
    </x:row>
    <x:row r="40">
      <x:c r="A40" s="6" t="inlineStr">
        <x:is>
          <x:t xml:space="preserve">P003</x:t>
        </x:is>
      </x:c>
      <x:c r="B40" s="6" t="inlineStr">
        <x:is>
          <x:t xml:space="preserve">Lionel Messi</x:t>
        </x:is>
      </x:c>
      <x:c r="C40" s="6" t="inlineStr">
        <x:is>
          <x:t xml:space="preserve">Through Passing</x:t>
        </x:is>
      </x:c>
      <x:c r="D40" s="6" t="inlineStr">
        <x:is>
          <x:t xml:space="preserve">Default</x:t>
        </x:is>
      </x:c>
      <x:c r="E40" s="6" t="inlineStr">
        <x:is>
          <x:t xml:space="preserve">No</x:t>
        </x:is>
      </x:c>
      <x:c r="F40" s="6" t="inlineStr">
        <x:is>
          <x:t xml:space="preserve">No</x:t>
        </x:is>
      </x:c>
      <x:c r="G40" s="6" t="inlineStr">
        <x:is>
          <x:t xml:space="preserve">User-provided CSV; verify against exact eFHUB card.</x:t>
        </x:is>
      </x:c>
    </x:row>
    <x:row r="41">
      <x:c r="A41" s="7" t="inlineStr">
        <x:is>
          <x:t xml:space="preserve">P003</x:t>
        </x:is>
      </x:c>
      <x:c r="B41" s="7" t="inlineStr">
        <x:is>
          <x:t xml:space="preserve">Lionel Messi</x:t>
        </x:is>
      </x:c>
      <x:c r="C41" s="7" t="inlineStr">
        <x:is>
          <x:t xml:space="preserve">Pinpoint Crossing</x:t>
        </x:is>
      </x:c>
      <x:c r="D41" s="7" t="inlineStr">
        <x:is>
          <x:t xml:space="preserve">Default</x:t>
        </x:is>
      </x:c>
      <x:c r="E41" s="7" t="inlineStr">
        <x:is>
          <x:t xml:space="preserve">No</x:t>
        </x:is>
      </x:c>
      <x:c r="F41" s="7" t="inlineStr">
        <x:is>
          <x:t xml:space="preserve">No</x:t>
        </x:is>
      </x:c>
      <x:c r="G41" s="7" t="inlineStr">
        <x:is>
          <x:t xml:space="preserve">User-provided CSV; verify against exact eFHUB card.</x:t>
        </x:is>
      </x:c>
    </x:row>
    <x:row r="42">
      <x:c r="A42" s="6" t="inlineStr">
        <x:is>
          <x:t xml:space="preserve">P003</x:t>
        </x:is>
      </x:c>
      <x:c r="B42" s="6" t="inlineStr">
        <x:is>
          <x:t xml:space="preserve">Lionel Messi</x:t>
        </x:is>
      </x:c>
      <x:c r="C42" s="6" t="inlineStr">
        <x:is>
          <x:t xml:space="preserve">Edged Crossing</x:t>
        </x:is>
      </x:c>
      <x:c r="D42" s="6" t="inlineStr">
        <x:is>
          <x:t xml:space="preserve">Default</x:t>
        </x:is>
      </x:c>
      <x:c r="E42" s="6" t="inlineStr">
        <x:is>
          <x:t xml:space="preserve">No</x:t>
        </x:is>
      </x:c>
      <x:c r="F42" s="6" t="inlineStr">
        <x:is>
          <x:t xml:space="preserve">No</x:t>
        </x:is>
      </x:c>
      <x:c r="G42" s="6" t="inlineStr">
        <x:is>
          <x:t xml:space="preserve">User-provided CSV; verify against exact eFHUB card.</x:t>
        </x:is>
      </x:c>
    </x:row>
    <x:row r="43">
      <x:c r="A43" s="7" t="inlineStr">
        <x:is>
          <x:t xml:space="preserve">P003</x:t>
        </x:is>
      </x:c>
      <x:c r="B43" s="7" t="inlineStr">
        <x:is>
          <x:t xml:space="preserve">Lionel Messi</x:t>
        </x:is>
      </x:c>
      <x:c r="C43" s="7" t="inlineStr">
        <x:is>
          <x:t xml:space="preserve">Captaincy</x:t>
        </x:is>
      </x:c>
      <x:c r="D43" s="7" t="inlineStr">
        <x:is>
          <x:t xml:space="preserve">Default</x:t>
        </x:is>
      </x:c>
      <x:c r="E43" s="7" t="inlineStr">
        <x:is>
          <x:t xml:space="preserve">No</x:t>
        </x:is>
      </x:c>
      <x:c r="F43" s="7" t="inlineStr">
        <x:is>
          <x:t xml:space="preserve">No</x:t>
        </x:is>
      </x:c>
      <x:c r="G43" s="7" t="inlineStr">
        <x:is>
          <x:t xml:space="preserve">User-provided CSV; verify against exact eFHUB card.</x:t>
        </x:is>
      </x:c>
    </x:row>
    <x:row r="44">
      <x:c r="A44" s="6" t="inlineStr">
        <x:is>
          <x:t xml:space="preserve">P003</x:t>
        </x:is>
      </x:c>
      <x:c r="B44" s="6" t="inlineStr">
        <x:is>
          <x:t xml:space="preserve">Lionel Messi</x:t>
        </x:is>
      </x:c>
      <x:c r="C44" s="6" t="inlineStr">
        <x:is>
          <x:t xml:space="preserve">Marseille Turn</x:t>
        </x:is>
      </x:c>
      <x:c r="D44" s="6" t="inlineStr">
        <x:is>
          <x:t xml:space="preserve">Additional</x:t>
        </x:is>
      </x:c>
      <x:c r="E44" s="6" t="inlineStr">
        <x:is>
          <x:t xml:space="preserve">No</x:t>
        </x:is>
      </x:c>
      <x:c r="F44" s="6" t="inlineStr">
        <x:is>
          <x:t xml:space="preserve">No</x:t>
        </x:is>
      </x:c>
      <x:c r="G44" s="6" t="inlineStr">
        <x:is>
          <x:t xml:space="preserve">User-provided CSV; verify against exact eFHUB card.</x:t>
        </x:is>
      </x:c>
    </x:row>
    <x:row r="45">
      <x:c r="A45" s="7" t="inlineStr">
        <x:is>
          <x:t xml:space="preserve">P003</x:t>
        </x:is>
      </x:c>
      <x:c r="B45" s="7" t="inlineStr">
        <x:is>
          <x:t xml:space="preserve">Lionel Messi</x:t>
        </x:is>
      </x:c>
      <x:c r="C45" s="7" t="inlineStr">
        <x:is>
          <x:t xml:space="preserve">Long-range Shooting</x:t>
        </x:is>
      </x:c>
      <x:c r="D45" s="7" t="inlineStr">
        <x:is>
          <x:t xml:space="preserve">Additional</x:t>
        </x:is>
      </x:c>
      <x:c r="E45" s="7" t="inlineStr">
        <x:is>
          <x:t xml:space="preserve">No</x:t>
        </x:is>
      </x:c>
      <x:c r="F45" s="7" t="inlineStr">
        <x:is>
          <x:t xml:space="preserve">No</x:t>
        </x:is>
      </x:c>
      <x:c r="G45" s="7" t="inlineStr">
        <x:is>
          <x:t xml:space="preserve">User-provided CSV; verify against exact eFHUB card.</x:t>
        </x:is>
      </x:c>
    </x:row>
    <x:row r="46">
      <x:c r="A46" s="6" t="inlineStr">
        <x:is>
          <x:t xml:space="preserve">P003</x:t>
        </x:is>
      </x:c>
      <x:c r="B46" s="6" t="inlineStr">
        <x:is>
          <x:t xml:space="preserve">Lionel Messi</x:t>
        </x:is>
      </x:c>
      <x:c r="C46" s="6" t="inlineStr">
        <x:is>
          <x:t xml:space="preserve">Penalty Specialist</x:t>
        </x:is>
      </x:c>
      <x:c r="D46" s="6" t="inlineStr">
        <x:is>
          <x:t xml:space="preserve">Additional</x:t>
        </x:is>
      </x:c>
      <x:c r="E46" s="6" t="inlineStr">
        <x:is>
          <x:t xml:space="preserve">No</x:t>
        </x:is>
      </x:c>
      <x:c r="F46" s="6" t="inlineStr">
        <x:is>
          <x:t xml:space="preserve">No</x:t>
        </x:is>
      </x:c>
      <x:c r="G46" s="6" t="inlineStr">
        <x:is>
          <x:t xml:space="preserve">User-provided CSV; verify against exact eFHUB card.</x:t>
        </x:is>
      </x:c>
    </x:row>
    <x:row r="47">
      <x:c r="A47" s="7" t="inlineStr">
        <x:is>
          <x:t xml:space="preserve">P004</x:t>
        </x:is>
      </x:c>
      <x:c r="B47" s="7" t="inlineStr">
        <x:is>
          <x:t xml:space="preserve">Ronaldinho Gaúcho</x:t>
        </x:is>
      </x:c>
      <x:c r="C47" s="7" t="inlineStr">
        <x:is>
          <x:t xml:space="preserve">Scissors Feint</x:t>
        </x:is>
      </x:c>
      <x:c r="D47" s="7" t="inlineStr">
        <x:is>
          <x:t xml:space="preserve">Default</x:t>
        </x:is>
      </x:c>
      <x:c r="E47" s="7" t="inlineStr">
        <x:is>
          <x:t xml:space="preserve">No</x:t>
        </x:is>
      </x:c>
      <x:c r="F47" s="7" t="inlineStr">
        <x:is>
          <x:t xml:space="preserve">No</x:t>
        </x:is>
      </x:c>
      <x:c r="G47" s="7" t="inlineStr">
        <x:is>
          <x:t xml:space="preserve">User-provided CSV; verify against exact eFHUB card.</x:t>
        </x:is>
      </x:c>
    </x:row>
    <x:row r="48">
      <x:c r="A48" s="6" t="inlineStr">
        <x:is>
          <x:t xml:space="preserve">P004</x:t>
        </x:is>
      </x:c>
      <x:c r="B48" s="6" t="inlineStr">
        <x:is>
          <x:t xml:space="preserve">Ronaldinho Gaúcho</x:t>
        </x:is>
      </x:c>
      <x:c r="C48" s="6" t="inlineStr">
        <x:is>
          <x:t xml:space="preserve">Double Touch</x:t>
        </x:is>
      </x:c>
      <x:c r="D48" s="6" t="inlineStr">
        <x:is>
          <x:t xml:space="preserve">Default</x:t>
        </x:is>
      </x:c>
      <x:c r="E48" s="6" t="inlineStr">
        <x:is>
          <x:t xml:space="preserve">No</x:t>
        </x:is>
      </x:c>
      <x:c r="F48" s="6" t="inlineStr">
        <x:is>
          <x:t xml:space="preserve">No</x:t>
        </x:is>
      </x:c>
      <x:c r="G48" s="6" t="inlineStr">
        <x:is>
          <x:t xml:space="preserve">User-provided CSV; verify against exact eFHUB card.</x:t>
        </x:is>
      </x:c>
    </x:row>
    <x:row r="49">
      <x:c r="A49" s="7" t="inlineStr">
        <x:is>
          <x:t xml:space="preserve">P004</x:t>
        </x:is>
      </x:c>
      <x:c r="B49" s="7" t="inlineStr">
        <x:is>
          <x:t xml:space="preserve">Ronaldinho Gaúcho</x:t>
        </x:is>
      </x:c>
      <x:c r="C49" s="7" t="inlineStr">
        <x:is>
          <x:t xml:space="preserve">Flip Flap</x:t>
        </x:is>
      </x:c>
      <x:c r="D49" s="7" t="inlineStr">
        <x:is>
          <x:t xml:space="preserve">Default</x:t>
        </x:is>
      </x:c>
      <x:c r="E49" s="7" t="inlineStr">
        <x:is>
          <x:t xml:space="preserve">No</x:t>
        </x:is>
      </x:c>
      <x:c r="F49" s="7" t="inlineStr">
        <x:is>
          <x:t xml:space="preserve">No</x:t>
        </x:is>
      </x:c>
      <x:c r="G49" s="7" t="inlineStr">
        <x:is>
          <x:t xml:space="preserve">User-provided CSV; verify against exact eFHUB card.</x:t>
        </x:is>
      </x:c>
    </x:row>
    <x:row r="50">
      <x:c r="A50" s="6" t="inlineStr">
        <x:is>
          <x:t xml:space="preserve">P004</x:t>
        </x:is>
      </x:c>
      <x:c r="B50" s="6" t="inlineStr">
        <x:is>
          <x:t xml:space="preserve">Ronaldinho Gaúcho</x:t>
        </x:is>
      </x:c>
      <x:c r="C50" s="6" t="inlineStr">
        <x:is>
          <x:t xml:space="preserve">Sole Control</x:t>
        </x:is>
      </x:c>
      <x:c r="D50" s="6" t="inlineStr">
        <x:is>
          <x:t xml:space="preserve">Default</x:t>
        </x:is>
      </x:c>
      <x:c r="E50" s="6" t="inlineStr">
        <x:is>
          <x:t xml:space="preserve">No</x:t>
        </x:is>
      </x:c>
      <x:c r="F50" s="6" t="inlineStr">
        <x:is>
          <x:t xml:space="preserve">No</x:t>
        </x:is>
      </x:c>
      <x:c r="G50" s="6" t="inlineStr">
        <x:is>
          <x:t xml:space="preserve">User-provided CSV; verify against exact eFHUB card.</x:t>
        </x:is>
      </x:c>
    </x:row>
    <x:row r="51">
      <x:c r="A51" s="7" t="inlineStr">
        <x:is>
          <x:t xml:space="preserve">P004</x:t>
        </x:is>
      </x:c>
      <x:c r="B51" s="7" t="inlineStr">
        <x:is>
          <x:t xml:space="preserve">Ronaldinho Gaúcho</x:t>
        </x:is>
      </x:c>
      <x:c r="C51" s="7" t="inlineStr">
        <x:is>
          <x:t xml:space="preserve">Momentum Dribbling</x:t>
        </x:is>
      </x:c>
      <x:c r="D51" s="7" t="inlineStr">
        <x:is>
          <x:t xml:space="preserve">Default</x:t>
        </x:is>
      </x:c>
      <x:c r="E51" s="7" t="inlineStr">
        <x:is>
          <x:t xml:space="preserve">No</x:t>
        </x:is>
      </x:c>
      <x:c r="F51" s="7" t="inlineStr">
        <x:is>
          <x:t xml:space="preserve">No</x:t>
        </x:is>
      </x:c>
      <x:c r="G51" s="7" t="inlineStr">
        <x:is>
          <x:t xml:space="preserve">User-provided CSV; verify against exact eFHUB card.</x:t>
        </x:is>
      </x:c>
    </x:row>
    <x:row r="52">
      <x:c r="A52" s="6" t="inlineStr">
        <x:is>
          <x:t xml:space="preserve">P004</x:t>
        </x:is>
      </x:c>
      <x:c r="B52" s="6" t="inlineStr">
        <x:is>
          <x:t xml:space="preserve">Ronaldinho Gaúcho</x:t>
        </x:is>
      </x:c>
      <x:c r="C52" s="6" t="inlineStr">
        <x:is>
          <x:t xml:space="preserve">Long-range Curler</x:t>
        </x:is>
      </x:c>
      <x:c r="D52" s="6" t="inlineStr">
        <x:is>
          <x:t xml:space="preserve">Default</x:t>
        </x:is>
      </x:c>
      <x:c r="E52" s="6" t="inlineStr">
        <x:is>
          <x:t xml:space="preserve">No</x:t>
        </x:is>
      </x:c>
      <x:c r="F52" s="6" t="inlineStr">
        <x:is>
          <x:t xml:space="preserve">No</x:t>
        </x:is>
      </x:c>
      <x:c r="G52" s="6" t="inlineStr">
        <x:is>
          <x:t xml:space="preserve">User-provided CSV; verify against exact eFHUB card.</x:t>
        </x:is>
      </x:c>
    </x:row>
    <x:row r="53">
      <x:c r="A53" s="7" t="inlineStr">
        <x:is>
          <x:t xml:space="preserve">P004</x:t>
        </x:is>
      </x:c>
      <x:c r="B53" s="7" t="inlineStr">
        <x:is>
          <x:t xml:space="preserve">Ronaldinho Gaúcho</x:t>
        </x:is>
      </x:c>
      <x:c r="C53" s="7" t="inlineStr">
        <x:is>
          <x:t xml:space="preserve">Blitz Curler</x:t>
        </x:is>
      </x:c>
      <x:c r="D53" s="7" t="inlineStr">
        <x:is>
          <x:t xml:space="preserve">Default</x:t>
        </x:is>
      </x:c>
      <x:c r="E53" s="7" t="inlineStr">
        <x:is>
          <x:t xml:space="preserve">No</x:t>
        </x:is>
      </x:c>
      <x:c r="F53" s="7" t="inlineStr">
        <x:is>
          <x:t xml:space="preserve">No</x:t>
        </x:is>
      </x:c>
      <x:c r="G53" s="7" t="inlineStr">
        <x:is>
          <x:t xml:space="preserve">User-provided CSV; verify against exact eFHUB card.</x:t>
        </x:is>
      </x:c>
    </x:row>
    <x:row r="54">
      <x:c r="A54" s="6" t="inlineStr">
        <x:is>
          <x:t xml:space="preserve">P004</x:t>
        </x:is>
      </x:c>
      <x:c r="B54" s="6" t="inlineStr">
        <x:is>
          <x:t xml:space="preserve">Ronaldinho Gaúcho</x:t>
        </x:is>
      </x:c>
      <x:c r="C54" s="6" t="inlineStr">
        <x:is>
          <x:t xml:space="preserve">Through Passing</x:t>
        </x:is>
      </x:c>
      <x:c r="D54" s="6" t="inlineStr">
        <x:is>
          <x:t xml:space="preserve">Default</x:t>
        </x:is>
      </x:c>
      <x:c r="E54" s="6" t="inlineStr">
        <x:is>
          <x:t xml:space="preserve">No</x:t>
        </x:is>
      </x:c>
      <x:c r="F54" s="6" t="inlineStr">
        <x:is>
          <x:t xml:space="preserve">No</x:t>
        </x:is>
      </x:c>
      <x:c r="G54" s="6" t="inlineStr">
        <x:is>
          <x:t xml:space="preserve">User-provided CSV; verify against exact eFHUB card.</x:t>
        </x:is>
      </x:c>
    </x:row>
    <x:row r="55">
      <x:c r="A55" s="7" t="inlineStr">
        <x:is>
          <x:t xml:space="preserve">P004</x:t>
        </x:is>
      </x:c>
      <x:c r="B55" s="7" t="inlineStr">
        <x:is>
          <x:t xml:space="preserve">Ronaldinho Gaúcho</x:t>
        </x:is>
      </x:c>
      <x:c r="C55" s="7" t="inlineStr">
        <x:is>
          <x:t xml:space="preserve">Outside Curler</x:t>
        </x:is>
      </x:c>
      <x:c r="D55" s="7" t="inlineStr">
        <x:is>
          <x:t xml:space="preserve">Default</x:t>
        </x:is>
      </x:c>
      <x:c r="E55" s="7" t="inlineStr">
        <x:is>
          <x:t xml:space="preserve">No</x:t>
        </x:is>
      </x:c>
      <x:c r="F55" s="7" t="inlineStr">
        <x:is>
          <x:t xml:space="preserve">No</x:t>
        </x:is>
      </x:c>
      <x:c r="G55" s="7" t="inlineStr">
        <x:is>
          <x:t xml:space="preserve">User-provided CSV; verify against exact eFHUB card.</x:t>
        </x:is>
      </x:c>
    </x:row>
    <x:row r="56">
      <x:c r="A56" s="6" t="inlineStr">
        <x:is>
          <x:t xml:space="preserve">P004</x:t>
        </x:is>
      </x:c>
      <x:c r="B56" s="6" t="inlineStr">
        <x:is>
          <x:t xml:space="preserve">Ronaldinho Gaúcho</x:t>
        </x:is>
      </x:c>
      <x:c r="C56" s="6" t="inlineStr">
        <x:is>
          <x:t xml:space="preserve">No Look Pass</x:t>
        </x:is>
      </x:c>
      <x:c r="D56" s="6" t="inlineStr">
        <x:is>
          <x:t xml:space="preserve">Default</x:t>
        </x:is>
      </x:c>
      <x:c r="E56" s="6" t="inlineStr">
        <x:is>
          <x:t xml:space="preserve">No</x:t>
        </x:is>
      </x:c>
      <x:c r="F56" s="6" t="inlineStr">
        <x:is>
          <x:t xml:space="preserve">No</x:t>
        </x:is>
      </x:c>
      <x:c r="G56" s="6" t="inlineStr">
        <x:is>
          <x:t xml:space="preserve">User-provided CSV; verify against exact eFHUB card.</x:t>
        </x:is>
      </x:c>
    </x:row>
    <x:row r="57">
      <x:c r="A57" s="7" t="inlineStr">
        <x:is>
          <x:t xml:space="preserve">P004</x:t>
        </x:is>
      </x:c>
      <x:c r="B57" s="7" t="inlineStr">
        <x:is>
          <x:t xml:space="preserve">Ronaldinho Gaúcho</x:t>
        </x:is>
      </x:c>
      <x:c r="C57" s="7" t="inlineStr">
        <x:is>
          <x:t xml:space="preserve">Marseille Turn</x:t>
        </x:is>
      </x:c>
      <x:c r="D57" s="7" t="inlineStr">
        <x:is>
          <x:t xml:space="preserve">Additional</x:t>
        </x:is>
      </x:c>
      <x:c r="E57" s="7" t="inlineStr">
        <x:is>
          <x:t xml:space="preserve">No</x:t>
        </x:is>
      </x:c>
      <x:c r="F57" s="7" t="inlineStr">
        <x:is>
          <x:t xml:space="preserve">No</x:t>
        </x:is>
      </x:c>
      <x:c r="G57" s="7" t="inlineStr">
        <x:is>
          <x:t xml:space="preserve">User-provided CSV; verify against exact eFHUB card.</x:t>
        </x:is>
      </x:c>
    </x:row>
    <x:row r="58">
      <x:c r="A58" s="6" t="inlineStr">
        <x:is>
          <x:t xml:space="preserve">P004</x:t>
        </x:is>
      </x:c>
      <x:c r="B58" s="6" t="inlineStr">
        <x:is>
          <x:t xml:space="preserve">Ronaldinho Gaúcho</x:t>
        </x:is>
      </x:c>
      <x:c r="C58" s="6" t="inlineStr">
        <x:is>
          <x:t xml:space="preserve">Long-range Shooting</x:t>
        </x:is>
      </x:c>
      <x:c r="D58" s="6" t="inlineStr">
        <x:is>
          <x:t xml:space="preserve">Additional</x:t>
        </x:is>
      </x:c>
      <x:c r="E58" s="6" t="inlineStr">
        <x:is>
          <x:t xml:space="preserve">No</x:t>
        </x:is>
      </x:c>
      <x:c r="F58" s="6" t="inlineStr">
        <x:is>
          <x:t xml:space="preserve">No</x:t>
        </x:is>
      </x:c>
      <x:c r="G58" s="6" t="inlineStr">
        <x:is>
          <x:t xml:space="preserve">User-provided CSV; verify against exact eFHUB card.</x:t>
        </x:is>
      </x:c>
    </x:row>
    <x:row r="59">
      <x:c r="A59" s="7" t="inlineStr">
        <x:is>
          <x:t xml:space="preserve">P004</x:t>
        </x:is>
      </x:c>
      <x:c r="B59" s="7" t="inlineStr">
        <x:is>
          <x:t xml:space="preserve">Ronaldinho Gaúcho</x:t>
        </x:is>
      </x:c>
      <x:c r="C59" s="7" t="inlineStr">
        <x:is>
          <x:t xml:space="preserve">First-time Shot</x:t>
        </x:is>
      </x:c>
      <x:c r="D59" s="7" t="inlineStr">
        <x:is>
          <x:t xml:space="preserve">Additional</x:t>
        </x:is>
      </x:c>
      <x:c r="E59" s="7" t="inlineStr">
        <x:is>
          <x:t xml:space="preserve">No</x:t>
        </x:is>
      </x:c>
      <x:c r="F59" s="7" t="inlineStr">
        <x:is>
          <x:t xml:space="preserve">No</x:t>
        </x:is>
      </x:c>
      <x:c r="G59" s="7" t="inlineStr">
        <x:is>
          <x:t xml:space="preserve">User-provided CSV; verify against exact eFHUB card.</x:t>
        </x:is>
      </x:c>
    </x:row>
    <x:row r="60">
      <x:c r="A60" s="6" t="inlineStr">
        <x:is>
          <x:t xml:space="preserve">P004</x:t>
        </x:is>
      </x:c>
      <x:c r="B60" s="6" t="inlineStr">
        <x:is>
          <x:t xml:space="preserve">Ronaldinho Gaúcho</x:t>
        </x:is>
      </x:c>
      <x:c r="C60" s="6" t="inlineStr">
        <x:is>
          <x:t xml:space="preserve">One-touch Pass</x:t>
        </x:is>
      </x:c>
      <x:c r="D60" s="6" t="inlineStr">
        <x:is>
          <x:t xml:space="preserve">Additional</x:t>
        </x:is>
      </x:c>
      <x:c r="E60" s="6" t="inlineStr">
        <x:is>
          <x:t xml:space="preserve">No</x:t>
        </x:is>
      </x:c>
      <x:c r="F60" s="6" t="inlineStr">
        <x:is>
          <x:t xml:space="preserve">No</x:t>
        </x:is>
      </x:c>
      <x:c r="G60" s="6" t="inlineStr">
        <x:is>
          <x:t xml:space="preserve">User-provided CSV; verify against exact eFHUB card.</x:t>
        </x:is>
      </x:c>
    </x:row>
    <x:row r="61">
      <x:c r="A61" s="7" t="inlineStr">
        <x:is>
          <x:t xml:space="preserve">P004</x:t>
        </x:is>
      </x:c>
      <x:c r="B61" s="7" t="inlineStr">
        <x:is>
          <x:t xml:space="preserve">Ronaldinho Gaúcho</x:t>
        </x:is>
      </x:c>
      <x:c r="C61" s="7" t="inlineStr">
        <x:is>
          <x:t xml:space="preserve">Fighting Spirit</x:t>
        </x:is>
      </x:c>
      <x:c r="D61" s="7" t="inlineStr">
        <x:is>
          <x:t xml:space="preserve">Additional</x:t>
        </x:is>
      </x:c>
      <x:c r="E61" s="7" t="inlineStr">
        <x:is>
          <x:t xml:space="preserve">No</x:t>
        </x:is>
      </x:c>
      <x:c r="F61" s="7" t="inlineStr">
        <x:is>
          <x:t xml:space="preserve">No</x:t>
        </x:is>
      </x:c>
      <x:c r="G61" s="7" t="inlineStr">
        <x:is>
          <x:t xml:space="preserve">User-provided CSV; verify against exact eFHUB card.</x:t>
        </x:is>
      </x:c>
    </x:row>
    <x:row r="62">
      <x:c r="A62" s="6" t="inlineStr">
        <x:is>
          <x:t xml:space="preserve">P005</x:t>
        </x:is>
      </x:c>
      <x:c r="B62" s="6" t="inlineStr">
        <x:is>
          <x:t xml:space="preserve">Ruud Gullit</x:t>
        </x:is>
      </x:c>
      <x:c r="C62" s="6" t="inlineStr">
        <x:is>
          <x:t xml:space="preserve">Heading</x:t>
        </x:is>
      </x:c>
      <x:c r="D62" s="6" t="inlineStr">
        <x:is>
          <x:t xml:space="preserve">Default</x:t>
        </x:is>
      </x:c>
      <x:c r="E62" s="6" t="inlineStr">
        <x:is>
          <x:t xml:space="preserve">No</x:t>
        </x:is>
      </x:c>
      <x:c r="F62" s="6" t="inlineStr">
        <x:is>
          <x:t xml:space="preserve">No</x:t>
        </x:is>
      </x:c>
      <x:c r="G62" s="6" t="inlineStr">
        <x:is>
          <x:t xml:space="preserve">User-provided CSV; verify against exact eFHUB card.</x:t>
        </x:is>
      </x:c>
    </x:row>
    <x:row r="63">
      <x:c r="A63" s="7" t="inlineStr">
        <x:is>
          <x:t xml:space="preserve">P005</x:t>
        </x:is>
      </x:c>
      <x:c r="B63" s="7" t="inlineStr">
        <x:is>
          <x:t xml:space="preserve">Ruud Gullit</x:t>
        </x:is>
      </x:c>
      <x:c r="C63" s="7" t="inlineStr">
        <x:is>
          <x:t xml:space="preserve">Bullet Header</x:t>
        </x:is>
      </x:c>
      <x:c r="D63" s="7" t="inlineStr">
        <x:is>
          <x:t xml:space="preserve">Default</x:t>
        </x:is>
      </x:c>
      <x:c r="E63" s="7" t="inlineStr">
        <x:is>
          <x:t xml:space="preserve">No</x:t>
        </x:is>
      </x:c>
      <x:c r="F63" s="7" t="inlineStr">
        <x:is>
          <x:t xml:space="preserve">No</x:t>
        </x:is>
      </x:c>
      <x:c r="G63" s="7" t="inlineStr">
        <x:is>
          <x:t xml:space="preserve">User-provided CSV; verify against exact eFHUB card.</x:t>
        </x:is>
      </x:c>
    </x:row>
    <x:row r="64">
      <x:c r="A64" s="6" t="inlineStr">
        <x:is>
          <x:t xml:space="preserve">P005</x:t>
        </x:is>
      </x:c>
      <x:c r="B64" s="6" t="inlineStr">
        <x:is>
          <x:t xml:space="preserve">Ruud Gullit</x:t>
        </x:is>
      </x:c>
      <x:c r="C64" s="6" t="inlineStr">
        <x:is>
          <x:t xml:space="preserve">Long-range Curler</x:t>
        </x:is>
      </x:c>
      <x:c r="D64" s="6" t="inlineStr">
        <x:is>
          <x:t xml:space="preserve">Default</x:t>
        </x:is>
      </x:c>
      <x:c r="E64" s="6" t="inlineStr">
        <x:is>
          <x:t xml:space="preserve">No</x:t>
        </x:is>
      </x:c>
      <x:c r="F64" s="6" t="inlineStr">
        <x:is>
          <x:t xml:space="preserve">No</x:t>
        </x:is>
      </x:c>
      <x:c r="G64" s="6" t="inlineStr">
        <x:is>
          <x:t xml:space="preserve">User-provided CSV; verify against exact eFHUB card.</x:t>
        </x:is>
      </x:c>
    </x:row>
    <x:row r="65">
      <x:c r="A65" s="7" t="inlineStr">
        <x:is>
          <x:t xml:space="preserve">P005</x:t>
        </x:is>
      </x:c>
      <x:c r="B65" s="7" t="inlineStr">
        <x:is>
          <x:t xml:space="preserve">Ruud Gullit</x:t>
        </x:is>
      </x:c>
      <x:c r="C65" s="7" t="inlineStr">
        <x:is>
          <x:t xml:space="preserve">Long-range Shooting</x:t>
        </x:is>
      </x:c>
      <x:c r="D65" s="7" t="inlineStr">
        <x:is>
          <x:t xml:space="preserve">Default</x:t>
        </x:is>
      </x:c>
      <x:c r="E65" s="7" t="inlineStr">
        <x:is>
          <x:t xml:space="preserve">No</x:t>
        </x:is>
      </x:c>
      <x:c r="F65" s="7" t="inlineStr">
        <x:is>
          <x:t xml:space="preserve">No</x:t>
        </x:is>
      </x:c>
      <x:c r="G65" s="7" t="inlineStr">
        <x:is>
          <x:t xml:space="preserve">User-provided CSV; verify against exact eFHUB card.</x:t>
        </x:is>
      </x:c>
    </x:row>
    <x:row r="66">
      <x:c r="A66" s="6" t="inlineStr">
        <x:is>
          <x:t xml:space="preserve">P005</x:t>
        </x:is>
      </x:c>
      <x:c r="B66" s="6" t="inlineStr">
        <x:is>
          <x:t xml:space="preserve">Ruud Gullit</x:t>
        </x:is>
      </x:c>
      <x:c r="C66" s="6" t="inlineStr">
        <x:is>
          <x:t xml:space="preserve">Low Screamer</x:t>
        </x:is>
      </x:c>
      <x:c r="D66" s="6" t="inlineStr">
        <x:is>
          <x:t xml:space="preserve">Default</x:t>
        </x:is>
      </x:c>
      <x:c r="E66" s="6" t="inlineStr">
        <x:is>
          <x:t xml:space="preserve">No</x:t>
        </x:is>
      </x:c>
      <x:c r="F66" s="6" t="inlineStr">
        <x:is>
          <x:t xml:space="preserve">No</x:t>
        </x:is>
      </x:c>
      <x:c r="G66" s="6" t="inlineStr">
        <x:is>
          <x:t xml:space="preserve">User-provided CSV; verify against exact eFHUB card.</x:t>
        </x:is>
      </x:c>
    </x:row>
    <x:row r="67">
      <x:c r="A67" s="7" t="inlineStr">
        <x:is>
          <x:t xml:space="preserve">P005</x:t>
        </x:is>
      </x:c>
      <x:c r="B67" s="7" t="inlineStr">
        <x:is>
          <x:t xml:space="preserve">Ruud Gullit</x:t>
        </x:is>
      </x:c>
      <x:c r="C67" s="7" t="inlineStr">
        <x:is>
          <x:t xml:space="preserve">First-time Shot</x:t>
        </x:is>
      </x:c>
      <x:c r="D67" s="7" t="inlineStr">
        <x:is>
          <x:t xml:space="preserve">Default</x:t>
        </x:is>
      </x:c>
      <x:c r="E67" s="7" t="inlineStr">
        <x:is>
          <x:t xml:space="preserve">No</x:t>
        </x:is>
      </x:c>
      <x:c r="F67" s="7" t="inlineStr">
        <x:is>
          <x:t xml:space="preserve">No</x:t>
        </x:is>
      </x:c>
      <x:c r="G67" s="7" t="inlineStr">
        <x:is>
          <x:t xml:space="preserve">User-provided CSV; verify against exact eFHUB card.</x:t>
        </x:is>
      </x:c>
    </x:row>
    <x:row r="68">
      <x:c r="A68" s="6" t="inlineStr">
        <x:is>
          <x:t xml:space="preserve">P005</x:t>
        </x:is>
      </x:c>
      <x:c r="B68" s="6" t="inlineStr">
        <x:is>
          <x:t xml:space="preserve">Ruud Gullit</x:t>
        </x:is>
      </x:c>
      <x:c r="C68" s="6" t="inlineStr">
        <x:is>
          <x:t xml:space="preserve">One-touch Pass</x:t>
        </x:is>
      </x:c>
      <x:c r="D68" s="6" t="inlineStr">
        <x:is>
          <x:t xml:space="preserve">Default</x:t>
        </x:is>
      </x:c>
      <x:c r="E68" s="6" t="inlineStr">
        <x:is>
          <x:t xml:space="preserve">No</x:t>
        </x:is>
      </x:c>
      <x:c r="F68" s="6" t="inlineStr">
        <x:is>
          <x:t xml:space="preserve">No</x:t>
        </x:is>
      </x:c>
      <x:c r="G68" s="6" t="inlineStr">
        <x:is>
          <x:t xml:space="preserve">User-provided CSV; verify against exact eFHUB card.</x:t>
        </x:is>
      </x:c>
    </x:row>
    <x:row r="69">
      <x:c r="A69" s="7" t="inlineStr">
        <x:is>
          <x:t xml:space="preserve">P005</x:t>
        </x:is>
      </x:c>
      <x:c r="B69" s="7" t="inlineStr">
        <x:is>
          <x:t xml:space="preserve">Ruud Gullit</x:t>
        </x:is>
      </x:c>
      <x:c r="C69" s="7" t="inlineStr">
        <x:is>
          <x:t xml:space="preserve">Through Passing</x:t>
        </x:is>
      </x:c>
      <x:c r="D69" s="7" t="inlineStr">
        <x:is>
          <x:t xml:space="preserve">Default</x:t>
        </x:is>
      </x:c>
      <x:c r="E69" s="7" t="inlineStr">
        <x:is>
          <x:t xml:space="preserve">No</x:t>
        </x:is>
      </x:c>
      <x:c r="F69" s="7" t="inlineStr">
        <x:is>
          <x:t xml:space="preserve">No</x:t>
        </x:is>
      </x:c>
      <x:c r="G69" s="7" t="inlineStr">
        <x:is>
          <x:t xml:space="preserve">User-provided CSV; verify against exact eFHUB card.</x:t>
        </x:is>
      </x:c>
    </x:row>
    <x:row r="70">
      <x:c r="A70" s="6" t="inlineStr">
        <x:is>
          <x:t xml:space="preserve">P005</x:t>
        </x:is>
      </x:c>
      <x:c r="B70" s="6" t="inlineStr">
        <x:is>
          <x:t xml:space="preserve">Ruud Gullit</x:t>
        </x:is>
      </x:c>
      <x:c r="C70" s="6" t="inlineStr">
        <x:is>
          <x:t xml:space="preserve">Outside Curler</x:t>
        </x:is>
      </x:c>
      <x:c r="D70" s="6" t="inlineStr">
        <x:is>
          <x:t xml:space="preserve">Default</x:t>
        </x:is>
      </x:c>
      <x:c r="E70" s="6" t="inlineStr">
        <x:is>
          <x:t xml:space="preserve">No</x:t>
        </x:is>
      </x:c>
      <x:c r="F70" s="6" t="inlineStr">
        <x:is>
          <x:t xml:space="preserve">No</x:t>
        </x:is>
      </x:c>
      <x:c r="G70" s="6" t="inlineStr">
        <x:is>
          <x:t xml:space="preserve">User-provided CSV; verify against exact eFHUB card.</x:t>
        </x:is>
      </x:c>
    </x:row>
    <x:row r="71">
      <x:c r="A71" s="7" t="inlineStr">
        <x:is>
          <x:t xml:space="preserve">P005</x:t>
        </x:is>
      </x:c>
      <x:c r="B71" s="7" t="inlineStr">
        <x:is>
          <x:t xml:space="preserve">Ruud Gullit</x:t>
        </x:is>
      </x:c>
      <x:c r="C71" s="7" t="inlineStr">
        <x:is>
          <x:t xml:space="preserve">Fighting Spirit</x:t>
        </x:is>
      </x:c>
      <x:c r="D71" s="7" t="inlineStr">
        <x:is>
          <x:t xml:space="preserve">Default</x:t>
        </x:is>
      </x:c>
      <x:c r="E71" s="7" t="inlineStr">
        <x:is>
          <x:t xml:space="preserve">No</x:t>
        </x:is>
      </x:c>
      <x:c r="F71" s="7" t="inlineStr">
        <x:is>
          <x:t xml:space="preserve">No</x:t>
        </x:is>
      </x:c>
      <x:c r="G71" s="7" t="inlineStr">
        <x:is>
          <x:t xml:space="preserve">User-provided CSV; verify against exact eFHUB card.</x:t>
        </x:is>
      </x:c>
    </x:row>
    <x:row r="72">
      <x:c r="A72" s="6" t="inlineStr">
        <x:is>
          <x:t xml:space="preserve">P005</x:t>
        </x:is>
      </x:c>
      <x:c r="B72" s="6" t="inlineStr">
        <x:is>
          <x:t xml:space="preserve">Ruud Gullit</x:t>
        </x:is>
      </x:c>
      <x:c r="C72" s="6" t="inlineStr">
        <x:is>
          <x:t xml:space="preserve">Sole Control</x:t>
        </x:is>
      </x:c>
      <x:c r="D72" s="6" t="inlineStr">
        <x:is>
          <x:t xml:space="preserve">Additional</x:t>
        </x:is>
      </x:c>
      <x:c r="E72" s="6" t="inlineStr">
        <x:is>
          <x:t xml:space="preserve">No</x:t>
        </x:is>
      </x:c>
      <x:c r="F72" s="6" t="inlineStr">
        <x:is>
          <x:t xml:space="preserve">No</x:t>
        </x:is>
      </x:c>
      <x:c r="G72" s="6" t="inlineStr">
        <x:is>
          <x:t xml:space="preserve">User-provided CSV; verify against exact eFHUB card.</x:t>
        </x:is>
      </x:c>
    </x:row>
    <x:row r="73">
      <x:c r="A73" s="7" t="inlineStr">
        <x:is>
          <x:t xml:space="preserve">P005</x:t>
        </x:is>
      </x:c>
      <x:c r="B73" s="7" t="inlineStr">
        <x:is>
          <x:t xml:space="preserve">Ruud Gullit</x:t>
        </x:is>
      </x:c>
      <x:c r="C73" s="7" t="inlineStr">
        <x:is>
          <x:t xml:space="preserve">Acrobatic Finishing</x:t>
        </x:is>
      </x:c>
      <x:c r="D73" s="7" t="inlineStr">
        <x:is>
          <x:t xml:space="preserve">Additional</x:t>
        </x:is>
      </x:c>
      <x:c r="E73" s="7" t="inlineStr">
        <x:is>
          <x:t xml:space="preserve">No</x:t>
        </x:is>
      </x:c>
      <x:c r="F73" s="7" t="inlineStr">
        <x:is>
          <x:t xml:space="preserve">No</x:t>
        </x:is>
      </x:c>
      <x:c r="G73" s="7" t="inlineStr">
        <x:is>
          <x:t xml:space="preserve">User-provided CSV; verify against exact eFHUB card.</x:t>
        </x:is>
      </x:c>
    </x:row>
    <x:row r="74">
      <x:c r="A74" s="6" t="inlineStr">
        <x:is>
          <x:t xml:space="preserve">P005</x:t>
        </x:is>
      </x:c>
      <x:c r="B74" s="6" t="inlineStr">
        <x:is>
          <x:t xml:space="preserve">Ruud Gullit</x:t>
        </x:is>
      </x:c>
      <x:c r="C74" s="6" t="inlineStr">
        <x:is>
          <x:t xml:space="preserve">Interception</x:t>
        </x:is>
      </x:c>
      <x:c r="D74" s="6" t="inlineStr">
        <x:is>
          <x:t xml:space="preserve">Additional</x:t>
        </x:is>
      </x:c>
      <x:c r="E74" s="6" t="inlineStr">
        <x:is>
          <x:t xml:space="preserve">No</x:t>
        </x:is>
      </x:c>
      <x:c r="F74" s="6" t="inlineStr">
        <x:is>
          <x:t xml:space="preserve">No</x:t>
        </x:is>
      </x:c>
      <x:c r="G74" s="6" t="inlineStr">
        <x:is>
          <x:t xml:space="preserve">User-provided CSV; verify against exact eFHUB card.</x:t>
        </x:is>
      </x:c>
    </x:row>
    <x:row r="75">
      <x:c r="A75" s="7" t="inlineStr">
        <x:is>
          <x:t xml:space="preserve">P005</x:t>
        </x:is>
      </x:c>
      <x:c r="B75" s="7" t="inlineStr">
        <x:is>
          <x:t xml:space="preserve">Ruud Gullit</x:t>
        </x:is>
      </x:c>
      <x:c r="C75" s="7" t="inlineStr">
        <x:is>
          <x:t xml:space="preserve">Aerial Superiority</x:t>
        </x:is>
      </x:c>
      <x:c r="D75" s="7" t="inlineStr">
        <x:is>
          <x:t xml:space="preserve">Additional</x:t>
        </x:is>
      </x:c>
      <x:c r="E75" s="7" t="inlineStr">
        <x:is>
          <x:t xml:space="preserve">No</x:t>
        </x:is>
      </x:c>
      <x:c r="F75" s="7" t="inlineStr">
        <x:is>
          <x:t xml:space="preserve">No</x:t>
        </x:is>
      </x:c>
      <x:c r="G75" s="7" t="inlineStr">
        <x:is>
          <x:t xml:space="preserve">User-provided CSV; verify against exact eFHUB card.</x:t>
        </x:is>
      </x:c>
    </x:row>
    <x:row r="76">
      <x:c r="A76" s="6" t="inlineStr">
        <x:is>
          <x:t xml:space="preserve">P006</x:t>
        </x:is>
      </x:c>
      <x:c r="B76" s="6" t="inlineStr">
        <x:is>
          <x:t xml:space="preserve">Luis Suárez</x:t>
        </x:is>
      </x:c>
      <x:c r="C76" s="6" t="inlineStr">
        <x:is>
          <x:t xml:space="preserve">Double Touch</x:t>
        </x:is>
      </x:c>
      <x:c r="D76" s="6" t="inlineStr">
        <x:is>
          <x:t xml:space="preserve">Default</x:t>
        </x:is>
      </x:c>
      <x:c r="E76" s="6" t="inlineStr">
        <x:is>
          <x:t xml:space="preserve">No</x:t>
        </x:is>
      </x:c>
      <x:c r="F76" s="6" t="inlineStr">
        <x:is>
          <x:t xml:space="preserve">No</x:t>
        </x:is>
      </x:c>
      <x:c r="G76" s="6" t="inlineStr">
        <x:is>
          <x:t xml:space="preserve">User-provided CSV; verify against exact eFHUB card.</x:t>
        </x:is>
      </x:c>
    </x:row>
    <x:row r="77">
      <x:c r="A77" s="7" t="inlineStr">
        <x:is>
          <x:t xml:space="preserve">P006</x:t>
        </x:is>
      </x:c>
      <x:c r="B77" s="7" t="inlineStr">
        <x:is>
          <x:t xml:space="preserve">Luis Suárez</x:t>
        </x:is>
      </x:c>
      <x:c r="C77" s="7" t="inlineStr">
        <x:is>
          <x:t xml:space="preserve">Heading</x:t>
        </x:is>
      </x:c>
      <x:c r="D77" s="7" t="inlineStr">
        <x:is>
          <x:t xml:space="preserve">Default</x:t>
        </x:is>
      </x:c>
      <x:c r="E77" s="7" t="inlineStr">
        <x:is>
          <x:t xml:space="preserve">No</x:t>
        </x:is>
      </x:c>
      <x:c r="F77" s="7" t="inlineStr">
        <x:is>
          <x:t xml:space="preserve">No</x:t>
        </x:is>
      </x:c>
      <x:c r="G77" s="7" t="inlineStr">
        <x:is>
          <x:t xml:space="preserve">User-provided CSV; verify against exact eFHUB card.</x:t>
        </x:is>
      </x:c>
    </x:row>
    <x:row r="78">
      <x:c r="A78" s="6" t="inlineStr">
        <x:is>
          <x:t xml:space="preserve">P006</x:t>
        </x:is>
      </x:c>
      <x:c r="B78" s="6" t="inlineStr">
        <x:is>
          <x:t xml:space="preserve">Luis Suárez</x:t>
        </x:is>
      </x:c>
      <x:c r="C78" s="6" t="inlineStr">
        <x:is>
          <x:t xml:space="preserve">Long-range Curler</x:t>
        </x:is>
      </x:c>
      <x:c r="D78" s="6" t="inlineStr">
        <x:is>
          <x:t xml:space="preserve">Default</x:t>
        </x:is>
      </x:c>
      <x:c r="E78" s="6" t="inlineStr">
        <x:is>
          <x:t xml:space="preserve">No</x:t>
        </x:is>
      </x:c>
      <x:c r="F78" s="6" t="inlineStr">
        <x:is>
          <x:t xml:space="preserve">No</x:t>
        </x:is>
      </x:c>
      <x:c r="G78" s="6" t="inlineStr">
        <x:is>
          <x:t xml:space="preserve">User-provided CSV; verify against exact eFHUB card.</x:t>
        </x:is>
      </x:c>
    </x:row>
    <x:row r="79">
      <x:c r="A79" s="7" t="inlineStr">
        <x:is>
          <x:t xml:space="preserve">P006</x:t>
        </x:is>
      </x:c>
      <x:c r="B79" s="7" t="inlineStr">
        <x:is>
          <x:t xml:space="preserve">Luis Suárez</x:t>
        </x:is>
      </x:c>
      <x:c r="C79" s="7" t="inlineStr">
        <x:is>
          <x:t xml:space="preserve">Long-range Shooting</x:t>
        </x:is>
      </x:c>
      <x:c r="D79" s="7" t="inlineStr">
        <x:is>
          <x:t xml:space="preserve">Default</x:t>
        </x:is>
      </x:c>
      <x:c r="E79" s="7" t="inlineStr">
        <x:is>
          <x:t xml:space="preserve">No</x:t>
        </x:is>
      </x:c>
      <x:c r="F79" s="7" t="inlineStr">
        <x:is>
          <x:t xml:space="preserve">No</x:t>
        </x:is>
      </x:c>
      <x:c r="G79" s="7" t="inlineStr">
        <x:is>
          <x:t xml:space="preserve">User-provided CSV; verify against exact eFHUB card.</x:t>
        </x:is>
      </x:c>
    </x:row>
    <x:row r="80">
      <x:c r="A80" s="6" t="inlineStr">
        <x:is>
          <x:t xml:space="preserve">P006</x:t>
        </x:is>
      </x:c>
      <x:c r="B80" s="6" t="inlineStr">
        <x:is>
          <x:t xml:space="preserve">Luis Suárez</x:t>
        </x:is>
      </x:c>
      <x:c r="C80" s="6" t="inlineStr">
        <x:is>
          <x:t xml:space="preserve">First-time Shot</x:t>
        </x:is>
      </x:c>
      <x:c r="D80" s="6" t="inlineStr">
        <x:is>
          <x:t xml:space="preserve">Default</x:t>
        </x:is>
      </x:c>
      <x:c r="E80" s="6" t="inlineStr">
        <x:is>
          <x:t xml:space="preserve">No</x:t>
        </x:is>
      </x:c>
      <x:c r="F80" s="6" t="inlineStr">
        <x:is>
          <x:t xml:space="preserve">No</x:t>
        </x:is>
      </x:c>
      <x:c r="G80" s="6" t="inlineStr">
        <x:is>
          <x:t xml:space="preserve">User-provided CSV; verify against exact eFHUB card.</x:t>
        </x:is>
      </x:c>
    </x:row>
    <x:row r="81">
      <x:c r="A81" s="7" t="inlineStr">
        <x:is>
          <x:t xml:space="preserve">P006</x:t>
        </x:is>
      </x:c>
      <x:c r="B81" s="7" t="inlineStr">
        <x:is>
          <x:t xml:space="preserve">Luis Suárez</x:t>
        </x:is>
      </x:c>
      <x:c r="C81" s="7" t="inlineStr">
        <x:is>
          <x:t xml:space="preserve">Phenomenal Finishing</x:t>
        </x:is>
      </x:c>
      <x:c r="D81" s="7" t="inlineStr">
        <x:is>
          <x:t xml:space="preserve">Default</x:t>
        </x:is>
      </x:c>
      <x:c r="E81" s="7" t="inlineStr">
        <x:is>
          <x:t xml:space="preserve">No</x:t>
        </x:is>
      </x:c>
      <x:c r="F81" s="7" t="inlineStr">
        <x:is>
          <x:t xml:space="preserve">No</x:t>
        </x:is>
      </x:c>
      <x:c r="G81" s="7" t="inlineStr">
        <x:is>
          <x:t xml:space="preserve">User-provided CSV; verify against exact eFHUB card.</x:t>
        </x:is>
      </x:c>
    </x:row>
    <x:row r="82">
      <x:c r="A82" s="6" t="inlineStr">
        <x:is>
          <x:t xml:space="preserve">P006</x:t>
        </x:is>
      </x:c>
      <x:c r="B82" s="6" t="inlineStr">
        <x:is>
          <x:t xml:space="preserve">Luis Suárez</x:t>
        </x:is>
      </x:c>
      <x:c r="C82" s="6" t="inlineStr">
        <x:is>
          <x:t xml:space="preserve">Outside Curler</x:t>
        </x:is>
      </x:c>
      <x:c r="D82" s="6" t="inlineStr">
        <x:is>
          <x:t xml:space="preserve">Default</x:t>
        </x:is>
      </x:c>
      <x:c r="E82" s="6" t="inlineStr">
        <x:is>
          <x:t xml:space="preserve">No</x:t>
        </x:is>
      </x:c>
      <x:c r="F82" s="6" t="inlineStr">
        <x:is>
          <x:t xml:space="preserve">No</x:t>
        </x:is>
      </x:c>
      <x:c r="G82" s="6" t="inlineStr">
        <x:is>
          <x:t xml:space="preserve">User-provided CSV; verify against exact eFHUB card.</x:t>
        </x:is>
      </x:c>
    </x:row>
    <x:row r="83">
      <x:c r="A83" s="7" t="inlineStr">
        <x:is>
          <x:t xml:space="preserve">P006</x:t>
        </x:is>
      </x:c>
      <x:c r="B83" s="7" t="inlineStr">
        <x:is>
          <x:t xml:space="preserve">Luis Suárez</x:t>
        </x:is>
      </x:c>
      <x:c r="C83" s="7" t="inlineStr">
        <x:is>
          <x:t xml:space="preserve">Aerial Superiority</x:t>
        </x:is>
      </x:c>
      <x:c r="D83" s="7" t="inlineStr">
        <x:is>
          <x:t xml:space="preserve">Default</x:t>
        </x:is>
      </x:c>
      <x:c r="E83" s="7" t="inlineStr">
        <x:is>
          <x:t xml:space="preserve">No</x:t>
        </x:is>
      </x:c>
      <x:c r="F83" s="7" t="inlineStr">
        <x:is>
          <x:t xml:space="preserve">No</x:t>
        </x:is>
      </x:c>
      <x:c r="G83" s="7" t="inlineStr">
        <x:is>
          <x:t xml:space="preserve">User-provided CSV; verify against exact eFHUB card.</x:t>
        </x:is>
      </x:c>
    </x:row>
    <x:row r="84">
      <x:c r="A84" s="6" t="inlineStr">
        <x:is>
          <x:t xml:space="preserve">P006</x:t>
        </x:is>
      </x:c>
      <x:c r="B84" s="6" t="inlineStr">
        <x:is>
          <x:t xml:space="preserve">Luis Suárez</x:t>
        </x:is>
      </x:c>
      <x:c r="C84" s="6" t="inlineStr">
        <x:is>
          <x:t xml:space="preserve">Fighting Spirit</x:t>
        </x:is>
      </x:c>
      <x:c r="D84" s="6" t="inlineStr">
        <x:is>
          <x:t xml:space="preserve">Default</x:t>
        </x:is>
      </x:c>
      <x:c r="E84" s="6" t="inlineStr">
        <x:is>
          <x:t xml:space="preserve">No</x:t>
        </x:is>
      </x:c>
      <x:c r="F84" s="6" t="inlineStr">
        <x:is>
          <x:t xml:space="preserve">No</x:t>
        </x:is>
      </x:c>
      <x:c r="G84" s="6" t="inlineStr">
        <x:is>
          <x:t xml:space="preserve">User-provided CSV; verify against exact eFHUB card.</x:t>
        </x:is>
      </x:c>
    </x:row>
    <x:row r="85">
      <x:c r="A85" s="7" t="inlineStr">
        <x:is>
          <x:t xml:space="preserve">P006</x:t>
        </x:is>
      </x:c>
      <x:c r="B85" s="7" t="inlineStr">
        <x:is>
          <x:t xml:space="preserve">Luis Suárez</x:t>
        </x:is>
      </x:c>
      <x:c r="C85" s="7" t="inlineStr">
        <x:is>
          <x:t xml:space="preserve">Attacking Surge</x:t>
        </x:is>
      </x:c>
      <x:c r="D85" s="7" t="inlineStr">
        <x:is>
          <x:t xml:space="preserve">Default</x:t>
        </x:is>
      </x:c>
      <x:c r="E85" s="7" t="inlineStr">
        <x:is>
          <x:t xml:space="preserve">No</x:t>
        </x:is>
      </x:c>
      <x:c r="F85" s="7" t="inlineStr">
        <x:is>
          <x:t xml:space="preserve">No</x:t>
        </x:is>
      </x:c>
      <x:c r="G85" s="7" t="inlineStr">
        <x:is>
          <x:t xml:space="preserve">User-provided CSV; verify against exact eFHUB card.</x:t>
        </x:is>
      </x:c>
    </x:row>
    <x:row r="86">
      <x:c r="A86" s="6" t="inlineStr">
        <x:is>
          <x:t xml:space="preserve">P006</x:t>
        </x:is>
      </x:c>
      <x:c r="B86" s="6" t="inlineStr">
        <x:is>
          <x:t xml:space="preserve">Luis Suárez</x:t>
        </x:is>
      </x:c>
      <x:c r="C86" s="6" t="inlineStr">
        <x:is>
          <x:t xml:space="preserve">Super-sub</x:t>
        </x:is>
      </x:c>
      <x:c r="D86" s="6" t="inlineStr">
        <x:is>
          <x:t xml:space="preserve">Additional</x:t>
        </x:is>
      </x:c>
      <x:c r="E86" s="6" t="inlineStr">
        <x:is>
          <x:t xml:space="preserve">No</x:t>
        </x:is>
      </x:c>
      <x:c r="F86" s="6" t="inlineStr">
        <x:is>
          <x:t xml:space="preserve">No</x:t>
        </x:is>
      </x:c>
      <x:c r="G86" s="6" t="inlineStr">
        <x:is>
          <x:t xml:space="preserve">User-provided CSV; verify against exact eFHUB card.</x:t>
        </x:is>
      </x:c>
    </x:row>
    <x:row r="87">
      <x:c r="A87" s="7" t="inlineStr">
        <x:is>
          <x:t xml:space="preserve">P007</x:t>
        </x:is>
      </x:c>
      <x:c r="B87" s="7" t="inlineStr">
        <x:is>
          <x:t xml:space="preserve">Jude Bellingham</x:t>
        </x:is>
      </x:c>
      <x:c r="C87" s="7" t="inlineStr">
        <x:is>
          <x:t xml:space="preserve">Double Touch</x:t>
        </x:is>
      </x:c>
      <x:c r="D87" s="7" t="inlineStr">
        <x:is>
          <x:t xml:space="preserve">Default</x:t>
        </x:is>
      </x:c>
      <x:c r="E87" s="7" t="inlineStr">
        <x:is>
          <x:t xml:space="preserve">No</x:t>
        </x:is>
      </x:c>
      <x:c r="F87" s="7" t="inlineStr">
        <x:is>
          <x:t xml:space="preserve">No</x:t>
        </x:is>
      </x:c>
      <x:c r="G87" s="7" t="inlineStr">
        <x:is>
          <x:t xml:space="preserve">User-provided CSV; verify against exact eFHUB card.</x:t>
        </x:is>
      </x:c>
    </x:row>
    <x:row r="88">
      <x:c r="A88" s="6" t="inlineStr">
        <x:is>
          <x:t xml:space="preserve">P007</x:t>
        </x:is>
      </x:c>
      <x:c r="B88" s="6" t="inlineStr">
        <x:is>
          <x:t xml:space="preserve">Jude Bellingham</x:t>
        </x:is>
      </x:c>
      <x:c r="C88" s="6" t="inlineStr">
        <x:is>
          <x:t xml:space="preserve">Magnetic Feet</x:t>
        </x:is>
      </x:c>
      <x:c r="D88" s="6" t="inlineStr">
        <x:is>
          <x:t xml:space="preserve">Default</x:t>
        </x:is>
      </x:c>
      <x:c r="E88" s="6" t="inlineStr">
        <x:is>
          <x:t xml:space="preserve">No</x:t>
        </x:is>
      </x:c>
      <x:c r="F88" s="6" t="inlineStr">
        <x:is>
          <x:t xml:space="preserve">No</x:t>
        </x:is>
      </x:c>
      <x:c r="G88" s="6" t="inlineStr">
        <x:is>
          <x:t xml:space="preserve">User-provided CSV; verify against exact eFHUB card.</x:t>
        </x:is>
      </x:c>
    </x:row>
    <x:row r="89">
      <x:c r="A89" s="7" t="inlineStr">
        <x:is>
          <x:t xml:space="preserve">P007</x:t>
        </x:is>
      </x:c>
      <x:c r="B89" s="7" t="inlineStr">
        <x:is>
          <x:t xml:space="preserve">Jude Bellingham</x:t>
        </x:is>
      </x:c>
      <x:c r="C89" s="7" t="inlineStr">
        <x:is>
          <x:t xml:space="preserve">Long-range Curler</x:t>
        </x:is>
      </x:c>
      <x:c r="D89" s="7" t="inlineStr">
        <x:is>
          <x:t xml:space="preserve">Default</x:t>
        </x:is>
      </x:c>
      <x:c r="E89" s="7" t="inlineStr">
        <x:is>
          <x:t xml:space="preserve">No</x:t>
        </x:is>
      </x:c>
      <x:c r="F89" s="7" t="inlineStr">
        <x:is>
          <x:t xml:space="preserve">No</x:t>
        </x:is>
      </x:c>
      <x:c r="G89" s="7" t="inlineStr">
        <x:is>
          <x:t xml:space="preserve">User-provided CSV; verify against exact eFHUB card.</x:t>
        </x:is>
      </x:c>
    </x:row>
    <x:row r="90">
      <x:c r="A90" s="6" t="inlineStr">
        <x:is>
          <x:t xml:space="preserve">P007</x:t>
        </x:is>
      </x:c>
      <x:c r="B90" s="6" t="inlineStr">
        <x:is>
          <x:t xml:space="preserve">Jude Bellingham</x:t>
        </x:is>
      </x:c>
      <x:c r="C90" s="6" t="inlineStr">
        <x:is>
          <x:t xml:space="preserve">Long-range Shooting</x:t>
        </x:is>
      </x:c>
      <x:c r="D90" s="6" t="inlineStr">
        <x:is>
          <x:t xml:space="preserve">Default</x:t>
        </x:is>
      </x:c>
      <x:c r="E90" s="6" t="inlineStr">
        <x:is>
          <x:t xml:space="preserve">No</x:t>
        </x:is>
      </x:c>
      <x:c r="F90" s="6" t="inlineStr">
        <x:is>
          <x:t xml:space="preserve">No</x:t>
        </x:is>
      </x:c>
      <x:c r="G90" s="6" t="inlineStr">
        <x:is>
          <x:t xml:space="preserve">User-provided CSV; verify against exact eFHUB card.</x:t>
        </x:is>
      </x:c>
    </x:row>
    <x:row r="91">
      <x:c r="A91" s="7" t="inlineStr">
        <x:is>
          <x:t xml:space="preserve">P007</x:t>
        </x:is>
      </x:c>
      <x:c r="B91" s="7" t="inlineStr">
        <x:is>
          <x:t xml:space="preserve">Jude Bellingham</x:t>
        </x:is>
      </x:c>
      <x:c r="C91" s="7" t="inlineStr">
        <x:is>
          <x:t xml:space="preserve">First-time Shot</x:t>
        </x:is>
      </x:c>
      <x:c r="D91" s="7" t="inlineStr">
        <x:is>
          <x:t xml:space="preserve">Default</x:t>
        </x:is>
      </x:c>
      <x:c r="E91" s="7" t="inlineStr">
        <x:is>
          <x:t xml:space="preserve">No</x:t>
        </x:is>
      </x:c>
      <x:c r="F91" s="7" t="inlineStr">
        <x:is>
          <x:t xml:space="preserve">No</x:t>
        </x:is>
      </x:c>
      <x:c r="G91" s="7" t="inlineStr">
        <x:is>
          <x:t xml:space="preserve">User-provided CSV; verify against exact eFHUB card.</x:t>
        </x:is>
      </x:c>
    </x:row>
    <x:row r="92">
      <x:c r="A92" s="6" t="inlineStr">
        <x:is>
          <x:t xml:space="preserve">P007</x:t>
        </x:is>
      </x:c>
      <x:c r="B92" s="6" t="inlineStr">
        <x:is>
          <x:t xml:space="preserve">Jude Bellingham</x:t>
        </x:is>
      </x:c>
      <x:c r="C92" s="6" t="inlineStr">
        <x:is>
          <x:t xml:space="preserve">One-touch Pass</x:t>
        </x:is>
      </x:c>
      <x:c r="D92" s="6" t="inlineStr">
        <x:is>
          <x:t xml:space="preserve">Default</x:t>
        </x:is>
      </x:c>
      <x:c r="E92" s="6" t="inlineStr">
        <x:is>
          <x:t xml:space="preserve">No</x:t>
        </x:is>
      </x:c>
      <x:c r="F92" s="6" t="inlineStr">
        <x:is>
          <x:t xml:space="preserve">No</x:t>
        </x:is>
      </x:c>
      <x:c r="G92" s="6" t="inlineStr">
        <x:is>
          <x:t xml:space="preserve">User-provided CSV; verify against exact eFHUB card.</x:t>
        </x:is>
      </x:c>
    </x:row>
    <x:row r="93">
      <x:c r="A93" s="7" t="inlineStr">
        <x:is>
          <x:t xml:space="preserve">P007</x:t>
        </x:is>
      </x:c>
      <x:c r="B93" s="7" t="inlineStr">
        <x:is>
          <x:t xml:space="preserve">Jude Bellingham</x:t>
        </x:is>
      </x:c>
      <x:c r="C93" s="7" t="inlineStr">
        <x:is>
          <x:t xml:space="preserve">Through Passing</x:t>
        </x:is>
      </x:c>
      <x:c r="D93" s="7" t="inlineStr">
        <x:is>
          <x:t xml:space="preserve">Default</x:t>
        </x:is>
      </x:c>
      <x:c r="E93" s="7" t="inlineStr">
        <x:is>
          <x:t xml:space="preserve">No</x:t>
        </x:is>
      </x:c>
      <x:c r="F93" s="7" t="inlineStr">
        <x:is>
          <x:t xml:space="preserve">No</x:t>
        </x:is>
      </x:c>
      <x:c r="G93" s="7" t="inlineStr">
        <x:is>
          <x:t xml:space="preserve">User-provided CSV; verify against exact eFHUB card.</x:t>
        </x:is>
      </x:c>
    </x:row>
    <x:row r="94">
      <x:c r="A94" s="6" t="inlineStr">
        <x:is>
          <x:t xml:space="preserve">P007</x:t>
        </x:is>
      </x:c>
      <x:c r="B94" s="6" t="inlineStr">
        <x:is>
          <x:t xml:space="preserve">Jude Bellingham</x:t>
        </x:is>
      </x:c>
      <x:c r="C94" s="6" t="inlineStr">
        <x:is>
          <x:t xml:space="preserve">Outside Curler</x:t>
        </x:is>
      </x:c>
      <x:c r="D94" s="6" t="inlineStr">
        <x:is>
          <x:t xml:space="preserve">Default</x:t>
        </x:is>
      </x:c>
      <x:c r="E94" s="6" t="inlineStr">
        <x:is>
          <x:t xml:space="preserve">No</x:t>
        </x:is>
      </x:c>
      <x:c r="F94" s="6" t="inlineStr">
        <x:is>
          <x:t xml:space="preserve">No</x:t>
        </x:is>
      </x:c>
      <x:c r="G94" s="6" t="inlineStr">
        <x:is>
          <x:t xml:space="preserve">User-provided CSV; verify against exact eFHUB card.</x:t>
        </x:is>
      </x:c>
    </x:row>
    <x:row r="95">
      <x:c r="A95" s="7" t="inlineStr">
        <x:is>
          <x:t xml:space="preserve">P007</x:t>
        </x:is>
      </x:c>
      <x:c r="B95" s="7" t="inlineStr">
        <x:is>
          <x:t xml:space="preserve">Jude Bellingham</x:t>
        </x:is>
      </x:c>
      <x:c r="C95" s="7" t="inlineStr">
        <x:is>
          <x:t xml:space="preserve">Fighting Spirit</x:t>
        </x:is>
      </x:c>
      <x:c r="D95" s="7" t="inlineStr">
        <x:is>
          <x:t xml:space="preserve">Default</x:t>
        </x:is>
      </x:c>
      <x:c r="E95" s="7" t="inlineStr">
        <x:is>
          <x:t xml:space="preserve">No</x:t>
        </x:is>
      </x:c>
      <x:c r="F95" s="7" t="inlineStr">
        <x:is>
          <x:t xml:space="preserve">No</x:t>
        </x:is>
      </x:c>
      <x:c r="G95" s="7" t="inlineStr">
        <x:is>
          <x:t xml:space="preserve">User-provided CSV; verify against exact eFHUB card.</x:t>
        </x:is>
      </x:c>
    </x:row>
    <x:row r="96">
      <x:c r="A96" s="6" t="inlineStr">
        <x:is>
          <x:t xml:space="preserve">P007</x:t>
        </x:is>
      </x:c>
      <x:c r="B96" s="6" t="inlineStr">
        <x:is>
          <x:t xml:space="preserve">Jude Bellingham</x:t>
        </x:is>
      </x:c>
      <x:c r="C96" s="6" t="inlineStr">
        <x:is>
          <x:t xml:space="preserve">Attacking Surge</x:t>
        </x:is>
      </x:c>
      <x:c r="D96" s="6" t="inlineStr">
        <x:is>
          <x:t xml:space="preserve">Default</x:t>
        </x:is>
      </x:c>
      <x:c r="E96" s="6" t="inlineStr">
        <x:is>
          <x:t xml:space="preserve">No</x:t>
        </x:is>
      </x:c>
      <x:c r="F96" s="6" t="inlineStr">
        <x:is>
          <x:t xml:space="preserve">No</x:t>
        </x:is>
      </x:c>
      <x:c r="G96" s="6" t="inlineStr">
        <x:is>
          <x:t xml:space="preserve">User-provided CSV; verify against exact eFHUB card.</x:t>
        </x:is>
      </x:c>
    </x:row>
    <x:row r="97">
      <x:c r="A97" s="7" t="inlineStr">
        <x:is>
          <x:t xml:space="preserve">P007</x:t>
        </x:is>
      </x:c>
      <x:c r="B97" s="7" t="inlineStr">
        <x:is>
          <x:t xml:space="preserve">Jude Bellingham</x:t>
        </x:is>
      </x:c>
      <x:c r="C97" s="7" t="inlineStr">
        <x:is>
          <x:t xml:space="preserve">Weighted Pass</x:t>
        </x:is>
      </x:c>
      <x:c r="D97" s="7" t="inlineStr">
        <x:is>
          <x:t xml:space="preserve">Additional</x:t>
        </x:is>
      </x:c>
      <x:c r="E97" s="7" t="inlineStr">
        <x:is>
          <x:t xml:space="preserve">No</x:t>
        </x:is>
      </x:c>
      <x:c r="F97" s="7" t="inlineStr">
        <x:is>
          <x:t xml:space="preserve">No</x:t>
        </x:is>
      </x:c>
      <x:c r="G97" s="7" t="inlineStr">
        <x:is>
          <x:t xml:space="preserve">User-provided CSV; verify against exact eFHUB card.</x:t>
        </x:is>
      </x:c>
    </x:row>
    <x:row r="98">
      <x:c r="A98" s="6" t="inlineStr">
        <x:is>
          <x:t xml:space="preserve">P008</x:t>
        </x:is>
      </x:c>
      <x:c r="B98" s="6" t="inlineStr">
        <x:is>
          <x:t xml:space="preserve">Kylian Mbappé</x:t>
        </x:is>
      </x:c>
      <x:c r="C98" s="6" t="inlineStr">
        <x:is>
          <x:t xml:space="preserve">Scissors Feint</x:t>
        </x:is>
      </x:c>
      <x:c r="D98" s="6" t="inlineStr">
        <x:is>
          <x:t xml:space="preserve">Default</x:t>
        </x:is>
      </x:c>
      <x:c r="E98" s="6" t="inlineStr">
        <x:is>
          <x:t xml:space="preserve">No</x:t>
        </x:is>
      </x:c>
      <x:c r="F98" s="6" t="inlineStr">
        <x:is>
          <x:t xml:space="preserve">No</x:t>
        </x:is>
      </x:c>
      <x:c r="G98" s="6" t="inlineStr">
        <x:is>
          <x:t xml:space="preserve">User-provided CSV; verify against exact eFHUB card.</x:t>
        </x:is>
      </x:c>
    </x:row>
    <x:row r="99">
      <x:c r="A99" s="7" t="inlineStr">
        <x:is>
          <x:t xml:space="preserve">P008</x:t>
        </x:is>
      </x:c>
      <x:c r="B99" s="7" t="inlineStr">
        <x:is>
          <x:t xml:space="preserve">Kylian Mbappé</x:t>
        </x:is>
      </x:c>
      <x:c r="C99" s="7" t="inlineStr">
        <x:is>
          <x:t xml:space="preserve">Double Touch</x:t>
        </x:is>
      </x:c>
      <x:c r="D99" s="7" t="inlineStr">
        <x:is>
          <x:t xml:space="preserve">Default</x:t>
        </x:is>
      </x:c>
      <x:c r="E99" s="7" t="inlineStr">
        <x:is>
          <x:t xml:space="preserve">No</x:t>
        </x:is>
      </x:c>
      <x:c r="F99" s="7" t="inlineStr">
        <x:is>
          <x:t xml:space="preserve">No</x:t>
        </x:is>
      </x:c>
      <x:c r="G99" s="7" t="inlineStr">
        <x:is>
          <x:t xml:space="preserve">User-provided CSV; verify against exact eFHUB card.</x:t>
        </x:is>
      </x:c>
    </x:row>
    <x:row r="100">
      <x:c r="A100" s="6" t="inlineStr">
        <x:is>
          <x:t xml:space="preserve">P008</x:t>
        </x:is>
      </x:c>
      <x:c r="B100" s="6" t="inlineStr">
        <x:is>
          <x:t xml:space="preserve">Kylian Mbappé</x:t>
        </x:is>
      </x:c>
      <x:c r="C100" s="6" t="inlineStr">
        <x:is>
          <x:t xml:space="preserve">Tap Trick</x:t>
        </x:is>
      </x:c>
      <x:c r="D100" s="6" t="inlineStr">
        <x:is>
          <x:t xml:space="preserve">Default</x:t>
        </x:is>
      </x:c>
      <x:c r="E100" s="6" t="inlineStr">
        <x:is>
          <x:t xml:space="preserve">No</x:t>
        </x:is>
      </x:c>
      <x:c r="F100" s="6" t="inlineStr">
        <x:is>
          <x:t xml:space="preserve">No</x:t>
        </x:is>
      </x:c>
      <x:c r="G100" s="6" t="inlineStr">
        <x:is>
          <x:t xml:space="preserve">User-provided CSV; verify against exact eFHUB card.</x:t>
        </x:is>
      </x:c>
    </x:row>
    <x:row r="101">
      <x:c r="A101" s="7" t="inlineStr">
        <x:is>
          <x:t xml:space="preserve">P008</x:t>
        </x:is>
      </x:c>
      <x:c r="B101" s="7" t="inlineStr">
        <x:is>
          <x:t xml:space="preserve">Kylian Mbappé</x:t>
        </x:is>
      </x:c>
      <x:c r="C101" s="7" t="inlineStr">
        <x:is>
          <x:t xml:space="preserve">Acceleration Burst</x:t>
        </x:is>
      </x:c>
      <x:c r="D101" s="7" t="inlineStr">
        <x:is>
          <x:t xml:space="preserve">Default</x:t>
        </x:is>
      </x:c>
      <x:c r="E101" s="7" t="inlineStr">
        <x:is>
          <x:t xml:space="preserve">No</x:t>
        </x:is>
      </x:c>
      <x:c r="F101" s="7" t="inlineStr">
        <x:is>
          <x:t xml:space="preserve">No</x:t>
        </x:is>
      </x:c>
      <x:c r="G101" s="7" t="inlineStr">
        <x:is>
          <x:t xml:space="preserve">User-provided CSV; verify against exact eFHUB card.</x:t>
        </x:is>
      </x:c>
    </x:row>
    <x:row r="102">
      <x:c r="A102" s="6" t="inlineStr">
        <x:is>
          <x:t xml:space="preserve">P008</x:t>
        </x:is>
      </x:c>
      <x:c r="B102" s="6" t="inlineStr">
        <x:is>
          <x:t xml:space="preserve">Kylian Mbappé</x:t>
        </x:is>
      </x:c>
      <x:c r="C102" s="6" t="inlineStr">
        <x:is>
          <x:t xml:space="preserve">Long-range Curler</x:t>
        </x:is>
      </x:c>
      <x:c r="D102" s="6" t="inlineStr">
        <x:is>
          <x:t xml:space="preserve">Default</x:t>
        </x:is>
      </x:c>
      <x:c r="E102" s="6" t="inlineStr">
        <x:is>
          <x:t xml:space="preserve">No</x:t>
        </x:is>
      </x:c>
      <x:c r="F102" s="6" t="inlineStr">
        <x:is>
          <x:t xml:space="preserve">No</x:t>
        </x:is>
      </x:c>
      <x:c r="G102" s="6" t="inlineStr">
        <x:is>
          <x:t xml:space="preserve">User-provided CSV; verify against exact eFHUB card.</x:t>
        </x:is>
      </x:c>
    </x:row>
    <x:row r="103">
      <x:c r="A103" s="7" t="inlineStr">
        <x:is>
          <x:t xml:space="preserve">P008</x:t>
        </x:is>
      </x:c>
      <x:c r="B103" s="7" t="inlineStr">
        <x:is>
          <x:t xml:space="preserve">Kylian Mbappé</x:t>
        </x:is>
      </x:c>
      <x:c r="C103" s="7" t="inlineStr">
        <x:is>
          <x:t xml:space="preserve">Blitz Curler</x:t>
        </x:is>
      </x:c>
      <x:c r="D103" s="7" t="inlineStr">
        <x:is>
          <x:t xml:space="preserve">Default</x:t>
        </x:is>
      </x:c>
      <x:c r="E103" s="7" t="inlineStr">
        <x:is>
          <x:t xml:space="preserve">No</x:t>
        </x:is>
      </x:c>
      <x:c r="F103" s="7" t="inlineStr">
        <x:is>
          <x:t xml:space="preserve">No</x:t>
        </x:is>
      </x:c>
      <x:c r="G103" s="7" t="inlineStr">
        <x:is>
          <x:t xml:space="preserve">User-provided CSV; verify against exact eFHUB card.</x:t>
        </x:is>
      </x:c>
    </x:row>
    <x:row r="104">
      <x:c r="A104" s="6" t="inlineStr">
        <x:is>
          <x:t xml:space="preserve">P008</x:t>
        </x:is>
      </x:c>
      <x:c r="B104" s="6" t="inlineStr">
        <x:is>
          <x:t xml:space="preserve">Kylian Mbappé</x:t>
        </x:is>
      </x:c>
      <x:c r="C104" s="6" t="inlineStr">
        <x:is>
          <x:t xml:space="preserve">Long-range Shooting</x:t>
        </x:is>
      </x:c>
      <x:c r="D104" s="6" t="inlineStr">
        <x:is>
          <x:t xml:space="preserve">Default</x:t>
        </x:is>
      </x:c>
      <x:c r="E104" s="6" t="inlineStr">
        <x:is>
          <x:t xml:space="preserve">No</x:t>
        </x:is>
      </x:c>
      <x:c r="F104" s="6" t="inlineStr">
        <x:is>
          <x:t xml:space="preserve">No</x:t>
        </x:is>
      </x:c>
      <x:c r="G104" s="6" t="inlineStr">
        <x:is>
          <x:t xml:space="preserve">User-provided CSV; verify against exact eFHUB card.</x:t>
        </x:is>
      </x:c>
    </x:row>
    <x:row r="105">
      <x:c r="A105" s="7" t="inlineStr">
        <x:is>
          <x:t xml:space="preserve">P008</x:t>
        </x:is>
      </x:c>
      <x:c r="B105" s="7" t="inlineStr">
        <x:is>
          <x:t xml:space="preserve">Kylian Mbappé</x:t>
        </x:is>
      </x:c>
      <x:c r="C105" s="7" t="inlineStr">
        <x:is>
          <x:t xml:space="preserve">First-time Shot</x:t>
        </x:is>
      </x:c>
      <x:c r="D105" s="7" t="inlineStr">
        <x:is>
          <x:t xml:space="preserve">Default</x:t>
        </x:is>
      </x:c>
      <x:c r="E105" s="7" t="inlineStr">
        <x:is>
          <x:t xml:space="preserve">No</x:t>
        </x:is>
      </x:c>
      <x:c r="F105" s="7" t="inlineStr">
        <x:is>
          <x:t xml:space="preserve">No</x:t>
        </x:is>
      </x:c>
      <x:c r="G105" s="7" t="inlineStr">
        <x:is>
          <x:t xml:space="preserve">User-provided CSV; verify against exact eFHUB card.</x:t>
        </x:is>
      </x:c>
    </x:row>
    <x:row r="106">
      <x:c r="A106" s="6" t="inlineStr">
        <x:is>
          <x:t xml:space="preserve">P008</x:t>
        </x:is>
      </x:c>
      <x:c r="B106" s="6" t="inlineStr">
        <x:is>
          <x:t xml:space="preserve">Kylian Mbappé</x:t>
        </x:is>
      </x:c>
      <x:c r="C106" s="6" t="inlineStr">
        <x:is>
          <x:t xml:space="preserve">One-touch Pass</x:t>
        </x:is>
      </x:c>
      <x:c r="D106" s="6" t="inlineStr">
        <x:is>
          <x:t xml:space="preserve">Default</x:t>
        </x:is>
      </x:c>
      <x:c r="E106" s="6" t="inlineStr">
        <x:is>
          <x:t xml:space="preserve">No</x:t>
        </x:is>
      </x:c>
      <x:c r="F106" s="6" t="inlineStr">
        <x:is>
          <x:t xml:space="preserve">No</x:t>
        </x:is>
      </x:c>
      <x:c r="G106" s="6" t="inlineStr">
        <x:is>
          <x:t xml:space="preserve">User-provided CSV; verify against exact eFHUB card.</x:t>
        </x:is>
      </x:c>
    </x:row>
    <x:row r="107">
      <x:c r="A107" s="7" t="inlineStr">
        <x:is>
          <x:t xml:space="preserve">P008</x:t>
        </x:is>
      </x:c>
      <x:c r="B107" s="7" t="inlineStr">
        <x:is>
          <x:t xml:space="preserve">Kylian Mbappé</x:t>
        </x:is>
      </x:c>
      <x:c r="C107" s="7" t="inlineStr">
        <x:is>
          <x:t xml:space="preserve">Outside Curler</x:t>
        </x:is>
      </x:c>
      <x:c r="D107" s="7" t="inlineStr">
        <x:is>
          <x:t xml:space="preserve">Default</x:t>
        </x:is>
      </x:c>
      <x:c r="E107" s="7" t="inlineStr">
        <x:is>
          <x:t xml:space="preserve">No</x:t>
        </x:is>
      </x:c>
      <x:c r="F107" s="7" t="inlineStr">
        <x:is>
          <x:t xml:space="preserve">No</x:t>
        </x:is>
      </x:c>
      <x:c r="G107" s="7" t="inlineStr">
        <x:is>
          <x:t xml:space="preserve">User-provided CSV; verify against exact eFHUB card.</x:t>
        </x:is>
      </x:c>
    </x:row>
    <x:row r="108">
      <x:c r="A108" s="6" t="inlineStr">
        <x:is>
          <x:t xml:space="preserve">P008</x:t>
        </x:is>
      </x:c>
      <x:c r="B108" s="6" t="inlineStr">
        <x:is>
          <x:t xml:space="preserve">Kylian Mbappé</x:t>
        </x:is>
      </x:c>
      <x:c r="C108" s="6" t="inlineStr">
        <x:is>
          <x:t xml:space="preserve">Rising Shot</x:t>
        </x:is>
      </x:c>
      <x:c r="D108" s="6" t="inlineStr">
        <x:is>
          <x:t xml:space="preserve">Additional</x:t>
        </x:is>
      </x:c>
      <x:c r="E108" s="6" t="inlineStr">
        <x:is>
          <x:t xml:space="preserve">No</x:t>
        </x:is>
      </x:c>
      <x:c r="F108" s="6" t="inlineStr">
        <x:is>
          <x:t xml:space="preserve">No</x:t>
        </x:is>
      </x:c>
      <x:c r="G108" s="6" t="inlineStr">
        <x:is>
          <x:t xml:space="preserve">User-provided CSV; verify against exact eFHUB card.</x:t>
        </x:is>
      </x:c>
    </x:row>
    <x:row r="109">
      <x:c r="A109" s="7" t="inlineStr">
        <x:is>
          <x:t xml:space="preserve">P008</x:t>
        </x:is>
      </x:c>
      <x:c r="B109" s="7" t="inlineStr">
        <x:is>
          <x:t xml:space="preserve">Kylian Mbappé</x:t>
        </x:is>
      </x:c>
      <x:c r="C109" s="7" t="inlineStr">
        <x:is>
          <x:t xml:space="preserve">Acrobatic Finishing</x:t>
        </x:is>
      </x:c>
      <x:c r="D109" s="7" t="inlineStr">
        <x:is>
          <x:t xml:space="preserve">Additional</x:t>
        </x:is>
      </x:c>
      <x:c r="E109" s="7" t="inlineStr">
        <x:is>
          <x:t xml:space="preserve">No</x:t>
        </x:is>
      </x:c>
      <x:c r="F109" s="7" t="inlineStr">
        <x:is>
          <x:t xml:space="preserve">No</x:t>
        </x:is>
      </x:c>
      <x:c r="G109" s="7" t="inlineStr">
        <x:is>
          <x:t xml:space="preserve">User-provided CSV; verify against exact eFHUB card.</x:t>
        </x:is>
      </x:c>
    </x:row>
    <x:row r="110">
      <x:c r="A110" s="6" t="inlineStr">
        <x:is>
          <x:t xml:space="preserve">P008</x:t>
        </x:is>
      </x:c>
      <x:c r="B110" s="6" t="inlineStr">
        <x:is>
          <x:t xml:space="preserve">Kylian Mbappé</x:t>
        </x:is>
      </x:c>
      <x:c r="C110" s="6" t="inlineStr">
        <x:is>
          <x:t xml:space="preserve">Through Passing</x:t>
        </x:is>
      </x:c>
      <x:c r="D110" s="6" t="inlineStr">
        <x:is>
          <x:t xml:space="preserve">Additional</x:t>
        </x:is>
      </x:c>
      <x:c r="E110" s="6" t="inlineStr">
        <x:is>
          <x:t xml:space="preserve">No</x:t>
        </x:is>
      </x:c>
      <x:c r="F110" s="6" t="inlineStr">
        <x:is>
          <x:t xml:space="preserve">No</x:t>
        </x:is>
      </x:c>
      <x:c r="G110" s="6" t="inlineStr">
        <x:is>
          <x:t xml:space="preserve">User-provided CSV; verify against exact eFHUB card.</x:t>
        </x:is>
      </x:c>
    </x:row>
    <x:row r="111">
      <x:c r="A111" s="7" t="inlineStr">
        <x:is>
          <x:t xml:space="preserve">P008</x:t>
        </x:is>
      </x:c>
      <x:c r="B111" s="7" t="inlineStr">
        <x:is>
          <x:t xml:space="preserve">Kylian Mbappé</x:t>
        </x:is>
      </x:c>
      <x:c r="C111" s="7" t="inlineStr">
        <x:is>
          <x:t xml:space="preserve">Super-sub</x:t>
        </x:is>
      </x:c>
      <x:c r="D111" s="7" t="inlineStr">
        <x:is>
          <x:t xml:space="preserve">Additional</x:t>
        </x:is>
      </x:c>
      <x:c r="E111" s="7" t="inlineStr">
        <x:is>
          <x:t xml:space="preserve">No</x:t>
        </x:is>
      </x:c>
      <x:c r="F111" s="7" t="inlineStr">
        <x:is>
          <x:t xml:space="preserve">No</x:t>
        </x:is>
      </x:c>
      <x:c r="G111" s="7" t="inlineStr">
        <x:is>
          <x:t xml:space="preserve">User-provided CSV; verify against exact eFHUB card.</x:t>
        </x:is>
      </x:c>
    </x:row>
    <x:row r="112">
      <x:c r="A112" s="6" t="inlineStr">
        <x:is>
          <x:t xml:space="preserve">P008</x:t>
        </x:is>
      </x:c>
      <x:c r="B112" s="6" t="inlineStr">
        <x:is>
          <x:t xml:space="preserve">Kylian Mbappé</x:t>
        </x:is>
      </x:c>
      <x:c r="C112" s="6" t="inlineStr">
        <x:is>
          <x:t xml:space="preserve">Fighting Spirit</x:t>
        </x:is>
      </x:c>
      <x:c r="D112" s="6" t="inlineStr">
        <x:is>
          <x:t xml:space="preserve">Additional</x:t>
        </x:is>
      </x:c>
      <x:c r="E112" s="6" t="inlineStr">
        <x:is>
          <x:t xml:space="preserve">No</x:t>
        </x:is>
      </x:c>
      <x:c r="F112" s="6" t="inlineStr">
        <x:is>
          <x:t xml:space="preserve">No</x:t>
        </x:is>
      </x:c>
      <x:c r="G112" s="6" t="inlineStr">
        <x:is>
          <x:t xml:space="preserve">User-provided CSV; verify against exact eFHUB card.</x:t>
        </x:is>
      </x:c>
    </x:row>
    <x:row r="113">
      <x:c r="A113" s="7" t="inlineStr">
        <x:is>
          <x:t xml:space="preserve">P009</x:t>
        </x:is>
      </x:c>
      <x:c r="B113" s="7" t="inlineStr">
        <x:is>
          <x:t xml:space="preserve">Kaká</x:t>
        </x:is>
      </x:c>
      <x:c r="C113" s="7" t="inlineStr">
        <x:is>
          <x:t xml:space="preserve">Double Touch</x:t>
        </x:is>
      </x:c>
      <x:c r="D113" s="7" t="inlineStr">
        <x:is>
          <x:t xml:space="preserve">Default</x:t>
        </x:is>
      </x:c>
      <x:c r="E113" s="7" t="inlineStr">
        <x:is>
          <x:t xml:space="preserve">No</x:t>
        </x:is>
      </x:c>
      <x:c r="F113" s="7" t="inlineStr">
        <x:is>
          <x:t xml:space="preserve">No</x:t>
        </x:is>
      </x:c>
      <x:c r="G113" s="7" t="inlineStr">
        <x:is>
          <x:t xml:space="preserve">User-provided CSV; verify against exact eFHUB card.</x:t>
        </x:is>
      </x:c>
    </x:row>
    <x:row r="114">
      <x:c r="A114" s="6" t="inlineStr">
        <x:is>
          <x:t xml:space="preserve">P009</x:t>
        </x:is>
      </x:c>
      <x:c r="B114" s="6" t="inlineStr">
        <x:is>
          <x:t xml:space="preserve">Kaká</x:t>
        </x:is>
      </x:c>
      <x:c r="C114" s="6" t="inlineStr">
        <x:is>
          <x:t xml:space="preserve">Marseille Turn</x:t>
        </x:is>
      </x:c>
      <x:c r="D114" s="6" t="inlineStr">
        <x:is>
          <x:t xml:space="preserve">Default</x:t>
        </x:is>
      </x:c>
      <x:c r="E114" s="6" t="inlineStr">
        <x:is>
          <x:t xml:space="preserve">No</x:t>
        </x:is>
      </x:c>
      <x:c r="F114" s="6" t="inlineStr">
        <x:is>
          <x:t xml:space="preserve">No</x:t>
        </x:is>
      </x:c>
      <x:c r="G114" s="6" t="inlineStr">
        <x:is>
          <x:t xml:space="preserve">User-provided CSV; verify against exact eFHUB card.</x:t>
        </x:is>
      </x:c>
    </x:row>
    <x:row r="115">
      <x:c r="A115" s="7" t="inlineStr">
        <x:is>
          <x:t xml:space="preserve">P009</x:t>
        </x:is>
      </x:c>
      <x:c r="B115" s="7" t="inlineStr">
        <x:is>
          <x:t xml:space="preserve">Kaká</x:t>
        </x:is>
      </x:c>
      <x:c r="C115" s="7" t="inlineStr">
        <x:is>
          <x:t xml:space="preserve">Momentum Dribbling</x:t>
        </x:is>
      </x:c>
      <x:c r="D115" s="7" t="inlineStr">
        <x:is>
          <x:t xml:space="preserve">Default</x:t>
        </x:is>
      </x:c>
      <x:c r="E115" s="7" t="inlineStr">
        <x:is>
          <x:t xml:space="preserve">No</x:t>
        </x:is>
      </x:c>
      <x:c r="F115" s="7" t="inlineStr">
        <x:is>
          <x:t xml:space="preserve">No</x:t>
        </x:is>
      </x:c>
      <x:c r="G115" s="7" t="inlineStr">
        <x:is>
          <x:t xml:space="preserve">User-provided CSV; verify against exact eFHUB card.</x:t>
        </x:is>
      </x:c>
    </x:row>
    <x:row r="116">
      <x:c r="A116" s="6" t="inlineStr">
        <x:is>
          <x:t xml:space="preserve">P009</x:t>
        </x:is>
      </x:c>
      <x:c r="B116" s="6" t="inlineStr">
        <x:is>
          <x:t xml:space="preserve">Kaká</x:t>
        </x:is>
      </x:c>
      <x:c r="C116" s="6" t="inlineStr">
        <x:is>
          <x:t xml:space="preserve">Acceleration Burst</x:t>
        </x:is>
      </x:c>
      <x:c r="D116" s="6" t="inlineStr">
        <x:is>
          <x:t xml:space="preserve">Default</x:t>
        </x:is>
      </x:c>
      <x:c r="E116" s="6" t="inlineStr">
        <x:is>
          <x:t xml:space="preserve">No</x:t>
        </x:is>
      </x:c>
      <x:c r="F116" s="6" t="inlineStr">
        <x:is>
          <x:t xml:space="preserve">No</x:t>
        </x:is>
      </x:c>
      <x:c r="G116" s="6" t="inlineStr">
        <x:is>
          <x:t xml:space="preserve">User-provided CSV; verify against exact eFHUB card.</x:t>
        </x:is>
      </x:c>
    </x:row>
    <x:row r="117">
      <x:c r="A117" s="7" t="inlineStr">
        <x:is>
          <x:t xml:space="preserve">P009</x:t>
        </x:is>
      </x:c>
      <x:c r="B117" s="7" t="inlineStr">
        <x:is>
          <x:t xml:space="preserve">Kaká</x:t>
        </x:is>
      </x:c>
      <x:c r="C117" s="7" t="inlineStr">
        <x:is>
          <x:t xml:space="preserve">Long-range Curler</x:t>
        </x:is>
      </x:c>
      <x:c r="D117" s="7" t="inlineStr">
        <x:is>
          <x:t xml:space="preserve">Default</x:t>
        </x:is>
      </x:c>
      <x:c r="E117" s="7" t="inlineStr">
        <x:is>
          <x:t xml:space="preserve">No</x:t>
        </x:is>
      </x:c>
      <x:c r="F117" s="7" t="inlineStr">
        <x:is>
          <x:t xml:space="preserve">No</x:t>
        </x:is>
      </x:c>
      <x:c r="G117" s="7" t="inlineStr">
        <x:is>
          <x:t xml:space="preserve">User-provided CSV; verify against exact eFHUB card.</x:t>
        </x:is>
      </x:c>
    </x:row>
    <x:row r="118">
      <x:c r="A118" s="6" t="inlineStr">
        <x:is>
          <x:t xml:space="preserve">P009</x:t>
        </x:is>
      </x:c>
      <x:c r="B118" s="6" t="inlineStr">
        <x:is>
          <x:t xml:space="preserve">Kaká</x:t>
        </x:is>
      </x:c>
      <x:c r="C118" s="6" t="inlineStr">
        <x:is>
          <x:t xml:space="preserve">Long-range Shooting</x:t>
        </x:is>
      </x:c>
      <x:c r="D118" s="6" t="inlineStr">
        <x:is>
          <x:t xml:space="preserve">Default</x:t>
        </x:is>
      </x:c>
      <x:c r="E118" s="6" t="inlineStr">
        <x:is>
          <x:t xml:space="preserve">No</x:t>
        </x:is>
      </x:c>
      <x:c r="F118" s="6" t="inlineStr">
        <x:is>
          <x:t xml:space="preserve">No</x:t>
        </x:is>
      </x:c>
      <x:c r="G118" s="6" t="inlineStr">
        <x:is>
          <x:t xml:space="preserve">User-provided CSV; verify against exact eFHUB card.</x:t>
        </x:is>
      </x:c>
    </x:row>
    <x:row r="119">
      <x:c r="A119" s="7" t="inlineStr">
        <x:is>
          <x:t xml:space="preserve">P009</x:t>
        </x:is>
      </x:c>
      <x:c r="B119" s="7" t="inlineStr">
        <x:is>
          <x:t xml:space="preserve">Kaká</x:t>
        </x:is>
      </x:c>
      <x:c r="C119" s="7" t="inlineStr">
        <x:is>
          <x:t xml:space="preserve">First-time Shot</x:t>
        </x:is>
      </x:c>
      <x:c r="D119" s="7" t="inlineStr">
        <x:is>
          <x:t xml:space="preserve">Default</x:t>
        </x:is>
      </x:c>
      <x:c r="E119" s="7" t="inlineStr">
        <x:is>
          <x:t xml:space="preserve">No</x:t>
        </x:is>
      </x:c>
      <x:c r="F119" s="7" t="inlineStr">
        <x:is>
          <x:t xml:space="preserve">No</x:t>
        </x:is>
      </x:c>
      <x:c r="G119" s="7" t="inlineStr">
        <x:is>
          <x:t xml:space="preserve">User-provided CSV; verify against exact eFHUB card.</x:t>
        </x:is>
      </x:c>
    </x:row>
    <x:row r="120">
      <x:c r="A120" s="6" t="inlineStr">
        <x:is>
          <x:t xml:space="preserve">P009</x:t>
        </x:is>
      </x:c>
      <x:c r="B120" s="6" t="inlineStr">
        <x:is>
          <x:t xml:space="preserve">Kaká</x:t>
        </x:is>
      </x:c>
      <x:c r="C120" s="6" t="inlineStr">
        <x:is>
          <x:t xml:space="preserve">One-touch Pass</x:t>
        </x:is>
      </x:c>
      <x:c r="D120" s="6" t="inlineStr">
        <x:is>
          <x:t xml:space="preserve">Default</x:t>
        </x:is>
      </x:c>
      <x:c r="E120" s="6" t="inlineStr">
        <x:is>
          <x:t xml:space="preserve">No</x:t>
        </x:is>
      </x:c>
      <x:c r="F120" s="6" t="inlineStr">
        <x:is>
          <x:t xml:space="preserve">No</x:t>
        </x:is>
      </x:c>
      <x:c r="G120" s="6" t="inlineStr">
        <x:is>
          <x:t xml:space="preserve">User-provided CSV; verify against exact eFHUB card.</x:t>
        </x:is>
      </x:c>
    </x:row>
    <x:row r="121">
      <x:c r="A121" s="7" t="inlineStr">
        <x:is>
          <x:t xml:space="preserve">P009</x:t>
        </x:is>
      </x:c>
      <x:c r="B121" s="7" t="inlineStr">
        <x:is>
          <x:t xml:space="preserve">Kaká</x:t>
        </x:is>
      </x:c>
      <x:c r="C121" s="7" t="inlineStr">
        <x:is>
          <x:t xml:space="preserve">Through Passing</x:t>
        </x:is>
      </x:c>
      <x:c r="D121" s="7" t="inlineStr">
        <x:is>
          <x:t xml:space="preserve">Default</x:t>
        </x:is>
      </x:c>
      <x:c r="E121" s="7" t="inlineStr">
        <x:is>
          <x:t xml:space="preserve">No</x:t>
        </x:is>
      </x:c>
      <x:c r="F121" s="7" t="inlineStr">
        <x:is>
          <x:t xml:space="preserve">No</x:t>
        </x:is>
      </x:c>
      <x:c r="G121" s="7" t="inlineStr">
        <x:is>
          <x:t xml:space="preserve">User-provided CSV; verify against exact eFHUB card.</x:t>
        </x:is>
      </x:c>
    </x:row>
    <x:row r="122">
      <x:c r="A122" s="6" t="inlineStr">
        <x:is>
          <x:t xml:space="preserve">P009</x:t>
        </x:is>
      </x:c>
      <x:c r="B122" s="6" t="inlineStr">
        <x:is>
          <x:t xml:space="preserve">Kaká</x:t>
        </x:is>
      </x:c>
      <x:c r="C122" s="6" t="inlineStr">
        <x:is>
          <x:t xml:space="preserve">Super-sub</x:t>
        </x:is>
      </x:c>
      <x:c r="D122" s="6" t="inlineStr">
        <x:is>
          <x:t xml:space="preserve">Default</x:t>
        </x:is>
      </x:c>
      <x:c r="E122" s="6" t="inlineStr">
        <x:is>
          <x:t xml:space="preserve">No</x:t>
        </x:is>
      </x:c>
      <x:c r="F122" s="6" t="inlineStr">
        <x:is>
          <x:t xml:space="preserve">No</x:t>
        </x:is>
      </x:c>
      <x:c r="G122" s="6" t="inlineStr">
        <x:is>
          <x:t xml:space="preserve">User-provided CSV; verify against exact eFHUB card.</x:t>
        </x:is>
      </x:c>
    </x:row>
    <x:row r="123">
      <x:c r="A123" s="7" t="inlineStr">
        <x:is>
          <x:t xml:space="preserve">P010</x:t>
        </x:is>
      </x:c>
      <x:c r="B123" s="7" t="inlineStr">
        <x:is>
          <x:t xml:space="preserve">Harry Kane</x:t>
        </x:is>
      </x:c>
      <x:c r="C123" s="7" t="inlineStr">
        <x:is>
          <x:t xml:space="preserve">Magnetic Feet</x:t>
        </x:is>
      </x:c>
      <x:c r="D123" s="7" t="inlineStr">
        <x:is>
          <x:t xml:space="preserve">Default</x:t>
        </x:is>
      </x:c>
      <x:c r="E123" s="7" t="inlineStr">
        <x:is>
          <x:t xml:space="preserve">No</x:t>
        </x:is>
      </x:c>
      <x:c r="F123" s="7" t="inlineStr">
        <x:is>
          <x:t xml:space="preserve">No</x:t>
        </x:is>
      </x:c>
      <x:c r="G123" s="7" t="inlineStr">
        <x:is>
          <x:t xml:space="preserve">User-provided CSV; verify against exact eFHUB card.</x:t>
        </x:is>
      </x:c>
    </x:row>
    <x:row r="124">
      <x:c r="A124" s="6" t="inlineStr">
        <x:is>
          <x:t xml:space="preserve">P010</x:t>
        </x:is>
      </x:c>
      <x:c r="B124" s="6" t="inlineStr">
        <x:is>
          <x:t xml:space="preserve">Harry Kane</x:t>
        </x:is>
      </x:c>
      <x:c r="C124" s="6" t="inlineStr">
        <x:is>
          <x:t xml:space="preserve">Heading</x:t>
        </x:is>
      </x:c>
      <x:c r="D124" s="6" t="inlineStr">
        <x:is>
          <x:t xml:space="preserve">Default</x:t>
        </x:is>
      </x:c>
      <x:c r="E124" s="6" t="inlineStr">
        <x:is>
          <x:t xml:space="preserve">No</x:t>
        </x:is>
      </x:c>
      <x:c r="F124" s="6" t="inlineStr">
        <x:is>
          <x:t xml:space="preserve">No</x:t>
        </x:is>
      </x:c>
      <x:c r="G124" s="6" t="inlineStr">
        <x:is>
          <x:t xml:space="preserve">User-provided CSV; verify against exact eFHUB card.</x:t>
        </x:is>
      </x:c>
    </x:row>
    <x:row r="125">
      <x:c r="A125" s="7" t="inlineStr">
        <x:is>
          <x:t xml:space="preserve">P010</x:t>
        </x:is>
      </x:c>
      <x:c r="B125" s="7" t="inlineStr">
        <x:is>
          <x:t xml:space="preserve">Harry Kane</x:t>
        </x:is>
      </x:c>
      <x:c r="C125" s="7" t="inlineStr">
        <x:is>
          <x:t xml:space="preserve">Long-range Curler</x:t>
        </x:is>
      </x:c>
      <x:c r="D125" s="7" t="inlineStr">
        <x:is>
          <x:t xml:space="preserve">Default</x:t>
        </x:is>
      </x:c>
      <x:c r="E125" s="7" t="inlineStr">
        <x:is>
          <x:t xml:space="preserve">No</x:t>
        </x:is>
      </x:c>
      <x:c r="F125" s="7" t="inlineStr">
        <x:is>
          <x:t xml:space="preserve">No</x:t>
        </x:is>
      </x:c>
      <x:c r="G125" s="7" t="inlineStr">
        <x:is>
          <x:t xml:space="preserve">User-provided CSV; verify against exact eFHUB card.</x:t>
        </x:is>
      </x:c>
    </x:row>
    <x:row r="126">
      <x:c r="A126" s="6" t="inlineStr">
        <x:is>
          <x:t xml:space="preserve">P010</x:t>
        </x:is>
      </x:c>
      <x:c r="B126" s="6" t="inlineStr">
        <x:is>
          <x:t xml:space="preserve">Harry Kane</x:t>
        </x:is>
      </x:c>
      <x:c r="C126" s="6" t="inlineStr">
        <x:is>
          <x:t xml:space="preserve">Long-range Shooting</x:t>
        </x:is>
      </x:c>
      <x:c r="D126" s="6" t="inlineStr">
        <x:is>
          <x:t xml:space="preserve">Default</x:t>
        </x:is>
      </x:c>
      <x:c r="E126" s="6" t="inlineStr">
        <x:is>
          <x:t xml:space="preserve">No</x:t>
        </x:is>
      </x:c>
      <x:c r="F126" s="6" t="inlineStr">
        <x:is>
          <x:t xml:space="preserve">No</x:t>
        </x:is>
      </x:c>
      <x:c r="G126" s="6" t="inlineStr">
        <x:is>
          <x:t xml:space="preserve">User-provided CSV; verify against exact eFHUB card.</x:t>
        </x:is>
      </x:c>
    </x:row>
    <x:row r="127">
      <x:c r="A127" s="7" t="inlineStr">
        <x:is>
          <x:t xml:space="preserve">P010</x:t>
        </x:is>
      </x:c>
      <x:c r="B127" s="7" t="inlineStr">
        <x:is>
          <x:t xml:space="preserve">Harry Kane</x:t>
        </x:is>
      </x:c>
      <x:c r="C127" s="7" t="inlineStr">
        <x:is>
          <x:t xml:space="preserve">Low Screamer</x:t>
        </x:is>
      </x:c>
      <x:c r="D127" s="7" t="inlineStr">
        <x:is>
          <x:t xml:space="preserve">Default</x:t>
        </x:is>
      </x:c>
      <x:c r="E127" s="7" t="inlineStr">
        <x:is>
          <x:t xml:space="preserve">No</x:t>
        </x:is>
      </x:c>
      <x:c r="F127" s="7" t="inlineStr">
        <x:is>
          <x:t xml:space="preserve">No</x:t>
        </x:is>
      </x:c>
      <x:c r="G127" s="7" t="inlineStr">
        <x:is>
          <x:t xml:space="preserve">User-provided CSV; verify against exact eFHUB card.</x:t>
        </x:is>
      </x:c>
    </x:row>
    <x:row r="128">
      <x:c r="A128" s="6" t="inlineStr">
        <x:is>
          <x:t xml:space="preserve">P010</x:t>
        </x:is>
      </x:c>
      <x:c r="B128" s="6" t="inlineStr">
        <x:is>
          <x:t xml:space="preserve">Harry Kane</x:t>
        </x:is>
      </x:c>
      <x:c r="C128" s="6" t="inlineStr">
        <x:is>
          <x:t xml:space="preserve">First-time Shot</x:t>
        </x:is>
      </x:c>
      <x:c r="D128" s="6" t="inlineStr">
        <x:is>
          <x:t xml:space="preserve">Default</x:t>
        </x:is>
      </x:c>
      <x:c r="E128" s="6" t="inlineStr">
        <x:is>
          <x:t xml:space="preserve">No</x:t>
        </x:is>
      </x:c>
      <x:c r="F128" s="6" t="inlineStr">
        <x:is>
          <x:t xml:space="preserve">No</x:t>
        </x:is>
      </x:c>
      <x:c r="G128" s="6" t="inlineStr">
        <x:is>
          <x:t xml:space="preserve">User-provided CSV; verify against exact eFHUB card.</x:t>
        </x:is>
      </x:c>
    </x:row>
    <x:row r="129">
      <x:c r="A129" s="7" t="inlineStr">
        <x:is>
          <x:t xml:space="preserve">P010</x:t>
        </x:is>
      </x:c>
      <x:c r="B129" s="7" t="inlineStr">
        <x:is>
          <x:t xml:space="preserve">Harry Kane</x:t>
        </x:is>
      </x:c>
      <x:c r="C129" s="7" t="inlineStr">
        <x:is>
          <x:t xml:space="preserve">One-touch Pass</x:t>
        </x:is>
      </x:c>
      <x:c r="D129" s="7" t="inlineStr">
        <x:is>
          <x:t xml:space="preserve">Default</x:t>
        </x:is>
      </x:c>
      <x:c r="E129" s="7" t="inlineStr">
        <x:is>
          <x:t xml:space="preserve">No</x:t>
        </x:is>
      </x:c>
      <x:c r="F129" s="7" t="inlineStr">
        <x:is>
          <x:t xml:space="preserve">No</x:t>
        </x:is>
      </x:c>
      <x:c r="G129" s="7" t="inlineStr">
        <x:is>
          <x:t xml:space="preserve">User-provided CSV; verify against exact eFHUB card.</x:t>
        </x:is>
      </x:c>
    </x:row>
    <x:row r="130">
      <x:c r="A130" s="6" t="inlineStr">
        <x:is>
          <x:t xml:space="preserve">P010</x:t>
        </x:is>
      </x:c>
      <x:c r="B130" s="6" t="inlineStr">
        <x:is>
          <x:t xml:space="preserve">Harry Kane</x:t>
        </x:is>
      </x:c>
      <x:c r="C130" s="6" t="inlineStr">
        <x:is>
          <x:t xml:space="preserve">Through Passing</x:t>
        </x:is>
      </x:c>
      <x:c r="D130" s="6" t="inlineStr">
        <x:is>
          <x:t xml:space="preserve">Default</x:t>
        </x:is>
      </x:c>
      <x:c r="E130" s="6" t="inlineStr">
        <x:is>
          <x:t xml:space="preserve">No</x:t>
        </x:is>
      </x:c>
      <x:c r="F130" s="6" t="inlineStr">
        <x:is>
          <x:t xml:space="preserve">No</x:t>
        </x:is>
      </x:c>
      <x:c r="G130" s="6" t="inlineStr">
        <x:is>
          <x:t xml:space="preserve">User-provided CSV; verify against exact eFHUB card.</x:t>
        </x:is>
      </x:c>
    </x:row>
    <x:row r="131">
      <x:c r="A131" s="7" t="inlineStr">
        <x:is>
          <x:t xml:space="preserve">P010</x:t>
        </x:is>
      </x:c>
      <x:c r="B131" s="7" t="inlineStr">
        <x:is>
          <x:t xml:space="preserve">Harry Kane</x:t>
        </x:is>
      </x:c>
      <x:c r="C131" s="7" t="inlineStr">
        <x:is>
          <x:t xml:space="preserve">Captaincy</x:t>
        </x:is>
      </x:c>
      <x:c r="D131" s="7" t="inlineStr">
        <x:is>
          <x:t xml:space="preserve">Default</x:t>
        </x:is>
      </x:c>
      <x:c r="E131" s="7" t="inlineStr">
        <x:is>
          <x:t xml:space="preserve">No</x:t>
        </x:is>
      </x:c>
      <x:c r="F131" s="7" t="inlineStr">
        <x:is>
          <x:t xml:space="preserve">No</x:t>
        </x:is>
      </x:c>
      <x:c r="G131" s="7" t="inlineStr">
        <x:is>
          <x:t xml:space="preserve">User-provided CSV; verify against exact eFHUB card.</x:t>
        </x:is>
      </x:c>
    </x:row>
    <x:row r="132">
      <x:c r="A132" s="6" t="inlineStr">
        <x:is>
          <x:t xml:space="preserve">P010</x:t>
        </x:is>
      </x:c>
      <x:c r="B132" s="6" t="inlineStr">
        <x:is>
          <x:t xml:space="preserve">Harry Kane</x:t>
        </x:is>
      </x:c>
      <x:c r="C132" s="6" t="inlineStr">
        <x:is>
          <x:t xml:space="preserve">Fighting Spirit</x:t>
        </x:is>
      </x:c>
      <x:c r="D132" s="6" t="inlineStr">
        <x:is>
          <x:t xml:space="preserve">Default</x:t>
        </x:is>
      </x:c>
      <x:c r="E132" s="6" t="inlineStr">
        <x:is>
          <x:t xml:space="preserve">No</x:t>
        </x:is>
      </x:c>
      <x:c r="F132" s="6" t="inlineStr">
        <x:is>
          <x:t xml:space="preserve">No</x:t>
        </x:is>
      </x:c>
      <x:c r="G132" s="6" t="inlineStr">
        <x:is>
          <x:t xml:space="preserve">User-provided CSV; verify against exact eFHUB card.</x:t>
        </x:is>
      </x:c>
    </x:row>
    <x:row r="133">
      <x:c r="A133" s="7" t="inlineStr">
        <x:is>
          <x:t xml:space="preserve">P011</x:t>
        </x:is>
      </x:c>
      <x:c r="B133" s="7" t="inlineStr">
        <x:is>
          <x:t xml:space="preserve">Patrick Vieira</x:t>
        </x:is>
      </x:c>
      <x:c r="C133" s="7" t="inlineStr">
        <x:is>
          <x:t xml:space="preserve">One-touch Pass</x:t>
        </x:is>
      </x:c>
      <x:c r="D133" s="7" t="inlineStr">
        <x:is>
          <x:t xml:space="preserve">Default</x:t>
        </x:is>
      </x:c>
      <x:c r="E133" s="7" t="inlineStr">
        <x:is>
          <x:t xml:space="preserve">No</x:t>
        </x:is>
      </x:c>
      <x:c r="F133" s="7" t="inlineStr">
        <x:is>
          <x:t xml:space="preserve">No</x:t>
        </x:is>
      </x:c>
      <x:c r="G133" s="7" t="inlineStr">
        <x:is>
          <x:t xml:space="preserve">User-provided CSV; verify against exact eFHUB card.</x:t>
        </x:is>
      </x:c>
    </x:row>
    <x:row r="134">
      <x:c r="A134" s="6" t="inlineStr">
        <x:is>
          <x:t xml:space="preserve">P011</x:t>
        </x:is>
      </x:c>
      <x:c r="B134" s="6" t="inlineStr">
        <x:is>
          <x:t xml:space="preserve">Patrick Vieira</x:t>
        </x:is>
      </x:c>
      <x:c r="C134" s="6" t="inlineStr">
        <x:is>
          <x:t xml:space="preserve">Through Passing</x:t>
        </x:is>
      </x:c>
      <x:c r="D134" s="6" t="inlineStr">
        <x:is>
          <x:t xml:space="preserve">Default</x:t>
        </x:is>
      </x:c>
      <x:c r="E134" s="6" t="inlineStr">
        <x:is>
          <x:t xml:space="preserve">No</x:t>
        </x:is>
      </x:c>
      <x:c r="F134" s="6" t="inlineStr">
        <x:is>
          <x:t xml:space="preserve">No</x:t>
        </x:is>
      </x:c>
      <x:c r="G134" s="6" t="inlineStr">
        <x:is>
          <x:t xml:space="preserve">User-provided CSV; verify against exact eFHUB card.</x:t>
        </x:is>
      </x:c>
    </x:row>
    <x:row r="135">
      <x:c r="A135" s="7" t="inlineStr">
        <x:is>
          <x:t xml:space="preserve">P011</x:t>
        </x:is>
      </x:c>
      <x:c r="B135" s="7" t="inlineStr">
        <x:is>
          <x:t xml:space="preserve">Patrick Vieira</x:t>
        </x:is>
      </x:c>
      <x:c r="C135" s="7" t="inlineStr">
        <x:is>
          <x:t xml:space="preserve">Visionary Pass</x:t>
        </x:is>
      </x:c>
      <x:c r="D135" s="7" t="inlineStr">
        <x:is>
          <x:t xml:space="preserve">Default</x:t>
        </x:is>
      </x:c>
      <x:c r="E135" s="7" t="inlineStr">
        <x:is>
          <x:t xml:space="preserve">No</x:t>
        </x:is>
      </x:c>
      <x:c r="F135" s="7" t="inlineStr">
        <x:is>
          <x:t xml:space="preserve">No</x:t>
        </x:is>
      </x:c>
      <x:c r="G135" s="7" t="inlineStr">
        <x:is>
          <x:t xml:space="preserve">User-provided CSV; verify against exact eFHUB card.</x:t>
        </x:is>
      </x:c>
    </x:row>
    <x:row r="136">
      <x:c r="A136" s="6" t="inlineStr">
        <x:is>
          <x:t xml:space="preserve">P011</x:t>
        </x:is>
      </x:c>
      <x:c r="B136" s="6" t="inlineStr">
        <x:is>
          <x:t xml:space="preserve">Patrick Vieira</x:t>
        </x:is>
      </x:c>
      <x:c r="C136" s="6" t="inlineStr">
        <x:is>
          <x:t xml:space="preserve">Man Marking</x:t>
        </x:is>
      </x:c>
      <x:c r="D136" s="6" t="inlineStr">
        <x:is>
          <x:t xml:space="preserve">Default</x:t>
        </x:is>
      </x:c>
      <x:c r="E136" s="6" t="inlineStr">
        <x:is>
          <x:t xml:space="preserve">No</x:t>
        </x:is>
      </x:c>
      <x:c r="F136" s="6" t="inlineStr">
        <x:is>
          <x:t xml:space="preserve">No</x:t>
        </x:is>
      </x:c>
      <x:c r="G136" s="6" t="inlineStr">
        <x:is>
          <x:t xml:space="preserve">User-provided CSV; verify against exact eFHUB card.</x:t>
        </x:is>
      </x:c>
    </x:row>
    <x:row r="137">
      <x:c r="A137" s="7" t="inlineStr">
        <x:is>
          <x:t xml:space="preserve">P011</x:t>
        </x:is>
      </x:c>
      <x:c r="B137" s="7" t="inlineStr">
        <x:is>
          <x:t xml:space="preserve">Patrick Vieira</x:t>
        </x:is>
      </x:c>
      <x:c r="C137" s="7" t="inlineStr">
        <x:is>
          <x:t xml:space="preserve">Interception</x:t>
        </x:is>
      </x:c>
      <x:c r="D137" s="7" t="inlineStr">
        <x:is>
          <x:t xml:space="preserve">Default</x:t>
        </x:is>
      </x:c>
      <x:c r="E137" s="7" t="inlineStr">
        <x:is>
          <x:t xml:space="preserve">No</x:t>
        </x:is>
      </x:c>
      <x:c r="F137" s="7" t="inlineStr">
        <x:is>
          <x:t xml:space="preserve">No</x:t>
        </x:is>
      </x:c>
      <x:c r="G137" s="7" t="inlineStr">
        <x:is>
          <x:t xml:space="preserve">User-provided CSV; verify against exact eFHUB card.</x:t>
        </x:is>
      </x:c>
    </x:row>
    <x:row r="138">
      <x:c r="A138" s="6" t="inlineStr">
        <x:is>
          <x:t xml:space="preserve">P011</x:t>
        </x:is>
      </x:c>
      <x:c r="B138" s="6" t="inlineStr">
        <x:is>
          <x:t xml:space="preserve">Patrick Vieira</x:t>
        </x:is>
      </x:c>
      <x:c r="C138" s="6" t="inlineStr">
        <x:is>
          <x:t xml:space="preserve">Blocker</x:t>
        </x:is>
      </x:c>
      <x:c r="D138" s="6" t="inlineStr">
        <x:is>
          <x:t xml:space="preserve">Default</x:t>
        </x:is>
      </x:c>
      <x:c r="E138" s="6" t="inlineStr">
        <x:is>
          <x:t xml:space="preserve">No</x:t>
        </x:is>
      </x:c>
      <x:c r="F138" s="6" t="inlineStr">
        <x:is>
          <x:t xml:space="preserve">No</x:t>
        </x:is>
      </x:c>
      <x:c r="G138" s="6" t="inlineStr">
        <x:is>
          <x:t xml:space="preserve">User-provided CSV; verify against exact eFHUB card.</x:t>
        </x:is>
      </x:c>
    </x:row>
    <x:row r="139">
      <x:c r="A139" s="7" t="inlineStr">
        <x:is>
          <x:t xml:space="preserve">P011</x:t>
        </x:is>
      </x:c>
      <x:c r="B139" s="7" t="inlineStr">
        <x:is>
          <x:t xml:space="preserve">Patrick Vieira</x:t>
        </x:is>
      </x:c>
      <x:c r="C139" s="7" t="inlineStr">
        <x:is>
          <x:t xml:space="preserve">Aerial Superiority</x:t>
        </x:is>
      </x:c>
      <x:c r="D139" s="7" t="inlineStr">
        <x:is>
          <x:t xml:space="preserve">Default</x:t>
        </x:is>
      </x:c>
      <x:c r="E139" s="7" t="inlineStr">
        <x:is>
          <x:t xml:space="preserve">No</x:t>
        </x:is>
      </x:c>
      <x:c r="F139" s="7" t="inlineStr">
        <x:is>
          <x:t xml:space="preserve">No</x:t>
        </x:is>
      </x:c>
      <x:c r="G139" s="7" t="inlineStr">
        <x:is>
          <x:t xml:space="preserve">User-provided CSV; verify against exact eFHUB card.</x:t>
        </x:is>
      </x:c>
    </x:row>
    <x:row r="140">
      <x:c r="A140" s="6" t="inlineStr">
        <x:is>
          <x:t xml:space="preserve">P011</x:t>
        </x:is>
      </x:c>
      <x:c r="B140" s="6" t="inlineStr">
        <x:is>
          <x:t xml:space="preserve">Patrick Vieira</x:t>
        </x:is>
      </x:c>
      <x:c r="C140" s="6" t="inlineStr">
        <x:is>
          <x:t xml:space="preserve">Sliding Tackle</x:t>
        </x:is>
      </x:c>
      <x:c r="D140" s="6" t="inlineStr">
        <x:is>
          <x:t xml:space="preserve">Default</x:t>
        </x:is>
      </x:c>
      <x:c r="E140" s="6" t="inlineStr">
        <x:is>
          <x:t xml:space="preserve">No</x:t>
        </x:is>
      </x:c>
      <x:c r="F140" s="6" t="inlineStr">
        <x:is>
          <x:t xml:space="preserve">No</x:t>
        </x:is>
      </x:c>
      <x:c r="G140" s="6" t="inlineStr">
        <x:is>
          <x:t xml:space="preserve">User-provided CSV; verify against exact eFHUB card.</x:t>
        </x:is>
      </x:c>
    </x:row>
    <x:row r="141">
      <x:c r="A141" s="7" t="inlineStr">
        <x:is>
          <x:t xml:space="preserve">P011</x:t>
        </x:is>
      </x:c>
      <x:c r="B141" s="7" t="inlineStr">
        <x:is>
          <x:t xml:space="preserve">Patrick Vieira</x:t>
        </x:is>
      </x:c>
      <x:c r="C141" s="7" t="inlineStr">
        <x:is>
          <x:t xml:space="preserve">Long-reach Tackle</x:t>
        </x:is>
      </x:c>
      <x:c r="D141" s="7" t="inlineStr">
        <x:is>
          <x:t xml:space="preserve">Default</x:t>
        </x:is>
      </x:c>
      <x:c r="E141" s="7" t="inlineStr">
        <x:is>
          <x:t xml:space="preserve">No</x:t>
        </x:is>
      </x:c>
      <x:c r="F141" s="7" t="inlineStr">
        <x:is>
          <x:t xml:space="preserve">No</x:t>
        </x:is>
      </x:c>
      <x:c r="G141" s="7" t="inlineStr">
        <x:is>
          <x:t xml:space="preserve">User-provided CSV; verify against exact eFHUB card.</x:t>
        </x:is>
      </x:c>
    </x:row>
    <x:row r="142">
      <x:c r="A142" s="6" t="inlineStr">
        <x:is>
          <x:t xml:space="preserve">P011</x:t>
        </x:is>
      </x:c>
      <x:c r="B142" s="6" t="inlineStr">
        <x:is>
          <x:t xml:space="preserve">Patrick Vieira</x:t>
        </x:is>
      </x:c>
      <x:c r="C142" s="6" t="inlineStr">
        <x:is>
          <x:t xml:space="preserve">Fighting Spirit</x:t>
        </x:is>
      </x:c>
      <x:c r="D142" s="6" t="inlineStr">
        <x:is>
          <x:t xml:space="preserve">Default</x:t>
        </x:is>
      </x:c>
      <x:c r="E142" s="6" t="inlineStr">
        <x:is>
          <x:t xml:space="preserve">No</x:t>
        </x:is>
      </x:c>
      <x:c r="F142" s="6" t="inlineStr">
        <x:is>
          <x:t xml:space="preserve">No</x:t>
        </x:is>
      </x:c>
      <x:c r="G142" s="6" t="inlineStr">
        <x:is>
          <x:t xml:space="preserve">User-provided CSV; verify against exact eFHUB card.</x:t>
        </x:is>
      </x:c>
    </x:row>
    <x:row r="143">
      <x:c r="A143" s="7" t="inlineStr">
        <x:is>
          <x:t xml:space="preserve">P011</x:t>
        </x:is>
      </x:c>
      <x:c r="B143" s="7" t="inlineStr">
        <x:is>
          <x:t xml:space="preserve">Patrick Vieira</x:t>
        </x:is>
      </x:c>
      <x:c r="C143" s="7" t="inlineStr">
        <x:is>
          <x:t xml:space="preserve">Flip Flap</x:t>
        </x:is>
      </x:c>
      <x:c r="D143" s="7" t="inlineStr">
        <x:is>
          <x:t xml:space="preserve">Additional</x:t>
        </x:is>
      </x:c>
      <x:c r="E143" s="7" t="inlineStr">
        <x:is>
          <x:t xml:space="preserve">No</x:t>
        </x:is>
      </x:c>
      <x:c r="F143" s="7" t="inlineStr">
        <x:is>
          <x:t xml:space="preserve">No</x:t>
        </x:is>
      </x:c>
      <x:c r="G143" s="7" t="inlineStr">
        <x:is>
          <x:t xml:space="preserve">User-provided CSV; verify against exact eFHUB card.</x:t>
        </x:is>
      </x:c>
    </x:row>
    <x:row r="144">
      <x:c r="A144" s="6" t="inlineStr">
        <x:is>
          <x:t xml:space="preserve">P011</x:t>
        </x:is>
      </x:c>
      <x:c r="B144" s="6" t="inlineStr">
        <x:is>
          <x:t xml:space="preserve">Patrick Vieira</x:t>
        </x:is>
      </x:c>
      <x:c r="C144" s="6" t="inlineStr">
        <x:is>
          <x:t xml:space="preserve">Long-range Curler</x:t>
        </x:is>
      </x:c>
      <x:c r="D144" s="6" t="inlineStr">
        <x:is>
          <x:t xml:space="preserve">Additional</x:t>
        </x:is>
      </x:c>
      <x:c r="E144" s="6" t="inlineStr">
        <x:is>
          <x:t xml:space="preserve">No</x:t>
        </x:is>
      </x:c>
      <x:c r="F144" s="6" t="inlineStr">
        <x:is>
          <x:t xml:space="preserve">No</x:t>
        </x:is>
      </x:c>
      <x:c r="G144" s="6" t="inlineStr">
        <x:is>
          <x:t xml:space="preserve">User-provided CSV; verify against exact eFHUB card.</x:t>
        </x:is>
      </x:c>
    </x:row>
    <x:row r="145">
      <x:c r="A145" s="7" t="inlineStr">
        <x:is>
          <x:t xml:space="preserve">P011</x:t>
        </x:is>
      </x:c>
      <x:c r="B145" s="7" t="inlineStr">
        <x:is>
          <x:t xml:space="preserve">Patrick Vieira</x:t>
        </x:is>
      </x:c>
      <x:c r="C145" s="7" t="inlineStr">
        <x:is>
          <x:t xml:space="preserve">Weighted Pass</x:t>
        </x:is>
      </x:c>
      <x:c r="D145" s="7" t="inlineStr">
        <x:is>
          <x:t xml:space="preserve">Additional</x:t>
        </x:is>
      </x:c>
      <x:c r="E145" s="7" t="inlineStr">
        <x:is>
          <x:t xml:space="preserve">No</x:t>
        </x:is>
      </x:c>
      <x:c r="F145" s="7" t="inlineStr">
        <x:is>
          <x:t xml:space="preserve">No</x:t>
        </x:is>
      </x:c>
      <x:c r="G145" s="7" t="inlineStr">
        <x:is>
          <x:t xml:space="preserve">User-provided CSV; verify against exact eFHUB card.</x:t>
        </x:is>
      </x:c>
    </x:row>
    <x:row r="146">
      <x:c r="A146" s="6" t="inlineStr">
        <x:is>
          <x:t xml:space="preserve">P011</x:t>
        </x:is>
      </x:c>
      <x:c r="B146" s="6" t="inlineStr">
        <x:is>
          <x:t xml:space="preserve">Patrick Vieira</x:t>
        </x:is>
      </x:c>
      <x:c r="C146" s="6" t="inlineStr">
        <x:is>
          <x:t xml:space="preserve">Pinpoint Crossing</x:t>
        </x:is>
      </x:c>
      <x:c r="D146" s="6" t="inlineStr">
        <x:is>
          <x:t xml:space="preserve">Additional</x:t>
        </x:is>
      </x:c>
      <x:c r="E146" s="6" t="inlineStr">
        <x:is>
          <x:t xml:space="preserve">No</x:t>
        </x:is>
      </x:c>
      <x:c r="F146" s="6" t="inlineStr">
        <x:is>
          <x:t xml:space="preserve">No</x:t>
        </x:is>
      </x:c>
      <x:c r="G146" s="6" t="inlineStr">
        <x:is>
          <x:t xml:space="preserve">User-provided CSV; verify against exact eFHUB card.</x:t>
        </x:is>
      </x:c>
    </x:row>
    <x:row r="147">
      <x:c r="A147" s="7" t="inlineStr">
        <x:is>
          <x:t xml:space="preserve">P011</x:t>
        </x:is>
      </x:c>
      <x:c r="B147" s="7" t="inlineStr">
        <x:is>
          <x:t xml:space="preserve">Patrick Vieira</x:t>
        </x:is>
      </x:c>
      <x:c r="C147" s="7" t="inlineStr">
        <x:is>
          <x:t xml:space="preserve">Track Back</x:t>
        </x:is>
      </x:c>
      <x:c r="D147" s="7" t="inlineStr">
        <x:is>
          <x:t xml:space="preserve">Additional</x:t>
        </x:is>
      </x:c>
      <x:c r="E147" s="7" t="inlineStr">
        <x:is>
          <x:t xml:space="preserve">No</x:t>
        </x:is>
      </x:c>
      <x:c r="F147" s="7" t="inlineStr">
        <x:is>
          <x:t xml:space="preserve">No</x:t>
        </x:is>
      </x:c>
      <x:c r="G147" s="7" t="inlineStr">
        <x:is>
          <x:t xml:space="preserve">User-provided CSV; verify against exact eFHUB card.</x:t>
        </x:is>
      </x:c>
    </x:row>
    <x:row r="148">
      <x:c r="A148" s="6" t="inlineStr">
        <x:is>
          <x:t xml:space="preserve">P012</x:t>
        </x:is>
      </x:c>
      <x:c r="B148" s="6" t="inlineStr">
        <x:is>
          <x:t xml:space="preserve">Jordi Alba</x:t>
        </x:is>
      </x:c>
      <x:c r="C148" s="6" t="inlineStr">
        <x:is>
          <x:t xml:space="preserve">Double Touch</x:t>
        </x:is>
      </x:c>
      <x:c r="D148" s="6" t="inlineStr">
        <x:is>
          <x:t xml:space="preserve">Default</x:t>
        </x:is>
      </x:c>
      <x:c r="E148" s="6" t="inlineStr">
        <x:is>
          <x:t xml:space="preserve">No</x:t>
        </x:is>
      </x:c>
      <x:c r="F148" s="6" t="inlineStr">
        <x:is>
          <x:t xml:space="preserve">No</x:t>
        </x:is>
      </x:c>
      <x:c r="G148" s="6" t="inlineStr">
        <x:is>
          <x:t xml:space="preserve">User-provided CSV; verify against exact eFHUB card.</x:t>
        </x:is>
      </x:c>
    </x:row>
    <x:row r="149">
      <x:c r="A149" s="7" t="inlineStr">
        <x:is>
          <x:t xml:space="preserve">P012</x:t>
        </x:is>
      </x:c>
      <x:c r="B149" s="7" t="inlineStr">
        <x:is>
          <x:t xml:space="preserve">Jordi Alba</x:t>
        </x:is>
      </x:c>
      <x:c r="C149" s="7" t="inlineStr">
        <x:is>
          <x:t xml:space="preserve">One-touch Pass</x:t>
        </x:is>
      </x:c>
      <x:c r="D149" s="7" t="inlineStr">
        <x:is>
          <x:t xml:space="preserve">Default</x:t>
        </x:is>
      </x:c>
      <x:c r="E149" s="7" t="inlineStr">
        <x:is>
          <x:t xml:space="preserve">No</x:t>
        </x:is>
      </x:c>
      <x:c r="F149" s="7" t="inlineStr">
        <x:is>
          <x:t xml:space="preserve">No</x:t>
        </x:is>
      </x:c>
      <x:c r="G149" s="7" t="inlineStr">
        <x:is>
          <x:t xml:space="preserve">User-provided CSV; verify against exact eFHUB card.</x:t>
        </x:is>
      </x:c>
    </x:row>
    <x:row r="150">
      <x:c r="A150" s="6" t="inlineStr">
        <x:is>
          <x:t xml:space="preserve">P012</x:t>
        </x:is>
      </x:c>
      <x:c r="B150" s="6" t="inlineStr">
        <x:is>
          <x:t xml:space="preserve">Jordi Alba</x:t>
        </x:is>
      </x:c>
      <x:c r="C150" s="6" t="inlineStr">
        <x:is>
          <x:t xml:space="preserve">Through Passing</x:t>
        </x:is>
      </x:c>
      <x:c r="D150" s="6" t="inlineStr">
        <x:is>
          <x:t xml:space="preserve">Default</x:t>
        </x:is>
      </x:c>
      <x:c r="E150" s="6" t="inlineStr">
        <x:is>
          <x:t xml:space="preserve">No</x:t>
        </x:is>
      </x:c>
      <x:c r="F150" s="6" t="inlineStr">
        <x:is>
          <x:t xml:space="preserve">No</x:t>
        </x:is>
      </x:c>
      <x:c r="G150" s="6" t="inlineStr">
        <x:is>
          <x:t xml:space="preserve">User-provided CSV; verify against exact eFHUB card.</x:t>
        </x:is>
      </x:c>
    </x:row>
    <x:row r="151">
      <x:c r="A151" s="7" t="inlineStr">
        <x:is>
          <x:t xml:space="preserve">P012</x:t>
        </x:is>
      </x:c>
      <x:c r="B151" s="7" t="inlineStr">
        <x:is>
          <x:t xml:space="preserve">Jordi Alba</x:t>
        </x:is>
      </x:c>
      <x:c r="C151" s="7" t="inlineStr">
        <x:is>
          <x:t xml:space="preserve">Pinpoint Crossing</x:t>
        </x:is>
      </x:c>
      <x:c r="D151" s="7" t="inlineStr">
        <x:is>
          <x:t xml:space="preserve">Default</x:t>
        </x:is>
      </x:c>
      <x:c r="E151" s="7" t="inlineStr">
        <x:is>
          <x:t xml:space="preserve">No</x:t>
        </x:is>
      </x:c>
      <x:c r="F151" s="7" t="inlineStr">
        <x:is>
          <x:t xml:space="preserve">No</x:t>
        </x:is>
      </x:c>
      <x:c r="G151" s="7" t="inlineStr">
        <x:is>
          <x:t xml:space="preserve">User-provided CSV; verify against exact eFHUB card.</x:t>
        </x:is>
      </x:c>
    </x:row>
    <x:row r="152">
      <x:c r="A152" s="6" t="inlineStr">
        <x:is>
          <x:t xml:space="preserve">P012</x:t>
        </x:is>
      </x:c>
      <x:c r="B152" s="6" t="inlineStr">
        <x:is>
          <x:t xml:space="preserve">Jordi Alba</x:t>
        </x:is>
      </x:c>
      <x:c r="C152" s="6" t="inlineStr">
        <x:is>
          <x:t xml:space="preserve">Edged Crossing</x:t>
        </x:is>
      </x:c>
      <x:c r="D152" s="6" t="inlineStr">
        <x:is>
          <x:t xml:space="preserve">Default</x:t>
        </x:is>
      </x:c>
      <x:c r="E152" s="6" t="inlineStr">
        <x:is>
          <x:t xml:space="preserve">No</x:t>
        </x:is>
      </x:c>
      <x:c r="F152" s="6" t="inlineStr">
        <x:is>
          <x:t xml:space="preserve">No</x:t>
        </x:is>
      </x:c>
      <x:c r="G152" s="6" t="inlineStr">
        <x:is>
          <x:t xml:space="preserve">User-provided CSV; verify against exact eFHUB card.</x:t>
        </x:is>
      </x:c>
    </x:row>
    <x:row r="153">
      <x:c r="A153" s="7" t="inlineStr">
        <x:is>
          <x:t xml:space="preserve">P012</x:t>
        </x:is>
      </x:c>
      <x:c r="B153" s="7" t="inlineStr">
        <x:is>
          <x:t xml:space="preserve">Jordi Alba</x:t>
        </x:is>
      </x:c>
      <x:c r="C153" s="7" t="inlineStr">
        <x:is>
          <x:t xml:space="preserve">Outside Curler</x:t>
        </x:is>
      </x:c>
      <x:c r="D153" s="7" t="inlineStr">
        <x:is>
          <x:t xml:space="preserve">Default</x:t>
        </x:is>
      </x:c>
      <x:c r="E153" s="7" t="inlineStr">
        <x:is>
          <x:t xml:space="preserve">No</x:t>
        </x:is>
      </x:c>
      <x:c r="F153" s="7" t="inlineStr">
        <x:is>
          <x:t xml:space="preserve">No</x:t>
        </x:is>
      </x:c>
      <x:c r="G153" s="7" t="inlineStr">
        <x:is>
          <x:t xml:space="preserve">User-provided CSV; verify against exact eFHUB card.</x:t>
        </x:is>
      </x:c>
    </x:row>
    <x:row r="154">
      <x:c r="A154" s="6" t="inlineStr">
        <x:is>
          <x:t xml:space="preserve">P012</x:t>
        </x:is>
      </x:c>
      <x:c r="B154" s="6" t="inlineStr">
        <x:is>
          <x:t xml:space="preserve">Jordi Alba</x:t>
        </x:is>
      </x:c>
      <x:c r="C154" s="6" t="inlineStr">
        <x:is>
          <x:t xml:space="preserve">Interception</x:t>
        </x:is>
      </x:c>
      <x:c r="D154" s="6" t="inlineStr">
        <x:is>
          <x:t xml:space="preserve">Default</x:t>
        </x:is>
      </x:c>
      <x:c r="E154" s="6" t="inlineStr">
        <x:is>
          <x:t xml:space="preserve">No</x:t>
        </x:is>
      </x:c>
      <x:c r="F154" s="6" t="inlineStr">
        <x:is>
          <x:t xml:space="preserve">No</x:t>
        </x:is>
      </x:c>
      <x:c r="G154" s="6" t="inlineStr">
        <x:is>
          <x:t xml:space="preserve">User-provided CSV; verify against exact eFHUB card.</x:t>
        </x:is>
      </x:c>
    </x:row>
    <x:row r="155">
      <x:c r="A155" s="7" t="inlineStr">
        <x:is>
          <x:t xml:space="preserve">P012</x:t>
        </x:is>
      </x:c>
      <x:c r="B155" s="7" t="inlineStr">
        <x:is>
          <x:t xml:space="preserve">Jordi Alba</x:t>
        </x:is>
      </x:c>
      <x:c r="C155" s="7" t="inlineStr">
        <x:is>
          <x:t xml:space="preserve">Blocker</x:t>
        </x:is>
      </x:c>
      <x:c r="D155" s="7" t="inlineStr">
        <x:is>
          <x:t xml:space="preserve">Default</x:t>
        </x:is>
      </x:c>
      <x:c r="E155" s="7" t="inlineStr">
        <x:is>
          <x:t xml:space="preserve">No</x:t>
        </x:is>
      </x:c>
      <x:c r="F155" s="7" t="inlineStr">
        <x:is>
          <x:t xml:space="preserve">No</x:t>
        </x:is>
      </x:c>
      <x:c r="G155" s="7" t="inlineStr">
        <x:is>
          <x:t xml:space="preserve">User-provided CSV; verify against exact eFHUB card.</x:t>
        </x:is>
      </x:c>
    </x:row>
    <x:row r="156">
      <x:c r="A156" s="6" t="inlineStr">
        <x:is>
          <x:t xml:space="preserve">P012</x:t>
        </x:is>
      </x:c>
      <x:c r="B156" s="6" t="inlineStr">
        <x:is>
          <x:t xml:space="preserve">Jordi Alba</x:t>
        </x:is>
      </x:c>
      <x:c r="C156" s="6" t="inlineStr">
        <x:is>
          <x:t xml:space="preserve">Fighting Spirit</x:t>
        </x:is>
      </x:c>
      <x:c r="D156" s="6" t="inlineStr">
        <x:is>
          <x:t xml:space="preserve">Default</x:t>
        </x:is>
      </x:c>
      <x:c r="E156" s="6" t="inlineStr">
        <x:is>
          <x:t xml:space="preserve">No</x:t>
        </x:is>
      </x:c>
      <x:c r="F156" s="6" t="inlineStr">
        <x:is>
          <x:t xml:space="preserve">No</x:t>
        </x:is>
      </x:c>
      <x:c r="G156" s="6" t="inlineStr">
        <x:is>
          <x:t xml:space="preserve">User-provided CSV; verify against exact eFHUB card.</x:t>
        </x:is>
      </x:c>
    </x:row>
    <x:row r="157">
      <x:c r="A157" s="7" t="inlineStr">
        <x:is>
          <x:t xml:space="preserve">P012</x:t>
        </x:is>
      </x:c>
      <x:c r="B157" s="7" t="inlineStr">
        <x:is>
          <x:t xml:space="preserve">Jordi Alba</x:t>
        </x:is>
      </x:c>
      <x:c r="C157" s="7" t="inlineStr">
        <x:is>
          <x:t xml:space="preserve">Attacking Surge</x:t>
        </x:is>
      </x:c>
      <x:c r="D157" s="7" t="inlineStr">
        <x:is>
          <x:t xml:space="preserve">Default</x:t>
        </x:is>
      </x:c>
      <x:c r="E157" s="7" t="inlineStr">
        <x:is>
          <x:t xml:space="preserve">No</x:t>
        </x:is>
      </x:c>
      <x:c r="F157" s="7" t="inlineStr">
        <x:is>
          <x:t xml:space="preserve">No</x:t>
        </x:is>
      </x:c>
      <x:c r="G157" s="7" t="inlineStr">
        <x:is>
          <x:t xml:space="preserve">User-provided CSV; verify against exact eFHUB card.</x:t>
        </x:is>
      </x:c>
    </x:row>
    <x:row r="158">
      <x:c r="A158" s="6" t="inlineStr">
        <x:is>
          <x:t xml:space="preserve">P012</x:t>
        </x:is>
      </x:c>
      <x:c r="B158" s="6" t="inlineStr">
        <x:is>
          <x:t xml:space="preserve">Jordi Alba</x:t>
        </x:is>
      </x:c>
      <x:c r="C158" s="6" t="inlineStr">
        <x:is>
          <x:t xml:space="preserve">Low Lofted Pass</x:t>
        </x:is>
      </x:c>
      <x:c r="D158" s="6" t="inlineStr">
        <x:is>
          <x:t xml:space="preserve">Additional</x:t>
        </x:is>
      </x:c>
      <x:c r="E158" s="6" t="inlineStr">
        <x:is>
          <x:t xml:space="preserve">No</x:t>
        </x:is>
      </x:c>
      <x:c r="F158" s="6" t="inlineStr">
        <x:is>
          <x:t xml:space="preserve">No</x:t>
        </x:is>
      </x:c>
      <x:c r="G158" s="6" t="inlineStr">
        <x:is>
          <x:t xml:space="preserve">User-provided CSV; verify against exact eFHUB card.</x:t>
        </x:is>
      </x:c>
    </x:row>
    <x:row r="159">
      <x:c r="A159" s="7" t="inlineStr">
        <x:is>
          <x:t xml:space="preserve">P012</x:t>
        </x:is>
      </x:c>
      <x:c r="B159" s="7" t="inlineStr">
        <x:is>
          <x:t xml:space="preserve">Jordi Alba</x:t>
        </x:is>
      </x:c>
      <x:c r="C159" s="7" t="inlineStr">
        <x:is>
          <x:t xml:space="preserve">Super-sub</x:t>
        </x:is>
      </x:c>
      <x:c r="D159" s="7" t="inlineStr">
        <x:is>
          <x:t xml:space="preserve">Additional</x:t>
        </x:is>
      </x:c>
      <x:c r="E159" s="7" t="inlineStr">
        <x:is>
          <x:t xml:space="preserve">No</x:t>
        </x:is>
      </x:c>
      <x:c r="F159" s="7" t="inlineStr">
        <x:is>
          <x:t xml:space="preserve">No</x:t>
        </x:is>
      </x:c>
      <x:c r="G159" s="7" t="inlineStr">
        <x:is>
          <x:t xml:space="preserve">User-provided CSV; verify against exact eFHUB card.</x:t>
        </x:is>
      </x:c>
    </x:row>
    <x:row r="160">
      <x:c r="A160" s="6" t="inlineStr">
        <x:is>
          <x:t xml:space="preserve">P013</x:t>
        </x:is>
      </x:c>
      <x:c r="B160" s="6" t="inlineStr">
        <x:is>
          <x:t xml:space="preserve">Kevin De Bruyne</x:t>
        </x:is>
      </x:c>
      <x:c r="C160" s="6" t="inlineStr">
        <x:is>
          <x:t xml:space="preserve">Sole Control</x:t>
        </x:is>
      </x:c>
      <x:c r="D160" s="6" t="inlineStr">
        <x:is>
          <x:t xml:space="preserve">Default</x:t>
        </x:is>
      </x:c>
      <x:c r="E160" s="6" t="inlineStr">
        <x:is>
          <x:t xml:space="preserve">No</x:t>
        </x:is>
      </x:c>
      <x:c r="F160" s="6" t="inlineStr">
        <x:is>
          <x:t xml:space="preserve">No</x:t>
        </x:is>
      </x:c>
      <x:c r="G160" s="6" t="inlineStr">
        <x:is>
          <x:t xml:space="preserve">User-provided CSV; verify against exact eFHUB card.</x:t>
        </x:is>
      </x:c>
    </x:row>
    <x:row r="161">
      <x:c r="A161" s="7" t="inlineStr">
        <x:is>
          <x:t xml:space="preserve">P013</x:t>
        </x:is>
      </x:c>
      <x:c r="B161" s="7" t="inlineStr">
        <x:is>
          <x:t xml:space="preserve">Kevin De Bruyne</x:t>
        </x:is>
      </x:c>
      <x:c r="C161" s="7" t="inlineStr">
        <x:is>
          <x:t xml:space="preserve">Long-range Curler</x:t>
        </x:is>
      </x:c>
      <x:c r="D161" s="7" t="inlineStr">
        <x:is>
          <x:t xml:space="preserve">Default</x:t>
        </x:is>
      </x:c>
      <x:c r="E161" s="7" t="inlineStr">
        <x:is>
          <x:t xml:space="preserve">No</x:t>
        </x:is>
      </x:c>
      <x:c r="F161" s="7" t="inlineStr">
        <x:is>
          <x:t xml:space="preserve">No</x:t>
        </x:is>
      </x:c>
      <x:c r="G161" s="7" t="inlineStr">
        <x:is>
          <x:t xml:space="preserve">User-provided CSV; verify against exact eFHUB card.</x:t>
        </x:is>
      </x:c>
    </x:row>
    <x:row r="162">
      <x:c r="A162" s="6" t="inlineStr">
        <x:is>
          <x:t xml:space="preserve">P013</x:t>
        </x:is>
      </x:c>
      <x:c r="B162" s="6" t="inlineStr">
        <x:is>
          <x:t xml:space="preserve">Kevin De Bruyne</x:t>
        </x:is>
      </x:c>
      <x:c r="C162" s="6" t="inlineStr">
        <x:is>
          <x:t xml:space="preserve">Long-range Shooting</x:t>
        </x:is>
      </x:c>
      <x:c r="D162" s="6" t="inlineStr">
        <x:is>
          <x:t xml:space="preserve">Default</x:t>
        </x:is>
      </x:c>
      <x:c r="E162" s="6" t="inlineStr">
        <x:is>
          <x:t xml:space="preserve">No</x:t>
        </x:is>
      </x:c>
      <x:c r="F162" s="6" t="inlineStr">
        <x:is>
          <x:t xml:space="preserve">No</x:t>
        </x:is>
      </x:c>
      <x:c r="G162" s="6" t="inlineStr">
        <x:is>
          <x:t xml:space="preserve">User-provided CSV; verify against exact eFHUB card.</x:t>
        </x:is>
      </x:c>
    </x:row>
    <x:row r="163">
      <x:c r="A163" s="7" t="inlineStr">
        <x:is>
          <x:t xml:space="preserve">P013</x:t>
        </x:is>
      </x:c>
      <x:c r="B163" s="7" t="inlineStr">
        <x:is>
          <x:t xml:space="preserve">Kevin De Bruyne</x:t>
        </x:is>
      </x:c>
      <x:c r="C163" s="7" t="inlineStr">
        <x:is>
          <x:t xml:space="preserve">Low Screamer</x:t>
        </x:is>
      </x:c>
      <x:c r="D163" s="7" t="inlineStr">
        <x:is>
          <x:t xml:space="preserve">Default</x:t>
        </x:is>
      </x:c>
      <x:c r="E163" s="7" t="inlineStr">
        <x:is>
          <x:t xml:space="preserve">No</x:t>
        </x:is>
      </x:c>
      <x:c r="F163" s="7" t="inlineStr">
        <x:is>
          <x:t xml:space="preserve">No</x:t>
        </x:is>
      </x:c>
      <x:c r="G163" s="7" t="inlineStr">
        <x:is>
          <x:t xml:space="preserve">User-provided CSV; verify against exact eFHUB card.</x:t>
        </x:is>
      </x:c>
    </x:row>
    <x:row r="164">
      <x:c r="A164" s="6" t="inlineStr">
        <x:is>
          <x:t xml:space="preserve">P013</x:t>
        </x:is>
      </x:c>
      <x:c r="B164" s="6" t="inlineStr">
        <x:is>
          <x:t xml:space="preserve">Kevin De Bruyne</x:t>
        </x:is>
      </x:c>
      <x:c r="C164" s="6" t="inlineStr">
        <x:is>
          <x:t xml:space="preserve">One-touch Pass</x:t>
        </x:is>
      </x:c>
      <x:c r="D164" s="6" t="inlineStr">
        <x:is>
          <x:t xml:space="preserve">Default</x:t>
        </x:is>
      </x:c>
      <x:c r="E164" s="6" t="inlineStr">
        <x:is>
          <x:t xml:space="preserve">No</x:t>
        </x:is>
      </x:c>
      <x:c r="F164" s="6" t="inlineStr">
        <x:is>
          <x:t xml:space="preserve">No</x:t>
        </x:is>
      </x:c>
      <x:c r="G164" s="6" t="inlineStr">
        <x:is>
          <x:t xml:space="preserve">User-provided CSV; verify against exact eFHUB card.</x:t>
        </x:is>
      </x:c>
    </x:row>
    <x:row r="165">
      <x:c r="A165" s="7" t="inlineStr">
        <x:is>
          <x:t xml:space="preserve">P013</x:t>
        </x:is>
      </x:c>
      <x:c r="B165" s="7" t="inlineStr">
        <x:is>
          <x:t xml:space="preserve">Kevin De Bruyne</x:t>
        </x:is>
      </x:c>
      <x:c r="C165" s="7" t="inlineStr">
        <x:is>
          <x:t xml:space="preserve">Through Passing</x:t>
        </x:is>
      </x:c>
      <x:c r="D165" s="7" t="inlineStr">
        <x:is>
          <x:t xml:space="preserve">Default</x:t>
        </x:is>
      </x:c>
      <x:c r="E165" s="7" t="inlineStr">
        <x:is>
          <x:t xml:space="preserve">No</x:t>
        </x:is>
      </x:c>
      <x:c r="F165" s="7" t="inlineStr">
        <x:is>
          <x:t xml:space="preserve">No</x:t>
        </x:is>
      </x:c>
      <x:c r="G165" s="7" t="inlineStr">
        <x:is>
          <x:t xml:space="preserve">User-provided CSV; verify against exact eFHUB card.</x:t>
        </x:is>
      </x:c>
    </x:row>
    <x:row r="166">
      <x:c r="A166" s="6" t="inlineStr">
        <x:is>
          <x:t xml:space="preserve">P013</x:t>
        </x:is>
      </x:c>
      <x:c r="B166" s="6" t="inlineStr">
        <x:is>
          <x:t xml:space="preserve">Kevin De Bruyne</x:t>
        </x:is>
      </x:c>
      <x:c r="C166" s="6" t="inlineStr">
        <x:is>
          <x:t xml:space="preserve">Weighted Pass</x:t>
        </x:is>
      </x:c>
      <x:c r="D166" s="6" t="inlineStr">
        <x:is>
          <x:t xml:space="preserve">Default</x:t>
        </x:is>
      </x:c>
      <x:c r="E166" s="6" t="inlineStr">
        <x:is>
          <x:t xml:space="preserve">No</x:t>
        </x:is>
      </x:c>
      <x:c r="F166" s="6" t="inlineStr">
        <x:is>
          <x:t xml:space="preserve">No</x:t>
        </x:is>
      </x:c>
      <x:c r="G166" s="6" t="inlineStr">
        <x:is>
          <x:t xml:space="preserve">User-provided CSV; verify against exact eFHUB card.</x:t>
        </x:is>
      </x:c>
    </x:row>
    <x:row r="167">
      <x:c r="A167" s="7" t="inlineStr">
        <x:is>
          <x:t xml:space="preserve">P013</x:t>
        </x:is>
      </x:c>
      <x:c r="B167" s="7" t="inlineStr">
        <x:is>
          <x:t xml:space="preserve">Kevin De Bruyne</x:t>
        </x:is>
      </x:c>
      <x:c r="C167" s="7" t="inlineStr">
        <x:is>
          <x:t xml:space="preserve">Pinpoint Crossing</x:t>
        </x:is>
      </x:c>
      <x:c r="D167" s="7" t="inlineStr">
        <x:is>
          <x:t xml:space="preserve">Default</x:t>
        </x:is>
      </x:c>
      <x:c r="E167" s="7" t="inlineStr">
        <x:is>
          <x:t xml:space="preserve">No</x:t>
        </x:is>
      </x:c>
      <x:c r="F167" s="7" t="inlineStr">
        <x:is>
          <x:t xml:space="preserve">No</x:t>
        </x:is>
      </x:c>
      <x:c r="G167" s="7" t="inlineStr">
        <x:is>
          <x:t xml:space="preserve">User-provided CSV; verify against exact eFHUB card.</x:t>
        </x:is>
      </x:c>
    </x:row>
    <x:row r="168">
      <x:c r="A168" s="6" t="inlineStr">
        <x:is>
          <x:t xml:space="preserve">P013</x:t>
        </x:is>
      </x:c>
      <x:c r="B168" s="6" t="inlineStr">
        <x:is>
          <x:t xml:space="preserve">Kevin De Bruyne</x:t>
        </x:is>
      </x:c>
      <x:c r="C168" s="6" t="inlineStr">
        <x:is>
          <x:t xml:space="preserve">Outside Curler</x:t>
        </x:is>
      </x:c>
      <x:c r="D168" s="6" t="inlineStr">
        <x:is>
          <x:t xml:space="preserve">Default</x:t>
        </x:is>
      </x:c>
      <x:c r="E168" s="6" t="inlineStr">
        <x:is>
          <x:t xml:space="preserve">No</x:t>
        </x:is>
      </x:c>
      <x:c r="F168" s="6" t="inlineStr">
        <x:is>
          <x:t xml:space="preserve">No</x:t>
        </x:is>
      </x:c>
      <x:c r="G168" s="6" t="inlineStr">
        <x:is>
          <x:t xml:space="preserve">User-provided CSV; verify against exact eFHUB card.</x:t>
        </x:is>
      </x:c>
    </x:row>
    <x:row r="169">
      <x:c r="A169" s="7" t="inlineStr">
        <x:is>
          <x:t xml:space="preserve">P013</x:t>
        </x:is>
      </x:c>
      <x:c r="B169" s="7" t="inlineStr">
        <x:is>
          <x:t xml:space="preserve">Kevin De Bruyne</x:t>
        </x:is>
      </x:c>
      <x:c r="C169" s="7" t="inlineStr">
        <x:is>
          <x:t xml:space="preserve">Visionary Pass</x:t>
        </x:is>
      </x:c>
      <x:c r="D169" s="7" t="inlineStr">
        <x:is>
          <x:t xml:space="preserve">Default</x:t>
        </x:is>
      </x:c>
      <x:c r="E169" s="7" t="inlineStr">
        <x:is>
          <x:t xml:space="preserve">No</x:t>
        </x:is>
      </x:c>
      <x:c r="F169" s="7" t="inlineStr">
        <x:is>
          <x:t xml:space="preserve">No</x:t>
        </x:is>
      </x:c>
      <x:c r="G169" s="7" t="inlineStr">
        <x:is>
          <x:t xml:space="preserve">User-provided CSV; verify against exact eFHUB card.</x:t>
        </x:is>
      </x:c>
    </x:row>
    <x:row r="170">
      <x:c r="A170" s="6" t="inlineStr">
        <x:is>
          <x:t xml:space="preserve">P013</x:t>
        </x:is>
      </x:c>
      <x:c r="B170" s="6" t="inlineStr">
        <x:is>
          <x:t xml:space="preserve">Kevin De Bruyne</x:t>
        </x:is>
      </x:c>
      <x:c r="C170" s="6" t="inlineStr">
        <x:is>
          <x:t xml:space="preserve">Super-sub</x:t>
        </x:is>
      </x:c>
      <x:c r="D170" s="6" t="inlineStr">
        <x:is>
          <x:t xml:space="preserve">Additional</x:t>
        </x:is>
      </x:c>
      <x:c r="E170" s="6" t="inlineStr">
        <x:is>
          <x:t xml:space="preserve">No</x:t>
        </x:is>
      </x:c>
      <x:c r="F170" s="6" t="inlineStr">
        <x:is>
          <x:t xml:space="preserve">No</x:t>
        </x:is>
      </x:c>
      <x:c r="G170" s="6" t="inlineStr">
        <x:is>
          <x:t xml:space="preserve">User-provided CSV; verify against exact eFHUB card.</x:t>
        </x:is>
      </x:c>
    </x:row>
    <x:row r="171">
      <x:c r="A171" s="7" t="inlineStr">
        <x:is>
          <x:t xml:space="preserve">P014</x:t>
        </x:is>
      </x:c>
      <x:c r="B171" s="7" t="inlineStr">
        <x:is>
          <x:t xml:space="preserve">Michael Olise</x:t>
        </x:is>
      </x:c>
      <x:c r="C171" s="7" t="inlineStr">
        <x:is>
          <x:t xml:space="preserve">Double Touch</x:t>
        </x:is>
      </x:c>
      <x:c r="D171" s="7" t="inlineStr">
        <x:is>
          <x:t xml:space="preserve">Default</x:t>
        </x:is>
      </x:c>
      <x:c r="E171" s="7" t="inlineStr">
        <x:is>
          <x:t xml:space="preserve">No</x:t>
        </x:is>
      </x:c>
      <x:c r="F171" s="7" t="inlineStr">
        <x:is>
          <x:t xml:space="preserve">No</x:t>
        </x:is>
      </x:c>
      <x:c r="G171" s="7" t="inlineStr">
        <x:is>
          <x:t xml:space="preserve">User-provided CSV; verify against exact eFHUB card.</x:t>
        </x:is>
      </x:c>
    </x:row>
    <x:row r="172">
      <x:c r="A172" s="6" t="inlineStr">
        <x:is>
          <x:t xml:space="preserve">P014</x:t>
        </x:is>
      </x:c>
      <x:c r="B172" s="6" t="inlineStr">
        <x:is>
          <x:t xml:space="preserve">Michael Olise</x:t>
        </x:is>
      </x:c>
      <x:c r="C172" s="6" t="inlineStr">
        <x:is>
          <x:t xml:space="preserve">Cut Behind &amp; Turn</x:t>
        </x:is>
      </x:c>
      <x:c r="D172" s="6" t="inlineStr">
        <x:is>
          <x:t xml:space="preserve">Default</x:t>
        </x:is>
      </x:c>
      <x:c r="E172" s="6" t="inlineStr">
        <x:is>
          <x:t xml:space="preserve">No</x:t>
        </x:is>
      </x:c>
      <x:c r="F172" s="6" t="inlineStr">
        <x:is>
          <x:t xml:space="preserve">No</x:t>
        </x:is>
      </x:c>
      <x:c r="G172" s="6" t="inlineStr">
        <x:is>
          <x:t xml:space="preserve">User-provided CSV; verify against exact eFHUB card.</x:t>
        </x:is>
      </x:c>
    </x:row>
    <x:row r="173">
      <x:c r="A173" s="7" t="inlineStr">
        <x:is>
          <x:t xml:space="preserve">P014</x:t>
        </x:is>
      </x:c>
      <x:c r="B173" s="7" t="inlineStr">
        <x:is>
          <x:t xml:space="preserve">Michael Olise</x:t>
        </x:is>
      </x:c>
      <x:c r="C173" s="7" t="inlineStr">
        <x:is>
          <x:t xml:space="preserve">Long-range Curler</x:t>
        </x:is>
      </x:c>
      <x:c r="D173" s="7" t="inlineStr">
        <x:is>
          <x:t xml:space="preserve">Default</x:t>
        </x:is>
      </x:c>
      <x:c r="E173" s="7" t="inlineStr">
        <x:is>
          <x:t xml:space="preserve">No</x:t>
        </x:is>
      </x:c>
      <x:c r="F173" s="7" t="inlineStr">
        <x:is>
          <x:t xml:space="preserve">No</x:t>
        </x:is>
      </x:c>
      <x:c r="G173" s="7" t="inlineStr">
        <x:is>
          <x:t xml:space="preserve">User-provided CSV; verify against exact eFHUB card.</x:t>
        </x:is>
      </x:c>
    </x:row>
    <x:row r="174">
      <x:c r="A174" s="6" t="inlineStr">
        <x:is>
          <x:t xml:space="preserve">P014</x:t>
        </x:is>
      </x:c>
      <x:c r="B174" s="6" t="inlineStr">
        <x:is>
          <x:t xml:space="preserve">Michael Olise</x:t>
        </x:is>
      </x:c>
      <x:c r="C174" s="6" t="inlineStr">
        <x:is>
          <x:t xml:space="preserve">Long-range Shooting</x:t>
        </x:is>
      </x:c>
      <x:c r="D174" s="6" t="inlineStr">
        <x:is>
          <x:t xml:space="preserve">Default</x:t>
        </x:is>
      </x:c>
      <x:c r="E174" s="6" t="inlineStr">
        <x:is>
          <x:t xml:space="preserve">No</x:t>
        </x:is>
      </x:c>
      <x:c r="F174" s="6" t="inlineStr">
        <x:is>
          <x:t xml:space="preserve">No</x:t>
        </x:is>
      </x:c>
      <x:c r="G174" s="6" t="inlineStr">
        <x:is>
          <x:t xml:space="preserve">User-provided CSV; verify against exact eFHUB card.</x:t>
        </x:is>
      </x:c>
    </x:row>
    <x:row r="175">
      <x:c r="A175" s="7" t="inlineStr">
        <x:is>
          <x:t xml:space="preserve">P014</x:t>
        </x:is>
      </x:c>
      <x:c r="B175" s="7" t="inlineStr">
        <x:is>
          <x:t xml:space="preserve">Michael Olise</x:t>
        </x:is>
      </x:c>
      <x:c r="C175" s="7" t="inlineStr">
        <x:is>
          <x:t xml:space="preserve">Heel Trick</x:t>
        </x:is>
      </x:c>
      <x:c r="D175" s="7" t="inlineStr">
        <x:is>
          <x:t xml:space="preserve">Default</x:t>
        </x:is>
      </x:c>
      <x:c r="E175" s="7" t="inlineStr">
        <x:is>
          <x:t xml:space="preserve">No</x:t>
        </x:is>
      </x:c>
      <x:c r="F175" s="7" t="inlineStr">
        <x:is>
          <x:t xml:space="preserve">No</x:t>
        </x:is>
      </x:c>
      <x:c r="G175" s="7" t="inlineStr">
        <x:is>
          <x:t xml:space="preserve">User-provided CSV; verify against exact eFHUB card.</x:t>
        </x:is>
      </x:c>
    </x:row>
    <x:row r="176">
      <x:c r="A176" s="6" t="inlineStr">
        <x:is>
          <x:t xml:space="preserve">P014</x:t>
        </x:is>
      </x:c>
      <x:c r="B176" s="6" t="inlineStr">
        <x:is>
          <x:t xml:space="preserve">Michael Olise</x:t>
        </x:is>
      </x:c>
      <x:c r="C176" s="6" t="inlineStr">
        <x:is>
          <x:t xml:space="preserve">One-touch Pass</x:t>
        </x:is>
      </x:c>
      <x:c r="D176" s="6" t="inlineStr">
        <x:is>
          <x:t xml:space="preserve">Default</x:t>
        </x:is>
      </x:c>
      <x:c r="E176" s="6" t="inlineStr">
        <x:is>
          <x:t xml:space="preserve">No</x:t>
        </x:is>
      </x:c>
      <x:c r="F176" s="6" t="inlineStr">
        <x:is>
          <x:t xml:space="preserve">No</x:t>
        </x:is>
      </x:c>
      <x:c r="G176" s="6" t="inlineStr">
        <x:is>
          <x:t xml:space="preserve">User-provided CSV; verify against exact eFHUB card.</x:t>
        </x:is>
      </x:c>
    </x:row>
    <x:row r="177">
      <x:c r="A177" s="7" t="inlineStr">
        <x:is>
          <x:t xml:space="preserve">P014</x:t>
        </x:is>
      </x:c>
      <x:c r="B177" s="7" t="inlineStr">
        <x:is>
          <x:t xml:space="preserve">Michael Olise</x:t>
        </x:is>
      </x:c>
      <x:c r="C177" s="7" t="inlineStr">
        <x:is>
          <x:t xml:space="preserve">Through Passing</x:t>
        </x:is>
      </x:c>
      <x:c r="D177" s="7" t="inlineStr">
        <x:is>
          <x:t xml:space="preserve">Default</x:t>
        </x:is>
      </x:c>
      <x:c r="E177" s="7" t="inlineStr">
        <x:is>
          <x:t xml:space="preserve">No</x:t>
        </x:is>
      </x:c>
      <x:c r="F177" s="7" t="inlineStr">
        <x:is>
          <x:t xml:space="preserve">No</x:t>
        </x:is>
      </x:c>
      <x:c r="G177" s="7" t="inlineStr">
        <x:is>
          <x:t xml:space="preserve">User-provided CSV; verify against exact eFHUB card.</x:t>
        </x:is>
      </x:c>
    </x:row>
    <x:row r="178">
      <x:c r="A178" s="6" t="inlineStr">
        <x:is>
          <x:t xml:space="preserve">P014</x:t>
        </x:is>
      </x:c>
      <x:c r="B178" s="6" t="inlineStr">
        <x:is>
          <x:t xml:space="preserve">Michael Olise</x:t>
        </x:is>
      </x:c>
      <x:c r="C178" s="6" t="inlineStr">
        <x:is>
          <x:t xml:space="preserve">Pinpoint Crossing</x:t>
        </x:is>
      </x:c>
      <x:c r="D178" s="6" t="inlineStr">
        <x:is>
          <x:t xml:space="preserve">Default</x:t>
        </x:is>
      </x:c>
      <x:c r="E178" s="6" t="inlineStr">
        <x:is>
          <x:t xml:space="preserve">No</x:t>
        </x:is>
      </x:c>
      <x:c r="F178" s="6" t="inlineStr">
        <x:is>
          <x:t xml:space="preserve">No</x:t>
        </x:is>
      </x:c>
      <x:c r="G178" s="6" t="inlineStr">
        <x:is>
          <x:t xml:space="preserve">User-provided CSV; verify against exact eFHUB card.</x:t>
        </x:is>
      </x:c>
    </x:row>
    <x:row r="179">
      <x:c r="A179" s="7" t="inlineStr">
        <x:is>
          <x:t xml:space="preserve">P014</x:t>
        </x:is>
      </x:c>
      <x:c r="B179" s="7" t="inlineStr">
        <x:is>
          <x:t xml:space="preserve">Michael Olise</x:t>
        </x:is>
      </x:c>
      <x:c r="C179" s="7" t="inlineStr">
        <x:is>
          <x:t xml:space="preserve">Outside Curler</x:t>
        </x:is>
      </x:c>
      <x:c r="D179" s="7" t="inlineStr">
        <x:is>
          <x:t xml:space="preserve">Default</x:t>
        </x:is>
      </x:c>
      <x:c r="E179" s="7" t="inlineStr">
        <x:is>
          <x:t xml:space="preserve">No</x:t>
        </x:is>
      </x:c>
      <x:c r="F179" s="7" t="inlineStr">
        <x:is>
          <x:t xml:space="preserve">No</x:t>
        </x:is>
      </x:c>
      <x:c r="G179" s="7" t="inlineStr">
        <x:is>
          <x:t xml:space="preserve">User-provided CSV; verify against exact eFHUB card.</x:t>
        </x:is>
      </x:c>
    </x:row>
    <x:row r="180">
      <x:c r="A180" s="6" t="inlineStr">
        <x:is>
          <x:t xml:space="preserve">P014</x:t>
        </x:is>
      </x:c>
      <x:c r="B180" s="6" t="inlineStr">
        <x:is>
          <x:t xml:space="preserve">Michael Olise</x:t>
        </x:is>
      </x:c>
      <x:c r="C180" s="6" t="inlineStr">
        <x:is>
          <x:t xml:space="preserve">Fighting Spirit</x:t>
        </x:is>
      </x:c>
      <x:c r="D180" s="6" t="inlineStr">
        <x:is>
          <x:t xml:space="preserve">Default</x:t>
        </x:is>
      </x:c>
      <x:c r="E180" s="6" t="inlineStr">
        <x:is>
          <x:t xml:space="preserve">No</x:t>
        </x:is>
      </x:c>
      <x:c r="F180" s="6" t="inlineStr">
        <x:is>
          <x:t xml:space="preserve">No</x:t>
        </x:is>
      </x:c>
      <x:c r="G180" s="6" t="inlineStr">
        <x:is>
          <x:t xml:space="preserve">User-provided CSV; verify against exact eFHUB card.</x:t>
        </x:is>
      </x:c>
    </x:row>
    <x:row r="181">
      <x:c r="A181" s="7" t="inlineStr">
        <x:is>
          <x:t xml:space="preserve">P014</x:t>
        </x:is>
      </x:c>
      <x:c r="B181" s="7" t="inlineStr">
        <x:is>
          <x:t xml:space="preserve">Michael Olise</x:t>
        </x:is>
      </x:c>
      <x:c r="C181" s="7" t="inlineStr">
        <x:is>
          <x:t xml:space="preserve">Trending Card</x:t>
        </x:is>
      </x:c>
      <x:c r="D181" s="7" t="inlineStr">
        <x:is>
          <x:t xml:space="preserve">Additional</x:t>
        </x:is>
      </x:c>
      <x:c r="E181" s="7" t="inlineStr">
        <x:is>
          <x:t xml:space="preserve">No</x:t>
        </x:is>
      </x:c>
      <x:c r="F181" s="7" t="inlineStr">
        <x:is>
          <x:t xml:space="preserve">No</x:t>
        </x:is>
      </x:c>
      <x:c r="G181" s="7" t="inlineStr">
        <x:is>
          <x:t xml:space="preserve">User-provided CSV; verify against exact eFHUB card.</x:t>
        </x:is>
      </x:c>
    </x:row>
    <x:row r="182">
      <x:c r="A182" s="6" t="inlineStr">
        <x:is>
          <x:t xml:space="preserve">P015</x:t>
        </x:is>
      </x:c>
      <x:c r="B182" s="6" t="inlineStr">
        <x:is>
          <x:t xml:space="preserve">Paolo Maldini</x:t>
        </x:is>
      </x:c>
      <x:c r="C182" s="6" t="inlineStr">
        <x:is>
          <x:t xml:space="preserve">One-touch Pass</x:t>
        </x:is>
      </x:c>
      <x:c r="D182" s="6" t="inlineStr">
        <x:is>
          <x:t xml:space="preserve">Default</x:t>
        </x:is>
      </x:c>
      <x:c r="E182" s="6" t="inlineStr">
        <x:is>
          <x:t xml:space="preserve">No</x:t>
        </x:is>
      </x:c>
      <x:c r="F182" s="6" t="inlineStr">
        <x:is>
          <x:t xml:space="preserve">No</x:t>
        </x:is>
      </x:c>
      <x:c r="G182" s="6" t="inlineStr">
        <x:is>
          <x:t xml:space="preserve">User-provided CSV; verify against exact eFHUB card.</x:t>
        </x:is>
      </x:c>
    </x:row>
    <x:row r="183">
      <x:c r="A183" s="7" t="inlineStr">
        <x:is>
          <x:t xml:space="preserve">P015</x:t>
        </x:is>
      </x:c>
      <x:c r="B183" s="7" t="inlineStr">
        <x:is>
          <x:t xml:space="preserve">Paolo Maldini</x:t>
        </x:is>
      </x:c>
      <x:c r="C183" s="7" t="inlineStr">
        <x:is>
          <x:t xml:space="preserve">Man Marking</x:t>
        </x:is>
      </x:c>
      <x:c r="D183" s="7" t="inlineStr">
        <x:is>
          <x:t xml:space="preserve">Default</x:t>
        </x:is>
      </x:c>
      <x:c r="E183" s="7" t="inlineStr">
        <x:is>
          <x:t xml:space="preserve">No</x:t>
        </x:is>
      </x:c>
      <x:c r="F183" s="7" t="inlineStr">
        <x:is>
          <x:t xml:space="preserve">No</x:t>
        </x:is>
      </x:c>
      <x:c r="G183" s="7" t="inlineStr">
        <x:is>
          <x:t xml:space="preserve">User-provided CSV; verify against exact eFHUB card.</x:t>
        </x:is>
      </x:c>
    </x:row>
    <x:row r="184">
      <x:c r="A184" s="6" t="inlineStr">
        <x:is>
          <x:t xml:space="preserve">P015</x:t>
        </x:is>
      </x:c>
      <x:c r="B184" s="6" t="inlineStr">
        <x:is>
          <x:t xml:space="preserve">Paolo Maldini</x:t>
        </x:is>
      </x:c>
      <x:c r="C184" s="6" t="inlineStr">
        <x:is>
          <x:t xml:space="preserve">Interception</x:t>
        </x:is>
      </x:c>
      <x:c r="D184" s="6" t="inlineStr">
        <x:is>
          <x:t xml:space="preserve">Default</x:t>
        </x:is>
      </x:c>
      <x:c r="E184" s="6" t="inlineStr">
        <x:is>
          <x:t xml:space="preserve">No</x:t>
        </x:is>
      </x:c>
      <x:c r="F184" s="6" t="inlineStr">
        <x:is>
          <x:t xml:space="preserve">No</x:t>
        </x:is>
      </x:c>
      <x:c r="G184" s="6" t="inlineStr">
        <x:is>
          <x:t xml:space="preserve">User-provided CSV; verify against exact eFHUB card.</x:t>
        </x:is>
      </x:c>
    </x:row>
    <x:row r="185">
      <x:c r="A185" s="7" t="inlineStr">
        <x:is>
          <x:t xml:space="preserve">P015</x:t>
        </x:is>
      </x:c>
      <x:c r="B185" s="7" t="inlineStr">
        <x:is>
          <x:t xml:space="preserve">Paolo Maldini</x:t>
        </x:is>
      </x:c>
      <x:c r="C185" s="7" t="inlineStr">
        <x:is>
          <x:t xml:space="preserve">Blocker</x:t>
        </x:is>
      </x:c>
      <x:c r="D185" s="7" t="inlineStr">
        <x:is>
          <x:t xml:space="preserve">Default</x:t>
        </x:is>
      </x:c>
      <x:c r="E185" s="7" t="inlineStr">
        <x:is>
          <x:t xml:space="preserve">No</x:t>
        </x:is>
      </x:c>
      <x:c r="F185" s="7" t="inlineStr">
        <x:is>
          <x:t xml:space="preserve">No</x:t>
        </x:is>
      </x:c>
      <x:c r="G185" s="7" t="inlineStr">
        <x:is>
          <x:t xml:space="preserve">User-provided CSV; verify against exact eFHUB card.</x:t>
        </x:is>
      </x:c>
    </x:row>
    <x:row r="186">
      <x:c r="A186" s="6" t="inlineStr">
        <x:is>
          <x:t xml:space="preserve">P015</x:t>
        </x:is>
      </x:c>
      <x:c r="B186" s="6" t="inlineStr">
        <x:is>
          <x:t xml:space="preserve">Paolo Maldini</x:t>
        </x:is>
      </x:c>
      <x:c r="C186" s="6" t="inlineStr">
        <x:is>
          <x:t xml:space="preserve">Aerial Superiority</x:t>
        </x:is>
      </x:c>
      <x:c r="D186" s="6" t="inlineStr">
        <x:is>
          <x:t xml:space="preserve">Default</x:t>
        </x:is>
      </x:c>
      <x:c r="E186" s="6" t="inlineStr">
        <x:is>
          <x:t xml:space="preserve">No</x:t>
        </x:is>
      </x:c>
      <x:c r="F186" s="6" t="inlineStr">
        <x:is>
          <x:t xml:space="preserve">No</x:t>
        </x:is>
      </x:c>
      <x:c r="G186" s="6" t="inlineStr">
        <x:is>
          <x:t xml:space="preserve">User-provided CSV; verify against exact eFHUB card.</x:t>
        </x:is>
      </x:c>
    </x:row>
    <x:row r="187">
      <x:c r="A187" s="7" t="inlineStr">
        <x:is>
          <x:t xml:space="preserve">P015</x:t>
        </x:is>
      </x:c>
      <x:c r="B187" s="7" t="inlineStr">
        <x:is>
          <x:t xml:space="preserve">Paolo Maldini</x:t>
        </x:is>
      </x:c>
      <x:c r="C187" s="7" t="inlineStr">
        <x:is>
          <x:t xml:space="preserve">Sliding Tackle</x:t>
        </x:is>
      </x:c>
      <x:c r="D187" s="7" t="inlineStr">
        <x:is>
          <x:t xml:space="preserve">Default</x:t>
        </x:is>
      </x:c>
      <x:c r="E187" s="7" t="inlineStr">
        <x:is>
          <x:t xml:space="preserve">No</x:t>
        </x:is>
      </x:c>
      <x:c r="F187" s="7" t="inlineStr">
        <x:is>
          <x:t xml:space="preserve">No</x:t>
        </x:is>
      </x:c>
      <x:c r="G187" s="7" t="inlineStr">
        <x:is>
          <x:t xml:space="preserve">User-provided CSV; verify against exact eFHUB card.</x:t>
        </x:is>
      </x:c>
    </x:row>
    <x:row r="188">
      <x:c r="A188" s="6" t="inlineStr">
        <x:is>
          <x:t xml:space="preserve">P015</x:t>
        </x:is>
      </x:c>
      <x:c r="B188" s="6" t="inlineStr">
        <x:is>
          <x:t xml:space="preserve">Paolo Maldini</x:t>
        </x:is>
      </x:c>
      <x:c r="C188" s="6" t="inlineStr">
        <x:is>
          <x:t xml:space="preserve">Long-reach Tackle</x:t>
        </x:is>
      </x:c>
      <x:c r="D188" s="6" t="inlineStr">
        <x:is>
          <x:t xml:space="preserve">Default</x:t>
        </x:is>
      </x:c>
      <x:c r="E188" s="6" t="inlineStr">
        <x:is>
          <x:t xml:space="preserve">No</x:t>
        </x:is>
      </x:c>
      <x:c r="F188" s="6" t="inlineStr">
        <x:is>
          <x:t xml:space="preserve">No</x:t>
        </x:is>
      </x:c>
      <x:c r="G188" s="6" t="inlineStr">
        <x:is>
          <x:t xml:space="preserve">User-provided CSV; verify against exact eFHUB card.</x:t>
        </x:is>
      </x:c>
    </x:row>
    <x:row r="189">
      <x:c r="A189" s="7" t="inlineStr">
        <x:is>
          <x:t xml:space="preserve">P015</x:t>
        </x:is>
      </x:c>
      <x:c r="B189" s="7" t="inlineStr">
        <x:is>
          <x:t xml:space="preserve">Paolo Maldini</x:t>
        </x:is>
      </x:c>
      <x:c r="C189" s="7" t="inlineStr">
        <x:is>
          <x:t xml:space="preserve">Aerial Fort</x:t>
        </x:is>
      </x:c>
      <x:c r="D189" s="7" t="inlineStr">
        <x:is>
          <x:t xml:space="preserve">Default</x:t>
        </x:is>
      </x:c>
      <x:c r="E189" s="7" t="inlineStr">
        <x:is>
          <x:t xml:space="preserve">No</x:t>
        </x:is>
      </x:c>
      <x:c r="F189" s="7" t="inlineStr">
        <x:is>
          <x:t xml:space="preserve">No</x:t>
        </x:is>
      </x:c>
      <x:c r="G189" s="7" t="inlineStr">
        <x:is>
          <x:t xml:space="preserve">User-provided CSV; verify against exact eFHUB card.</x:t>
        </x:is>
      </x:c>
    </x:row>
    <x:row r="190">
      <x:c r="A190" s="6" t="inlineStr">
        <x:is>
          <x:t xml:space="preserve">P015</x:t>
        </x:is>
      </x:c>
      <x:c r="B190" s="6" t="inlineStr">
        <x:is>
          <x:t xml:space="preserve">Paolo Maldini</x:t>
        </x:is>
      </x:c>
      <x:c r="C190" s="6" t="inlineStr">
        <x:is>
          <x:t xml:space="preserve">Captaincy</x:t>
        </x:is>
      </x:c>
      <x:c r="D190" s="6" t="inlineStr">
        <x:is>
          <x:t xml:space="preserve">Default</x:t>
        </x:is>
      </x:c>
      <x:c r="E190" s="6" t="inlineStr">
        <x:is>
          <x:t xml:space="preserve">No</x:t>
        </x:is>
      </x:c>
      <x:c r="F190" s="6" t="inlineStr">
        <x:is>
          <x:t xml:space="preserve">No</x:t>
        </x:is>
      </x:c>
      <x:c r="G190" s="6" t="inlineStr">
        <x:is>
          <x:t xml:space="preserve">User-provided CSV; verify against exact eFHUB card.</x:t>
        </x:is>
      </x:c>
    </x:row>
    <x:row r="191">
      <x:c r="A191" s="7" t="inlineStr">
        <x:is>
          <x:t xml:space="preserve">P015</x:t>
        </x:is>
      </x:c>
      <x:c r="B191" s="7" t="inlineStr">
        <x:is>
          <x:t xml:space="preserve">Paolo Maldini</x:t>
        </x:is>
      </x:c>
      <x:c r="C191" s="7" t="inlineStr">
        <x:is>
          <x:t xml:space="preserve">Fighting Spirit</x:t>
        </x:is>
      </x:c>
      <x:c r="D191" s="7" t="inlineStr">
        <x:is>
          <x:t xml:space="preserve">Default</x:t>
        </x:is>
      </x:c>
      <x:c r="E191" s="7" t="inlineStr">
        <x:is>
          <x:t xml:space="preserve">No</x:t>
        </x:is>
      </x:c>
      <x:c r="F191" s="7" t="inlineStr">
        <x:is>
          <x:t xml:space="preserve">No</x:t>
        </x:is>
      </x:c>
      <x:c r="G191" s="7" t="inlineStr">
        <x:is>
          <x:t xml:space="preserve">User-provided CSV; verify against exact eFHUB card.</x:t>
        </x:is>
      </x:c>
    </x:row>
    <x:row r="192">
      <x:c r="A192" s="6" t="inlineStr">
        <x:is>
          <x:t xml:space="preserve">P015</x:t>
        </x:is>
      </x:c>
      <x:c r="B192" s="6" t="inlineStr">
        <x:is>
          <x:t xml:space="preserve">Paolo Maldini</x:t>
        </x:is>
      </x:c>
      <x:c r="C192" s="6" t="inlineStr">
        <x:is>
          <x:t xml:space="preserve">Heading</x:t>
        </x:is>
      </x:c>
      <x:c r="D192" s="6" t="inlineStr">
        <x:is>
          <x:t xml:space="preserve">Additional</x:t>
        </x:is>
      </x:c>
      <x:c r="E192" s="6" t="inlineStr">
        <x:is>
          <x:t xml:space="preserve">No</x:t>
        </x:is>
      </x:c>
      <x:c r="F192" s="6" t="inlineStr">
        <x:is>
          <x:t xml:space="preserve">No</x:t>
        </x:is>
      </x:c>
      <x:c r="G192" s="6" t="inlineStr">
        <x:is>
          <x:t xml:space="preserve">User-provided CSV; verify against exact eFHUB card.</x:t>
        </x:is>
      </x:c>
    </x:row>
    <x:row r="193">
      <x:c r="A193" s="7" t="inlineStr">
        <x:is>
          <x:t xml:space="preserve">P015</x:t>
        </x:is>
      </x:c>
      <x:c r="B193" s="7" t="inlineStr">
        <x:is>
          <x:t xml:space="preserve">Paolo Maldini</x:t>
        </x:is>
      </x:c>
      <x:c r="C193" s="7" t="inlineStr">
        <x:is>
          <x:t xml:space="preserve">Pinpoint Crossing</x:t>
        </x:is>
      </x:c>
      <x:c r="D193" s="7" t="inlineStr">
        <x:is>
          <x:t xml:space="preserve">Additional</x:t>
        </x:is>
      </x:c>
      <x:c r="E193" s="7" t="inlineStr">
        <x:is>
          <x:t xml:space="preserve">No</x:t>
        </x:is>
      </x:c>
      <x:c r="F193" s="7" t="inlineStr">
        <x:is>
          <x:t xml:space="preserve">No</x:t>
        </x:is>
      </x:c>
      <x:c r="G193" s="7" t="inlineStr">
        <x:is>
          <x:t xml:space="preserve">User-provided CSV; verify against exact eFHUB card.</x:t>
        </x:is>
      </x:c>
    </x:row>
    <x:row r="194">
      <x:c r="A194" s="6" t="inlineStr">
        <x:is>
          <x:t xml:space="preserve">P015</x:t>
        </x:is>
      </x:c>
      <x:c r="B194" s="6" t="inlineStr">
        <x:is>
          <x:t xml:space="preserve">Paolo Maldini</x:t>
        </x:is>
      </x:c>
      <x:c r="C194" s="6" t="inlineStr">
        <x:is>
          <x:t xml:space="preserve">Low Lofted Pass</x:t>
        </x:is>
      </x:c>
      <x:c r="D194" s="6" t="inlineStr">
        <x:is>
          <x:t xml:space="preserve">Additional</x:t>
        </x:is>
      </x:c>
      <x:c r="E194" s="6" t="inlineStr">
        <x:is>
          <x:t xml:space="preserve">No</x:t>
        </x:is>
      </x:c>
      <x:c r="F194" s="6" t="inlineStr">
        <x:is>
          <x:t xml:space="preserve">No</x:t>
        </x:is>
      </x:c>
      <x:c r="G194" s="6" t="inlineStr">
        <x:is>
          <x:t xml:space="preserve">User-provided CSV; verify against exact eFHUB card.</x:t>
        </x:is>
      </x:c>
    </x:row>
    <x:row r="195">
      <x:c r="A195" s="7" t="inlineStr">
        <x:is>
          <x:t xml:space="preserve">P015</x:t>
        </x:is>
      </x:c>
      <x:c r="B195" s="7" t="inlineStr">
        <x:is>
          <x:t xml:space="preserve">Paolo Maldini</x:t>
        </x:is>
      </x:c>
      <x:c r="C195" s="7" t="inlineStr">
        <x:is>
          <x:t xml:space="preserve">Track Back</x:t>
        </x:is>
      </x:c>
      <x:c r="D195" s="7" t="inlineStr">
        <x:is>
          <x:t xml:space="preserve">Additional</x:t>
        </x:is>
      </x:c>
      <x:c r="E195" s="7" t="inlineStr">
        <x:is>
          <x:t xml:space="preserve">No</x:t>
        </x:is>
      </x:c>
      <x:c r="F195" s="7" t="inlineStr">
        <x:is>
          <x:t xml:space="preserve">No</x:t>
        </x:is>
      </x:c>
      <x:c r="G195" s="7" t="inlineStr">
        <x:is>
          <x:t xml:space="preserve">User-provided CSV; verify against exact eFHUB card.</x:t>
        </x:is>
      </x:c>
    </x:row>
    <x:row r="196">
      <x:c r="A196" s="6" t="inlineStr">
        <x:is>
          <x:t xml:space="preserve">P015</x:t>
        </x:is>
      </x:c>
      <x:c r="B196" s="6" t="inlineStr">
        <x:is>
          <x:t xml:space="preserve">Paolo Maldini</x:t>
        </x:is>
      </x:c>
      <x:c r="C196" s="6" t="inlineStr">
        <x:is>
          <x:t xml:space="preserve">Acrobatic Clearance</x:t>
        </x:is>
      </x:c>
      <x:c r="D196" s="6" t="inlineStr">
        <x:is>
          <x:t xml:space="preserve">Additional</x:t>
        </x:is>
      </x:c>
      <x:c r="E196" s="6" t="inlineStr">
        <x:is>
          <x:t xml:space="preserve">No</x:t>
        </x:is>
      </x:c>
      <x:c r="F196" s="6" t="inlineStr">
        <x:is>
          <x:t xml:space="preserve">No</x:t>
        </x:is>
      </x:c>
      <x:c r="G196" s="6" t="inlineStr">
        <x:is>
          <x:t xml:space="preserve">User-provided CSV; verify against exact eFHUB card.</x:t>
        </x:is>
      </x:c>
    </x:row>
    <x:row r="197">
      <x:c r="A197" s="7" t="inlineStr">
        <x:is>
          <x:t xml:space="preserve">P016</x:t>
        </x:is>
      </x:c>
      <x:c r="B197" s="7" t="inlineStr">
        <x:is>
          <x:t xml:space="preserve">Lilian Thuram</x:t>
        </x:is>
      </x:c>
      <x:c r="C197" s="7" t="inlineStr">
        <x:is>
          <x:t xml:space="preserve">Heading</x:t>
        </x:is>
      </x:c>
      <x:c r="D197" s="7" t="inlineStr">
        <x:is>
          <x:t xml:space="preserve">Default</x:t>
        </x:is>
      </x:c>
      <x:c r="E197" s="7" t="inlineStr">
        <x:is>
          <x:t xml:space="preserve">No</x:t>
        </x:is>
      </x:c>
      <x:c r="F197" s="7" t="inlineStr">
        <x:is>
          <x:t xml:space="preserve">No</x:t>
        </x:is>
      </x:c>
      <x:c r="G197" s="7" t="inlineStr">
        <x:is>
          <x:t xml:space="preserve">User-provided CSV; verify against exact eFHUB card.</x:t>
        </x:is>
      </x:c>
    </x:row>
    <x:row r="198">
      <x:c r="A198" s="6" t="inlineStr">
        <x:is>
          <x:t xml:space="preserve">P016</x:t>
        </x:is>
      </x:c>
      <x:c r="B198" s="6" t="inlineStr">
        <x:is>
          <x:t xml:space="preserve">Lilian Thuram</x:t>
        </x:is>
      </x:c>
      <x:c r="C198" s="6" t="inlineStr">
        <x:is>
          <x:t xml:space="preserve">Pinpoint Crossing</x:t>
        </x:is>
      </x:c>
      <x:c r="D198" s="6" t="inlineStr">
        <x:is>
          <x:t xml:space="preserve">Default</x:t>
        </x:is>
      </x:c>
      <x:c r="E198" s="6" t="inlineStr">
        <x:is>
          <x:t xml:space="preserve">No</x:t>
        </x:is>
      </x:c>
      <x:c r="F198" s="6" t="inlineStr">
        <x:is>
          <x:t xml:space="preserve">No</x:t>
        </x:is>
      </x:c>
      <x:c r="G198" s="6" t="inlineStr">
        <x:is>
          <x:t xml:space="preserve">User-provided CSV; verify against exact eFHUB card.</x:t>
        </x:is>
      </x:c>
    </x:row>
    <x:row r="199">
      <x:c r="A199" s="7" t="inlineStr">
        <x:is>
          <x:t xml:space="preserve">P016</x:t>
        </x:is>
      </x:c>
      <x:c r="B199" s="7" t="inlineStr">
        <x:is>
          <x:t xml:space="preserve">Lilian Thuram</x:t>
        </x:is>
      </x:c>
      <x:c r="C199" s="7" t="inlineStr">
        <x:is>
          <x:t xml:space="preserve">Man Marking</x:t>
        </x:is>
      </x:c>
      <x:c r="D199" s="7" t="inlineStr">
        <x:is>
          <x:t xml:space="preserve">Default</x:t>
        </x:is>
      </x:c>
      <x:c r="E199" s="7" t="inlineStr">
        <x:is>
          <x:t xml:space="preserve">No</x:t>
        </x:is>
      </x:c>
      <x:c r="F199" s="7" t="inlineStr">
        <x:is>
          <x:t xml:space="preserve">No</x:t>
        </x:is>
      </x:c>
      <x:c r="G199" s="7" t="inlineStr">
        <x:is>
          <x:t xml:space="preserve">User-provided CSV; verify against exact eFHUB card.</x:t>
        </x:is>
      </x:c>
    </x:row>
    <x:row r="200">
      <x:c r="A200" s="6" t="inlineStr">
        <x:is>
          <x:t xml:space="preserve">P016</x:t>
        </x:is>
      </x:c>
      <x:c r="B200" s="6" t="inlineStr">
        <x:is>
          <x:t xml:space="preserve">Lilian Thuram</x:t>
        </x:is>
      </x:c>
      <x:c r="C200" s="6" t="inlineStr">
        <x:is>
          <x:t xml:space="preserve">Interception</x:t>
        </x:is>
      </x:c>
      <x:c r="D200" s="6" t="inlineStr">
        <x:is>
          <x:t xml:space="preserve">Default</x:t>
        </x:is>
      </x:c>
      <x:c r="E200" s="6" t="inlineStr">
        <x:is>
          <x:t xml:space="preserve">No</x:t>
        </x:is>
      </x:c>
      <x:c r="F200" s="6" t="inlineStr">
        <x:is>
          <x:t xml:space="preserve">No</x:t>
        </x:is>
      </x:c>
      <x:c r="G200" s="6" t="inlineStr">
        <x:is>
          <x:t xml:space="preserve">User-provided CSV; verify against exact eFHUB card.</x:t>
        </x:is>
      </x:c>
    </x:row>
    <x:row r="201">
      <x:c r="A201" s="7" t="inlineStr">
        <x:is>
          <x:t xml:space="preserve">P016</x:t>
        </x:is>
      </x:c>
      <x:c r="B201" s="7" t="inlineStr">
        <x:is>
          <x:t xml:space="preserve">Lilian Thuram</x:t>
        </x:is>
      </x:c>
      <x:c r="C201" s="7" t="inlineStr">
        <x:is>
          <x:t xml:space="preserve">Blocker</x:t>
        </x:is>
      </x:c>
      <x:c r="D201" s="7" t="inlineStr">
        <x:is>
          <x:t xml:space="preserve">Default</x:t>
        </x:is>
      </x:c>
      <x:c r="E201" s="7" t="inlineStr">
        <x:is>
          <x:t xml:space="preserve">No</x:t>
        </x:is>
      </x:c>
      <x:c r="F201" s="7" t="inlineStr">
        <x:is>
          <x:t xml:space="preserve">No</x:t>
        </x:is>
      </x:c>
      <x:c r="G201" s="7" t="inlineStr">
        <x:is>
          <x:t xml:space="preserve">User-provided CSV; verify against exact eFHUB card.</x:t>
        </x:is>
      </x:c>
    </x:row>
    <x:row r="202">
      <x:c r="A202" s="6" t="inlineStr">
        <x:is>
          <x:t xml:space="preserve">P016</x:t>
        </x:is>
      </x:c>
      <x:c r="B202" s="6" t="inlineStr">
        <x:is>
          <x:t xml:space="preserve">Lilian Thuram</x:t>
        </x:is>
      </x:c>
      <x:c r="C202" s="6" t="inlineStr">
        <x:is>
          <x:t xml:space="preserve">Aerial Superiority</x:t>
        </x:is>
      </x:c>
      <x:c r="D202" s="6" t="inlineStr">
        <x:is>
          <x:t xml:space="preserve">Default</x:t>
        </x:is>
      </x:c>
      <x:c r="E202" s="6" t="inlineStr">
        <x:is>
          <x:t xml:space="preserve">No</x:t>
        </x:is>
      </x:c>
      <x:c r="F202" s="6" t="inlineStr">
        <x:is>
          <x:t xml:space="preserve">No</x:t>
        </x:is>
      </x:c>
      <x:c r="G202" s="6" t="inlineStr">
        <x:is>
          <x:t xml:space="preserve">User-provided CSV; verify against exact eFHUB card.</x:t>
        </x:is>
      </x:c>
    </x:row>
    <x:row r="203">
      <x:c r="A203" s="7" t="inlineStr">
        <x:is>
          <x:t xml:space="preserve">P016</x:t>
        </x:is>
      </x:c>
      <x:c r="B203" s="7" t="inlineStr">
        <x:is>
          <x:t xml:space="preserve">Lilian Thuram</x:t>
        </x:is>
      </x:c>
      <x:c r="C203" s="7" t="inlineStr">
        <x:is>
          <x:t xml:space="preserve">Sliding Tackle</x:t>
        </x:is>
      </x:c>
      <x:c r="D203" s="7" t="inlineStr">
        <x:is>
          <x:t xml:space="preserve">Default</x:t>
        </x:is>
      </x:c>
      <x:c r="E203" s="7" t="inlineStr">
        <x:is>
          <x:t xml:space="preserve">No</x:t>
        </x:is>
      </x:c>
      <x:c r="F203" s="7" t="inlineStr">
        <x:is>
          <x:t xml:space="preserve">No</x:t>
        </x:is>
      </x:c>
      <x:c r="G203" s="7" t="inlineStr">
        <x:is>
          <x:t xml:space="preserve">User-provided CSV; verify against exact eFHUB card.</x:t>
        </x:is>
      </x:c>
    </x:row>
    <x:row r="204">
      <x:c r="A204" s="6" t="inlineStr">
        <x:is>
          <x:t xml:space="preserve">P016</x:t>
        </x:is>
      </x:c>
      <x:c r="B204" s="6" t="inlineStr">
        <x:is>
          <x:t xml:space="preserve">Lilian Thuram</x:t>
        </x:is>
      </x:c>
      <x:c r="C204" s="6" t="inlineStr">
        <x:is>
          <x:t xml:space="preserve">Long-reach Tackle</x:t>
        </x:is>
      </x:c>
      <x:c r="D204" s="6" t="inlineStr">
        <x:is>
          <x:t xml:space="preserve">Default</x:t>
        </x:is>
      </x:c>
      <x:c r="E204" s="6" t="inlineStr">
        <x:is>
          <x:t xml:space="preserve">No</x:t>
        </x:is>
      </x:c>
      <x:c r="F204" s="6" t="inlineStr">
        <x:is>
          <x:t xml:space="preserve">No</x:t>
        </x:is>
      </x:c>
      <x:c r="G204" s="6" t="inlineStr">
        <x:is>
          <x:t xml:space="preserve">User-provided CSV; verify against exact eFHUB card.</x:t>
        </x:is>
      </x:c>
    </x:row>
    <x:row r="205">
      <x:c r="A205" s="7" t="inlineStr">
        <x:is>
          <x:t xml:space="preserve">P016</x:t>
        </x:is>
      </x:c>
      <x:c r="B205" s="7" t="inlineStr">
        <x:is>
          <x:t xml:space="preserve">Lilian Thuram</x:t>
        </x:is>
      </x:c>
      <x:c r="C205" s="7" t="inlineStr">
        <x:is>
          <x:t xml:space="preserve">Fortress</x:t>
        </x:is>
      </x:c>
      <x:c r="D205" s="7" t="inlineStr">
        <x:is>
          <x:t xml:space="preserve">Default</x:t>
        </x:is>
      </x:c>
      <x:c r="E205" s="7" t="inlineStr">
        <x:is>
          <x:t xml:space="preserve">No</x:t>
        </x:is>
      </x:c>
      <x:c r="F205" s="7" t="inlineStr">
        <x:is>
          <x:t xml:space="preserve">No</x:t>
        </x:is>
      </x:c>
      <x:c r="G205" s="7" t="inlineStr">
        <x:is>
          <x:t xml:space="preserve">User-provided CSV; verify against exact eFHUB card.</x:t>
        </x:is>
      </x:c>
    </x:row>
    <x:row r="206">
      <x:c r="A206" s="6" t="inlineStr">
        <x:is>
          <x:t xml:space="preserve">P016</x:t>
        </x:is>
      </x:c>
      <x:c r="B206" s="6" t="inlineStr">
        <x:is>
          <x:t xml:space="preserve">Lilian Thuram</x:t>
        </x:is>
      </x:c>
      <x:c r="C206" s="6" t="inlineStr">
        <x:is>
          <x:t xml:space="preserve">Fighting Spirit</x:t>
        </x:is>
      </x:c>
      <x:c r="D206" s="6" t="inlineStr">
        <x:is>
          <x:t xml:space="preserve">Default</x:t>
        </x:is>
      </x:c>
      <x:c r="E206" s="6" t="inlineStr">
        <x:is>
          <x:t xml:space="preserve">No</x:t>
        </x:is>
      </x:c>
      <x:c r="F206" s="6" t="inlineStr">
        <x:is>
          <x:t xml:space="preserve">No</x:t>
        </x:is>
      </x:c>
      <x:c r="G206" s="6" t="inlineStr">
        <x:is>
          <x:t xml:space="preserve">User-provided CSV; verify against exact eFHUB card.</x:t>
        </x:is>
      </x:c>
    </x:row>
    <x:row r="207">
      <x:c r="A207" s="7" t="inlineStr">
        <x:is>
          <x:t xml:space="preserve">P016</x:t>
        </x:is>
      </x:c>
      <x:c r="B207" s="7" t="inlineStr">
        <x:is>
          <x:t xml:space="preserve">Lilian Thuram</x:t>
        </x:is>
      </x:c>
      <x:c r="C207" s="7" t="inlineStr">
        <x:is>
          <x:t xml:space="preserve">One-touch Pass</x:t>
        </x:is>
      </x:c>
      <x:c r="D207" s="7" t="inlineStr">
        <x:is>
          <x:t xml:space="preserve">Additional</x:t>
        </x:is>
      </x:c>
      <x:c r="E207" s="7" t="inlineStr">
        <x:is>
          <x:t xml:space="preserve">No</x:t>
        </x:is>
      </x:c>
      <x:c r="F207" s="7" t="inlineStr">
        <x:is>
          <x:t xml:space="preserve">No</x:t>
        </x:is>
      </x:c>
      <x:c r="G207" s="7" t="inlineStr">
        <x:is>
          <x:t xml:space="preserve">User-provided CSV; verify against exact eFHUB card.</x:t>
        </x:is>
      </x:c>
    </x:row>
    <x:row r="208">
      <x:c r="A208" s="6" t="inlineStr">
        <x:is>
          <x:t xml:space="preserve">P016</x:t>
        </x:is>
      </x:c>
      <x:c r="B208" s="6" t="inlineStr">
        <x:is>
          <x:t xml:space="preserve">Lilian Thuram</x:t>
        </x:is>
      </x:c>
      <x:c r="C208" s="6" t="inlineStr">
        <x:is>
          <x:t xml:space="preserve">Track Back</x:t>
        </x:is>
      </x:c>
      <x:c r="D208" s="6" t="inlineStr">
        <x:is>
          <x:t xml:space="preserve">Additional</x:t>
        </x:is>
      </x:c>
      <x:c r="E208" s="6" t="inlineStr">
        <x:is>
          <x:t xml:space="preserve">No</x:t>
        </x:is>
      </x:c>
      <x:c r="F208" s="6" t="inlineStr">
        <x:is>
          <x:t xml:space="preserve">No</x:t>
        </x:is>
      </x:c>
      <x:c r="G208" s="6" t="inlineStr">
        <x:is>
          <x:t xml:space="preserve">User-provided CSV; verify against exact eFHUB card.</x:t>
        </x:is>
      </x:c>
    </x:row>
    <x:row r="209">
      <x:c r="A209" s="7" t="inlineStr">
        <x:is>
          <x:t xml:space="preserve">P016</x:t>
        </x:is>
      </x:c>
      <x:c r="B209" s="7" t="inlineStr">
        <x:is>
          <x:t xml:space="preserve">Lilian Thuram</x:t>
        </x:is>
      </x:c>
      <x:c r="C209" s="7" t="inlineStr">
        <x:is>
          <x:t xml:space="preserve">Acrobatic Clearance</x:t>
        </x:is>
      </x:c>
      <x:c r="D209" s="7" t="inlineStr">
        <x:is>
          <x:t xml:space="preserve">Additional</x:t>
        </x:is>
      </x:c>
      <x:c r="E209" s="7" t="inlineStr">
        <x:is>
          <x:t xml:space="preserve">No</x:t>
        </x:is>
      </x:c>
      <x:c r="F209" s="7" t="inlineStr">
        <x:is>
          <x:t xml:space="preserve">No</x:t>
        </x:is>
      </x:c>
      <x:c r="G209" s="7" t="inlineStr">
        <x:is>
          <x:t xml:space="preserve">User-provided CSV; verify against exact eFHUB card.</x:t>
        </x:is>
      </x:c>
    </x:row>
    <x:row r="210">
      <x:c r="A210" s="6" t="inlineStr">
        <x:is>
          <x:t xml:space="preserve">P017</x:t>
        </x:is>
      </x:c>
      <x:c r="B210" s="6" t="inlineStr">
        <x:is>
          <x:t xml:space="preserve">Frank Rijkaard</x:t>
        </x:is>
      </x:c>
      <x:c r="C210" s="6" t="inlineStr">
        <x:is>
          <x:t xml:space="preserve">One-touch Pass</x:t>
        </x:is>
      </x:c>
      <x:c r="D210" s="6" t="inlineStr">
        <x:is>
          <x:t xml:space="preserve">Default</x:t>
        </x:is>
      </x:c>
      <x:c r="E210" s="6" t="inlineStr">
        <x:is>
          <x:t xml:space="preserve">No</x:t>
        </x:is>
      </x:c>
      <x:c r="F210" s="6" t="inlineStr">
        <x:is>
          <x:t xml:space="preserve">No</x:t>
        </x:is>
      </x:c>
      <x:c r="G210" s="6" t="inlineStr">
        <x:is>
          <x:t xml:space="preserve">User-provided CSV; verify against exact eFHUB card.</x:t>
        </x:is>
      </x:c>
    </x:row>
    <x:row r="211">
      <x:c r="A211" s="7" t="inlineStr">
        <x:is>
          <x:t xml:space="preserve">P017</x:t>
        </x:is>
      </x:c>
      <x:c r="B211" s="7" t="inlineStr">
        <x:is>
          <x:t xml:space="preserve">Frank Rijkaard</x:t>
        </x:is>
      </x:c>
      <x:c r="C211" s="7" t="inlineStr">
        <x:is>
          <x:t xml:space="preserve">Through Passing</x:t>
        </x:is>
      </x:c>
      <x:c r="D211" s="7" t="inlineStr">
        <x:is>
          <x:t xml:space="preserve">Default</x:t>
        </x:is>
      </x:c>
      <x:c r="E211" s="7" t="inlineStr">
        <x:is>
          <x:t xml:space="preserve">No</x:t>
        </x:is>
      </x:c>
      <x:c r="F211" s="7" t="inlineStr">
        <x:is>
          <x:t xml:space="preserve">No</x:t>
        </x:is>
      </x:c>
      <x:c r="G211" s="7" t="inlineStr">
        <x:is>
          <x:t xml:space="preserve">User-provided CSV; verify against exact eFHUB card.</x:t>
        </x:is>
      </x:c>
    </x:row>
    <x:row r="212">
      <x:c r="A212" s="6" t="inlineStr">
        <x:is>
          <x:t xml:space="preserve">P017</x:t>
        </x:is>
      </x:c>
      <x:c r="B212" s="6" t="inlineStr">
        <x:is>
          <x:t xml:space="preserve">Frank Rijkaard</x:t>
        </x:is>
      </x:c>
      <x:c r="C212" s="6" t="inlineStr">
        <x:is>
          <x:t xml:space="preserve">Weighted Pass</x:t>
        </x:is>
      </x:c>
      <x:c r="D212" s="6" t="inlineStr">
        <x:is>
          <x:t xml:space="preserve">Default</x:t>
        </x:is>
      </x:c>
      <x:c r="E212" s="6" t="inlineStr">
        <x:is>
          <x:t xml:space="preserve">No</x:t>
        </x:is>
      </x:c>
      <x:c r="F212" s="6" t="inlineStr">
        <x:is>
          <x:t xml:space="preserve">No</x:t>
        </x:is>
      </x:c>
      <x:c r="G212" s="6" t="inlineStr">
        <x:is>
          <x:t xml:space="preserve">User-provided CSV; verify against exact eFHUB card.</x:t>
        </x:is>
      </x:c>
    </x:row>
    <x:row r="213">
      <x:c r="A213" s="7" t="inlineStr">
        <x:is>
          <x:t xml:space="preserve">P017</x:t>
        </x:is>
      </x:c>
      <x:c r="B213" s="7" t="inlineStr">
        <x:is>
          <x:t xml:space="preserve">Frank Rijkaard</x:t>
        </x:is>
      </x:c>
      <x:c r="C213" s="7" t="inlineStr">
        <x:is>
          <x:t xml:space="preserve">Low Lofted Pass</x:t>
        </x:is>
      </x:c>
      <x:c r="D213" s="7" t="inlineStr">
        <x:is>
          <x:t xml:space="preserve">Default</x:t>
        </x:is>
      </x:c>
      <x:c r="E213" s="7" t="inlineStr">
        <x:is>
          <x:t xml:space="preserve">No</x:t>
        </x:is>
      </x:c>
      <x:c r="F213" s="7" t="inlineStr">
        <x:is>
          <x:t xml:space="preserve">No</x:t>
        </x:is>
      </x:c>
      <x:c r="G213" s="7" t="inlineStr">
        <x:is>
          <x:t xml:space="preserve">User-provided CSV; verify against exact eFHUB card.</x:t>
        </x:is>
      </x:c>
    </x:row>
    <x:row r="214">
      <x:c r="A214" s="6" t="inlineStr">
        <x:is>
          <x:t xml:space="preserve">P017</x:t>
        </x:is>
      </x:c>
      <x:c r="B214" s="6" t="inlineStr">
        <x:is>
          <x:t xml:space="preserve">Frank Rijkaard</x:t>
        </x:is>
      </x:c>
      <x:c r="C214" s="6" t="inlineStr">
        <x:is>
          <x:t xml:space="preserve">Man Marking</x:t>
        </x:is>
      </x:c>
      <x:c r="D214" s="6" t="inlineStr">
        <x:is>
          <x:t xml:space="preserve">Default</x:t>
        </x:is>
      </x:c>
      <x:c r="E214" s="6" t="inlineStr">
        <x:is>
          <x:t xml:space="preserve">No</x:t>
        </x:is>
      </x:c>
      <x:c r="F214" s="6" t="inlineStr">
        <x:is>
          <x:t xml:space="preserve">No</x:t>
        </x:is>
      </x:c>
      <x:c r="G214" s="6" t="inlineStr">
        <x:is>
          <x:t xml:space="preserve">User-provided CSV; verify against exact eFHUB card.</x:t>
        </x:is>
      </x:c>
    </x:row>
    <x:row r="215">
      <x:c r="A215" s="7" t="inlineStr">
        <x:is>
          <x:t xml:space="preserve">P017</x:t>
        </x:is>
      </x:c>
      <x:c r="B215" s="7" t="inlineStr">
        <x:is>
          <x:t xml:space="preserve">Frank Rijkaard</x:t>
        </x:is>
      </x:c>
      <x:c r="C215" s="7" t="inlineStr">
        <x:is>
          <x:t xml:space="preserve">Interception</x:t>
        </x:is>
      </x:c>
      <x:c r="D215" s="7" t="inlineStr">
        <x:is>
          <x:t xml:space="preserve">Default</x:t>
        </x:is>
      </x:c>
      <x:c r="E215" s="7" t="inlineStr">
        <x:is>
          <x:t xml:space="preserve">No</x:t>
        </x:is>
      </x:c>
      <x:c r="F215" s="7" t="inlineStr">
        <x:is>
          <x:t xml:space="preserve">No</x:t>
        </x:is>
      </x:c>
      <x:c r="G215" s="7" t="inlineStr">
        <x:is>
          <x:t xml:space="preserve">User-provided CSV; verify against exact eFHUB card.</x:t>
        </x:is>
      </x:c>
    </x:row>
    <x:row r="216">
      <x:c r="A216" s="6" t="inlineStr">
        <x:is>
          <x:t xml:space="preserve">P017</x:t>
        </x:is>
      </x:c>
      <x:c r="B216" s="6" t="inlineStr">
        <x:is>
          <x:t xml:space="preserve">Frank Rijkaard</x:t>
        </x:is>
      </x:c>
      <x:c r="C216" s="6" t="inlineStr">
        <x:is>
          <x:t xml:space="preserve">Blocker</x:t>
        </x:is>
      </x:c>
      <x:c r="D216" s="6" t="inlineStr">
        <x:is>
          <x:t xml:space="preserve">Default</x:t>
        </x:is>
      </x:c>
      <x:c r="E216" s="6" t="inlineStr">
        <x:is>
          <x:t xml:space="preserve">No</x:t>
        </x:is>
      </x:c>
      <x:c r="F216" s="6" t="inlineStr">
        <x:is>
          <x:t xml:space="preserve">No</x:t>
        </x:is>
      </x:c>
      <x:c r="G216" s="6" t="inlineStr">
        <x:is>
          <x:t xml:space="preserve">User-provided CSV; verify against exact eFHUB card.</x:t>
        </x:is>
      </x:c>
    </x:row>
    <x:row r="217">
      <x:c r="A217" s="7" t="inlineStr">
        <x:is>
          <x:t xml:space="preserve">P017</x:t>
        </x:is>
      </x:c>
      <x:c r="B217" s="7" t="inlineStr">
        <x:is>
          <x:t xml:space="preserve">Frank Rijkaard</x:t>
        </x:is>
      </x:c>
      <x:c r="C217" s="7" t="inlineStr">
        <x:is>
          <x:t xml:space="preserve">Aerial Superiority</x:t>
        </x:is>
      </x:c>
      <x:c r="D217" s="7" t="inlineStr">
        <x:is>
          <x:t xml:space="preserve">Default</x:t>
        </x:is>
      </x:c>
      <x:c r="E217" s="7" t="inlineStr">
        <x:is>
          <x:t xml:space="preserve">No</x:t>
        </x:is>
      </x:c>
      <x:c r="F217" s="7" t="inlineStr">
        <x:is>
          <x:t xml:space="preserve">No</x:t>
        </x:is>
      </x:c>
      <x:c r="G217" s="7" t="inlineStr">
        <x:is>
          <x:t xml:space="preserve">User-provided CSV; verify against exact eFHUB card.</x:t>
        </x:is>
      </x:c>
    </x:row>
    <x:row r="218">
      <x:c r="A218" s="6" t="inlineStr">
        <x:is>
          <x:t xml:space="preserve">P017</x:t>
        </x:is>
      </x:c>
      <x:c r="B218" s="6" t="inlineStr">
        <x:is>
          <x:t xml:space="preserve">Frank Rijkaard</x:t>
        </x:is>
      </x:c>
      <x:c r="C218" s="6" t="inlineStr">
        <x:is>
          <x:t xml:space="preserve">Fortress</x:t>
        </x:is>
      </x:c>
      <x:c r="D218" s="6" t="inlineStr">
        <x:is>
          <x:t xml:space="preserve">Default</x:t>
        </x:is>
      </x:c>
      <x:c r="E218" s="6" t="inlineStr">
        <x:is>
          <x:t xml:space="preserve">No</x:t>
        </x:is>
      </x:c>
      <x:c r="F218" s="6" t="inlineStr">
        <x:is>
          <x:t xml:space="preserve">No</x:t>
        </x:is>
      </x:c>
      <x:c r="G218" s="6" t="inlineStr">
        <x:is>
          <x:t xml:space="preserve">User-provided CSV; verify against exact eFHUB card.</x:t>
        </x:is>
      </x:c>
    </x:row>
    <x:row r="219">
      <x:c r="A219" s="7" t="inlineStr">
        <x:is>
          <x:t xml:space="preserve">P017</x:t>
        </x:is>
      </x:c>
      <x:c r="B219" s="7" t="inlineStr">
        <x:is>
          <x:t xml:space="preserve">Frank Rijkaard</x:t>
        </x:is>
      </x:c>
      <x:c r="C219" s="7" t="inlineStr">
        <x:is>
          <x:t xml:space="preserve">Fighting Spirit</x:t>
        </x:is>
      </x:c>
      <x:c r="D219" s="7" t="inlineStr">
        <x:is>
          <x:t xml:space="preserve">Default</x:t>
        </x:is>
      </x:c>
      <x:c r="E219" s="7" t="inlineStr">
        <x:is>
          <x:t xml:space="preserve">No</x:t>
        </x:is>
      </x:c>
      <x:c r="F219" s="7" t="inlineStr">
        <x:is>
          <x:t xml:space="preserve">No</x:t>
        </x:is>
      </x:c>
      <x:c r="G219" s="7" t="inlineStr">
        <x:is>
          <x:t xml:space="preserve">User-provided CSV; verify against exact eFHUB card.</x:t>
        </x:is>
      </x:c>
    </x:row>
    <x:row r="220">
      <x:c r="A220" s="6" t="inlineStr">
        <x:is>
          <x:t xml:space="preserve">P017</x:t>
        </x:is>
      </x:c>
      <x:c r="B220" s="6" t="inlineStr">
        <x:is>
          <x:t xml:space="preserve">Frank Rijkaard</x:t>
        </x:is>
      </x:c>
      <x:c r="C220" s="6" t="inlineStr">
        <x:is>
          <x:t xml:space="preserve">Super-sub</x:t>
        </x:is>
      </x:c>
      <x:c r="D220" s="6" t="inlineStr">
        <x:is>
          <x:t xml:space="preserve">Additional</x:t>
        </x:is>
      </x:c>
      <x:c r="E220" s="6" t="inlineStr">
        <x:is>
          <x:t xml:space="preserve">No</x:t>
        </x:is>
      </x:c>
      <x:c r="F220" s="6" t="inlineStr">
        <x:is>
          <x:t xml:space="preserve">No</x:t>
        </x:is>
      </x:c>
      <x:c r="G220" s="6" t="inlineStr">
        <x:is>
          <x:t xml:space="preserve">User-provided CSV; verify against exact eFHUB card.</x:t>
        </x:is>
      </x:c>
    </x:row>
    <x:row r="221">
      <x:c r="A221" s="7" t="inlineStr">
        <x:is>
          <x:t xml:space="preserve">P018</x:t>
        </x:is>
      </x:c>
      <x:c r="B221" s="7" t="inlineStr">
        <x:is>
          <x:t xml:space="preserve">Tomáš Rosický</x:t>
        </x:is>
      </x:c>
      <x:c r="C221" s="7" t="inlineStr">
        <x:is>
          <x:t xml:space="preserve">Double Touch</x:t>
        </x:is>
      </x:c>
      <x:c r="D221" s="7" t="inlineStr">
        <x:is>
          <x:t xml:space="preserve">Default</x:t>
        </x:is>
      </x:c>
      <x:c r="E221" s="7" t="inlineStr">
        <x:is>
          <x:t xml:space="preserve">No</x:t>
        </x:is>
      </x:c>
      <x:c r="F221" s="7" t="inlineStr">
        <x:is>
          <x:t xml:space="preserve">No</x:t>
        </x:is>
      </x:c>
      <x:c r="G221" s="7" t="inlineStr">
        <x:is>
          <x:t xml:space="preserve">User-provided CSV; verify against exact eFHUB card.</x:t>
        </x:is>
      </x:c>
    </x:row>
    <x:row r="222">
      <x:c r="A222" s="6" t="inlineStr">
        <x:is>
          <x:t xml:space="preserve">P018</x:t>
        </x:is>
      </x:c>
      <x:c r="B222" s="6" t="inlineStr">
        <x:is>
          <x:t xml:space="preserve">Tomáš Rosický</x:t>
        </x:is>
      </x:c>
      <x:c r="C222" s="6" t="inlineStr">
        <x:is>
          <x:t xml:space="preserve">Sole Control</x:t>
        </x:is>
      </x:c>
      <x:c r="D222" s="6" t="inlineStr">
        <x:is>
          <x:t xml:space="preserve">Default</x:t>
        </x:is>
      </x:c>
      <x:c r="E222" s="6" t="inlineStr">
        <x:is>
          <x:t xml:space="preserve">No</x:t>
        </x:is>
      </x:c>
      <x:c r="F222" s="6" t="inlineStr">
        <x:is>
          <x:t xml:space="preserve">No</x:t>
        </x:is>
      </x:c>
      <x:c r="G222" s="6" t="inlineStr">
        <x:is>
          <x:t xml:space="preserve">User-provided CSV; verify against exact eFHUB card.</x:t>
        </x:is>
      </x:c>
    </x:row>
    <x:row r="223">
      <x:c r="A223" s="7" t="inlineStr">
        <x:is>
          <x:t xml:space="preserve">P018</x:t>
        </x:is>
      </x:c>
      <x:c r="B223" s="7" t="inlineStr">
        <x:is>
          <x:t xml:space="preserve">Tomáš Rosický</x:t>
        </x:is>
      </x:c>
      <x:c r="C223" s="7" t="inlineStr">
        <x:is>
          <x:t xml:space="preserve">Long-range Curler</x:t>
        </x:is>
      </x:c>
      <x:c r="D223" s="7" t="inlineStr">
        <x:is>
          <x:t xml:space="preserve">Default</x:t>
        </x:is>
      </x:c>
      <x:c r="E223" s="7" t="inlineStr">
        <x:is>
          <x:t xml:space="preserve">No</x:t>
        </x:is>
      </x:c>
      <x:c r="F223" s="7" t="inlineStr">
        <x:is>
          <x:t xml:space="preserve">No</x:t>
        </x:is>
      </x:c>
      <x:c r="G223" s="7" t="inlineStr">
        <x:is>
          <x:t xml:space="preserve">User-provided CSV; verify against exact eFHUB card.</x:t>
        </x:is>
      </x:c>
    </x:row>
    <x:row r="224">
      <x:c r="A224" s="6" t="inlineStr">
        <x:is>
          <x:t xml:space="preserve">P018</x:t>
        </x:is>
      </x:c>
      <x:c r="B224" s="6" t="inlineStr">
        <x:is>
          <x:t xml:space="preserve">Tomáš Rosický</x:t>
        </x:is>
      </x:c>
      <x:c r="C224" s="6" t="inlineStr">
        <x:is>
          <x:t xml:space="preserve">Long-range Shooting</x:t>
        </x:is>
      </x:c>
      <x:c r="D224" s="6" t="inlineStr">
        <x:is>
          <x:t xml:space="preserve">Default</x:t>
        </x:is>
      </x:c>
      <x:c r="E224" s="6" t="inlineStr">
        <x:is>
          <x:t xml:space="preserve">No</x:t>
        </x:is>
      </x:c>
      <x:c r="F224" s="6" t="inlineStr">
        <x:is>
          <x:t xml:space="preserve">No</x:t>
        </x:is>
      </x:c>
      <x:c r="G224" s="6" t="inlineStr">
        <x:is>
          <x:t xml:space="preserve">User-provided CSV; verify against exact eFHUB card.</x:t>
        </x:is>
      </x:c>
    </x:row>
    <x:row r="225">
      <x:c r="A225" s="7" t="inlineStr">
        <x:is>
          <x:t xml:space="preserve">P018</x:t>
        </x:is>
      </x:c>
      <x:c r="B225" s="7" t="inlineStr">
        <x:is>
          <x:t xml:space="preserve">Tomáš Rosický</x:t>
        </x:is>
      </x:c>
      <x:c r="C225" s="7" t="inlineStr">
        <x:is>
          <x:t xml:space="preserve">First-time Shot</x:t>
        </x:is>
      </x:c>
      <x:c r="D225" s="7" t="inlineStr">
        <x:is>
          <x:t xml:space="preserve">Default</x:t>
        </x:is>
      </x:c>
      <x:c r="E225" s="7" t="inlineStr">
        <x:is>
          <x:t xml:space="preserve">No</x:t>
        </x:is>
      </x:c>
      <x:c r="F225" s="7" t="inlineStr">
        <x:is>
          <x:t xml:space="preserve">No</x:t>
        </x:is>
      </x:c>
      <x:c r="G225" s="7" t="inlineStr">
        <x:is>
          <x:t xml:space="preserve">User-provided CSV; verify against exact eFHUB card.</x:t>
        </x:is>
      </x:c>
    </x:row>
    <x:row r="226">
      <x:c r="A226" s="6" t="inlineStr">
        <x:is>
          <x:t xml:space="preserve">P018</x:t>
        </x:is>
      </x:c>
      <x:c r="B226" s="6" t="inlineStr">
        <x:is>
          <x:t xml:space="preserve">Tomáš Rosický</x:t>
        </x:is>
      </x:c>
      <x:c r="C226" s="6" t="inlineStr">
        <x:is>
          <x:t xml:space="preserve">One-touch Pass</x:t>
        </x:is>
      </x:c>
      <x:c r="D226" s="6" t="inlineStr">
        <x:is>
          <x:t xml:space="preserve">Default</x:t>
        </x:is>
      </x:c>
      <x:c r="E226" s="6" t="inlineStr">
        <x:is>
          <x:t xml:space="preserve">No</x:t>
        </x:is>
      </x:c>
      <x:c r="F226" s="6" t="inlineStr">
        <x:is>
          <x:t xml:space="preserve">No</x:t>
        </x:is>
      </x:c>
      <x:c r="G226" s="6" t="inlineStr">
        <x:is>
          <x:t xml:space="preserve">User-provided CSV; verify against exact eFHUB card.</x:t>
        </x:is>
      </x:c>
    </x:row>
    <x:row r="227">
      <x:c r="A227" s="7" t="inlineStr">
        <x:is>
          <x:t xml:space="preserve">P018</x:t>
        </x:is>
      </x:c>
      <x:c r="B227" s="7" t="inlineStr">
        <x:is>
          <x:t xml:space="preserve">Tomáš Rosický</x:t>
        </x:is>
      </x:c>
      <x:c r="C227" s="7" t="inlineStr">
        <x:is>
          <x:t xml:space="preserve">Through Passing</x:t>
        </x:is>
      </x:c>
      <x:c r="D227" s="7" t="inlineStr">
        <x:is>
          <x:t xml:space="preserve">Default</x:t>
        </x:is>
      </x:c>
      <x:c r="E227" s="7" t="inlineStr">
        <x:is>
          <x:t xml:space="preserve">No</x:t>
        </x:is>
      </x:c>
      <x:c r="F227" s="7" t="inlineStr">
        <x:is>
          <x:t xml:space="preserve">No</x:t>
        </x:is>
      </x:c>
      <x:c r="G227" s="7" t="inlineStr">
        <x:is>
          <x:t xml:space="preserve">User-provided CSV; verify against exact eFHUB card.</x:t>
        </x:is>
      </x:c>
    </x:row>
    <x:row r="228">
      <x:c r="A228" s="6" t="inlineStr">
        <x:is>
          <x:t xml:space="preserve">P018</x:t>
        </x:is>
      </x:c>
      <x:c r="B228" s="6" t="inlineStr">
        <x:is>
          <x:t xml:space="preserve">Tomáš Rosický</x:t>
        </x:is>
      </x:c>
      <x:c r="C228" s="6" t="inlineStr">
        <x:is>
          <x:t xml:space="preserve">Outside Curler</x:t>
        </x:is>
      </x:c>
      <x:c r="D228" s="6" t="inlineStr">
        <x:is>
          <x:t xml:space="preserve">Default</x:t>
        </x:is>
      </x:c>
      <x:c r="E228" s="6" t="inlineStr">
        <x:is>
          <x:t xml:space="preserve">No</x:t>
        </x:is>
      </x:c>
      <x:c r="F228" s="6" t="inlineStr">
        <x:is>
          <x:t xml:space="preserve">No</x:t>
        </x:is>
      </x:c>
      <x:c r="G228" s="6" t="inlineStr">
        <x:is>
          <x:t xml:space="preserve">User-provided CSV; verify against exact eFHUB card.</x:t>
        </x:is>
      </x:c>
    </x:row>
    <x:row r="229">
      <x:c r="A229" s="7" t="inlineStr">
        <x:is>
          <x:t xml:space="preserve">P018</x:t>
        </x:is>
      </x:c>
      <x:c r="B229" s="7" t="inlineStr">
        <x:is>
          <x:t xml:space="preserve">Tomáš Rosický</x:t>
        </x:is>
      </x:c>
      <x:c r="C229" s="7" t="inlineStr">
        <x:is>
          <x:t xml:space="preserve">Phenomenal Pass</x:t>
        </x:is>
      </x:c>
      <x:c r="D229" s="7" t="inlineStr">
        <x:is>
          <x:t xml:space="preserve">Default</x:t>
        </x:is>
      </x:c>
      <x:c r="E229" s="7" t="inlineStr">
        <x:is>
          <x:t xml:space="preserve">No</x:t>
        </x:is>
      </x:c>
      <x:c r="F229" s="7" t="inlineStr">
        <x:is>
          <x:t xml:space="preserve">No</x:t>
        </x:is>
      </x:c>
      <x:c r="G229" s="7" t="inlineStr">
        <x:is>
          <x:t xml:space="preserve">User-provided CSV; verify against exact eFHUB card.</x:t>
        </x:is>
      </x:c>
    </x:row>
    <x:row r="230">
      <x:c r="A230" s="6" t="inlineStr">
        <x:is>
          <x:t xml:space="preserve">P018</x:t>
        </x:is>
      </x:c>
      <x:c r="B230" s="6" t="inlineStr">
        <x:is>
          <x:t xml:space="preserve">Tomáš Rosický</x:t>
        </x:is>
      </x:c>
      <x:c r="C230" s="6" t="inlineStr">
        <x:is>
          <x:t xml:space="preserve">Attack Trigger</x:t>
        </x:is>
      </x:c>
      <x:c r="D230" s="6" t="inlineStr">
        <x:is>
          <x:t xml:space="preserve">Default</x:t>
        </x:is>
      </x:c>
      <x:c r="E230" s="6" t="inlineStr">
        <x:is>
          <x:t xml:space="preserve">No</x:t>
        </x:is>
      </x:c>
      <x:c r="F230" s="6" t="inlineStr">
        <x:is>
          <x:t xml:space="preserve">No</x:t>
        </x:is>
      </x:c>
      <x:c r="G230" s="6" t="inlineStr">
        <x:is>
          <x:t xml:space="preserve">User-provided CSV; verify against exact eFHUB card.</x:t>
        </x:is>
      </x:c>
    </x:row>
    <x:row r="231">
      <x:c r="A231" s="7" t="inlineStr">
        <x:is>
          <x:t xml:space="preserve">P018</x:t>
        </x:is>
      </x:c>
      <x:c r="B231" s="7" t="inlineStr">
        <x:is>
          <x:t xml:space="preserve">Tomáš Rosický</x:t>
        </x:is>
      </x:c>
      <x:c r="C231" s="7" t="inlineStr">
        <x:is>
          <x:t xml:space="preserve">Super-sub</x:t>
        </x:is>
      </x:c>
      <x:c r="D231" s="7" t="inlineStr">
        <x:is>
          <x:t xml:space="preserve">Additional</x:t>
        </x:is>
      </x:c>
      <x:c r="E231" s="7" t="inlineStr">
        <x:is>
          <x:t xml:space="preserve">No</x:t>
        </x:is>
      </x:c>
      <x:c r="F231" s="7" t="inlineStr">
        <x:is>
          <x:t xml:space="preserve">No</x:t>
        </x:is>
      </x:c>
      <x:c r="G231" s="7" t="inlineStr">
        <x:is>
          <x:t xml:space="preserve">User-provided CSV; verify against exact eFHUB card.</x:t>
        </x:is>
      </x:c>
    </x:row>
    <x:row r="232">
      <x:c r="A232" s="6" t="inlineStr">
        <x:is>
          <x:t xml:space="preserve">P019</x:t>
        </x:is>
      </x:c>
      <x:c r="B232" s="6" t="inlineStr">
        <x:is>
          <x:t xml:space="preserve">Cafu</x:t>
        </x:is>
      </x:c>
      <x:c r="C232" s="6" t="inlineStr">
        <x:is>
          <x:t xml:space="preserve">Scissors Feint</x:t>
        </x:is>
      </x:c>
      <x:c r="D232" s="6" t="inlineStr">
        <x:is>
          <x:t xml:space="preserve">Default</x:t>
        </x:is>
      </x:c>
      <x:c r="E232" s="6" t="inlineStr">
        <x:is>
          <x:t xml:space="preserve">No</x:t>
        </x:is>
      </x:c>
      <x:c r="F232" s="6" t="inlineStr">
        <x:is>
          <x:t xml:space="preserve">No</x:t>
        </x:is>
      </x:c>
      <x:c r="G232" s="6" t="inlineStr">
        <x:is>
          <x:t xml:space="preserve">User-provided CSV; verify against exact eFHUB card.</x:t>
        </x:is>
      </x:c>
    </x:row>
    <x:row r="233">
      <x:c r="A233" s="7" t="inlineStr">
        <x:is>
          <x:t xml:space="preserve">P019</x:t>
        </x:is>
      </x:c>
      <x:c r="B233" s="7" t="inlineStr">
        <x:is>
          <x:t xml:space="preserve">Cafu</x:t>
        </x:is>
      </x:c>
      <x:c r="C233" s="7" t="inlineStr">
        <x:is>
          <x:t xml:space="preserve">One-touch Pass</x:t>
        </x:is>
      </x:c>
      <x:c r="D233" s="7" t="inlineStr">
        <x:is>
          <x:t xml:space="preserve">Default</x:t>
        </x:is>
      </x:c>
      <x:c r="E233" s="7" t="inlineStr">
        <x:is>
          <x:t xml:space="preserve">No</x:t>
        </x:is>
      </x:c>
      <x:c r="F233" s="7" t="inlineStr">
        <x:is>
          <x:t xml:space="preserve">No</x:t>
        </x:is>
      </x:c>
      <x:c r="G233" s="7" t="inlineStr">
        <x:is>
          <x:t xml:space="preserve">User-provided CSV; verify against exact eFHUB card.</x:t>
        </x:is>
      </x:c>
    </x:row>
    <x:row r="234">
      <x:c r="A234" s="6" t="inlineStr">
        <x:is>
          <x:t xml:space="preserve">P019</x:t>
        </x:is>
      </x:c>
      <x:c r="B234" s="6" t="inlineStr">
        <x:is>
          <x:t xml:space="preserve">Cafu</x:t>
        </x:is>
      </x:c>
      <x:c r="C234" s="6" t="inlineStr">
        <x:is>
          <x:t xml:space="preserve">Through Passing</x:t>
        </x:is>
      </x:c>
      <x:c r="D234" s="6" t="inlineStr">
        <x:is>
          <x:t xml:space="preserve">Default</x:t>
        </x:is>
      </x:c>
      <x:c r="E234" s="6" t="inlineStr">
        <x:is>
          <x:t xml:space="preserve">No</x:t>
        </x:is>
      </x:c>
      <x:c r="F234" s="6" t="inlineStr">
        <x:is>
          <x:t xml:space="preserve">No</x:t>
        </x:is>
      </x:c>
      <x:c r="G234" s="6" t="inlineStr">
        <x:is>
          <x:t xml:space="preserve">User-provided CSV; verify against exact eFHUB card.</x:t>
        </x:is>
      </x:c>
    </x:row>
    <x:row r="235">
      <x:c r="A235" s="7" t="inlineStr">
        <x:is>
          <x:t xml:space="preserve">P019</x:t>
        </x:is>
      </x:c>
      <x:c r="B235" s="7" t="inlineStr">
        <x:is>
          <x:t xml:space="preserve">Cafu</x:t>
        </x:is>
      </x:c>
      <x:c r="C235" s="7" t="inlineStr">
        <x:is>
          <x:t xml:space="preserve">Pinpoint Crossing</x:t>
        </x:is>
      </x:c>
      <x:c r="D235" s="7" t="inlineStr">
        <x:is>
          <x:t xml:space="preserve">Default</x:t>
        </x:is>
      </x:c>
      <x:c r="E235" s="7" t="inlineStr">
        <x:is>
          <x:t xml:space="preserve">No</x:t>
        </x:is>
      </x:c>
      <x:c r="F235" s="7" t="inlineStr">
        <x:is>
          <x:t xml:space="preserve">No</x:t>
        </x:is>
      </x:c>
      <x:c r="G235" s="7" t="inlineStr">
        <x:is>
          <x:t xml:space="preserve">User-provided CSV; verify against exact eFHUB card.</x:t>
        </x:is>
      </x:c>
    </x:row>
    <x:row r="236">
      <x:c r="A236" s="6" t="inlineStr">
        <x:is>
          <x:t xml:space="preserve">P019</x:t>
        </x:is>
      </x:c>
      <x:c r="B236" s="6" t="inlineStr">
        <x:is>
          <x:t xml:space="preserve">Cafu</x:t>
        </x:is>
      </x:c>
      <x:c r="C236" s="6" t="inlineStr">
        <x:is>
          <x:t xml:space="preserve">Edged Crossing</x:t>
        </x:is>
      </x:c>
      <x:c r="D236" s="6" t="inlineStr">
        <x:is>
          <x:t xml:space="preserve">Default</x:t>
        </x:is>
      </x:c>
      <x:c r="E236" s="6" t="inlineStr">
        <x:is>
          <x:t xml:space="preserve">No</x:t>
        </x:is>
      </x:c>
      <x:c r="F236" s="6" t="inlineStr">
        <x:is>
          <x:t xml:space="preserve">No</x:t>
        </x:is>
      </x:c>
      <x:c r="G236" s="6" t="inlineStr">
        <x:is>
          <x:t xml:space="preserve">User-provided CSV; verify against exact eFHUB card.</x:t>
        </x:is>
      </x:c>
    </x:row>
    <x:row r="237">
      <x:c r="A237" s="7" t="inlineStr">
        <x:is>
          <x:t xml:space="preserve">P019</x:t>
        </x:is>
      </x:c>
      <x:c r="B237" s="7" t="inlineStr">
        <x:is>
          <x:t xml:space="preserve">Cafu</x:t>
        </x:is>
      </x:c>
      <x:c r="C237" s="7" t="inlineStr">
        <x:is>
          <x:t xml:space="preserve">Outside Curler</x:t>
        </x:is>
      </x:c>
      <x:c r="D237" s="7" t="inlineStr">
        <x:is>
          <x:t xml:space="preserve">Default</x:t>
        </x:is>
      </x:c>
      <x:c r="E237" s="7" t="inlineStr">
        <x:is>
          <x:t xml:space="preserve">No</x:t>
        </x:is>
      </x:c>
      <x:c r="F237" s="7" t="inlineStr">
        <x:is>
          <x:t xml:space="preserve">No</x:t>
        </x:is>
      </x:c>
      <x:c r="G237" s="7" t="inlineStr">
        <x:is>
          <x:t xml:space="preserve">User-provided CSV; verify against exact eFHUB card.</x:t>
        </x:is>
      </x:c>
    </x:row>
    <x:row r="238">
      <x:c r="A238" s="6" t="inlineStr">
        <x:is>
          <x:t xml:space="preserve">P019</x:t>
        </x:is>
      </x:c>
      <x:c r="B238" s="6" t="inlineStr">
        <x:is>
          <x:t xml:space="preserve">Cafu</x:t>
        </x:is>
      </x:c>
      <x:c r="C238" s="6" t="inlineStr">
        <x:is>
          <x:t xml:space="preserve">Man Marking</x:t>
        </x:is>
      </x:c>
      <x:c r="D238" s="6" t="inlineStr">
        <x:is>
          <x:t xml:space="preserve">Default</x:t>
        </x:is>
      </x:c>
      <x:c r="E238" s="6" t="inlineStr">
        <x:is>
          <x:t xml:space="preserve">No</x:t>
        </x:is>
      </x:c>
      <x:c r="F238" s="6" t="inlineStr">
        <x:is>
          <x:t xml:space="preserve">No</x:t>
        </x:is>
      </x:c>
      <x:c r="G238" s="6" t="inlineStr">
        <x:is>
          <x:t xml:space="preserve">User-provided CSV; verify against exact eFHUB card.</x:t>
        </x:is>
      </x:c>
    </x:row>
    <x:row r="239">
      <x:c r="A239" s="7" t="inlineStr">
        <x:is>
          <x:t xml:space="preserve">P019</x:t>
        </x:is>
      </x:c>
      <x:c r="B239" s="7" t="inlineStr">
        <x:is>
          <x:t xml:space="preserve">Cafu</x:t>
        </x:is>
      </x:c>
      <x:c r="C239" s="7" t="inlineStr">
        <x:is>
          <x:t xml:space="preserve">Interception</x:t>
        </x:is>
      </x:c>
      <x:c r="D239" s="7" t="inlineStr">
        <x:is>
          <x:t xml:space="preserve">Default</x:t>
        </x:is>
      </x:c>
      <x:c r="E239" s="7" t="inlineStr">
        <x:is>
          <x:t xml:space="preserve">No</x:t>
        </x:is>
      </x:c>
      <x:c r="F239" s="7" t="inlineStr">
        <x:is>
          <x:t xml:space="preserve">No</x:t>
        </x:is>
      </x:c>
      <x:c r="G239" s="7" t="inlineStr">
        <x:is>
          <x:t xml:space="preserve">User-provided CSV; verify against exact eFHUB card.</x:t>
        </x:is>
      </x:c>
    </x:row>
    <x:row r="240">
      <x:c r="A240" s="6" t="inlineStr">
        <x:is>
          <x:t xml:space="preserve">P019</x:t>
        </x:is>
      </x:c>
      <x:c r="B240" s="6" t="inlineStr">
        <x:is>
          <x:t xml:space="preserve">Cafu</x:t>
        </x:is>
      </x:c>
      <x:c r="C240" s="6" t="inlineStr">
        <x:is>
          <x:t xml:space="preserve">Sliding Tackle</x:t>
        </x:is>
      </x:c>
      <x:c r="D240" s="6" t="inlineStr">
        <x:is>
          <x:t xml:space="preserve">Default</x:t>
        </x:is>
      </x:c>
      <x:c r="E240" s="6" t="inlineStr">
        <x:is>
          <x:t xml:space="preserve">No</x:t>
        </x:is>
      </x:c>
      <x:c r="F240" s="6" t="inlineStr">
        <x:is>
          <x:t xml:space="preserve">No</x:t>
        </x:is>
      </x:c>
      <x:c r="G240" s="6" t="inlineStr">
        <x:is>
          <x:t xml:space="preserve">User-provided CSV; verify against exact eFHUB card.</x:t>
        </x:is>
      </x:c>
    </x:row>
    <x:row r="241">
      <x:c r="A241" s="7" t="inlineStr">
        <x:is>
          <x:t xml:space="preserve">P019</x:t>
        </x:is>
      </x:c>
      <x:c r="B241" s="7" t="inlineStr">
        <x:is>
          <x:t xml:space="preserve">Cafu</x:t>
        </x:is>
      </x:c>
      <x:c r="C241" s="7" t="inlineStr">
        <x:is>
          <x:t xml:space="preserve">Long-reach Tackle</x:t>
        </x:is>
      </x:c>
      <x:c r="D241" s="7" t="inlineStr">
        <x:is>
          <x:t xml:space="preserve">Default</x:t>
        </x:is>
      </x:c>
      <x:c r="E241" s="7" t="inlineStr">
        <x:is>
          <x:t xml:space="preserve">No</x:t>
        </x:is>
      </x:c>
      <x:c r="F241" s="7" t="inlineStr">
        <x:is>
          <x:t xml:space="preserve">No</x:t>
        </x:is>
      </x:c>
      <x:c r="G241" s="7" t="inlineStr">
        <x:is>
          <x:t xml:space="preserve">User-provided CSV; verify against exact eFHUB card.</x:t>
        </x:is>
      </x:c>
    </x:row>
    <x:row r="242">
      <x:c r="A242" s="6" t="inlineStr">
        <x:is>
          <x:t xml:space="preserve">P020</x:t>
        </x:is>
      </x:c>
      <x:c r="B242" s="6" t="inlineStr">
        <x:is>
          <x:t xml:space="preserve">Luis Díaz</x:t>
        </x:is>
      </x:c>
      <x:c r="C242" s="6" t="inlineStr">
        <x:is>
          <x:t xml:space="preserve">Double Touch</x:t>
        </x:is>
      </x:c>
      <x:c r="D242" s="6" t="inlineStr">
        <x:is>
          <x:t xml:space="preserve">Default</x:t>
        </x:is>
      </x:c>
      <x:c r="E242" s="6" t="inlineStr">
        <x:is>
          <x:t xml:space="preserve">No</x:t>
        </x:is>
      </x:c>
      <x:c r="F242" s="6" t="inlineStr">
        <x:is>
          <x:t xml:space="preserve">No</x:t>
        </x:is>
      </x:c>
      <x:c r="G242" s="6" t="inlineStr">
        <x:is>
          <x:t xml:space="preserve">User-provided CSV; verify against exact eFHUB card.</x:t>
        </x:is>
      </x:c>
    </x:row>
    <x:row r="243">
      <x:c r="A243" s="7" t="inlineStr">
        <x:is>
          <x:t xml:space="preserve">P020</x:t>
        </x:is>
      </x:c>
      <x:c r="B243" s="7" t="inlineStr">
        <x:is>
          <x:t xml:space="preserve">Luis Díaz</x:t>
        </x:is>
      </x:c>
      <x:c r="C243" s="7" t="inlineStr">
        <x:is>
          <x:t xml:space="preserve">Marseille Turn</x:t>
        </x:is>
      </x:c>
      <x:c r="D243" s="7" t="inlineStr">
        <x:is>
          <x:t xml:space="preserve">Default</x:t>
        </x:is>
      </x:c>
      <x:c r="E243" s="7" t="inlineStr">
        <x:is>
          <x:t xml:space="preserve">No</x:t>
        </x:is>
      </x:c>
      <x:c r="F243" s="7" t="inlineStr">
        <x:is>
          <x:t xml:space="preserve">No</x:t>
        </x:is>
      </x:c>
      <x:c r="G243" s="7" t="inlineStr">
        <x:is>
          <x:t xml:space="preserve">User-provided CSV; verify against exact eFHUB card.</x:t>
        </x:is>
      </x:c>
    </x:row>
    <x:row r="244">
      <x:c r="A244" s="6" t="inlineStr">
        <x:is>
          <x:t xml:space="preserve">P020</x:t>
        </x:is>
      </x:c>
      <x:c r="B244" s="6" t="inlineStr">
        <x:is>
          <x:t xml:space="preserve">Luis Díaz</x:t>
        </x:is>
      </x:c>
      <x:c r="C244" s="6" t="inlineStr">
        <x:is>
          <x:t xml:space="preserve">Sole Control</x:t>
        </x:is>
      </x:c>
      <x:c r="D244" s="6" t="inlineStr">
        <x:is>
          <x:t xml:space="preserve">Default</x:t>
        </x:is>
      </x:c>
      <x:c r="E244" s="6" t="inlineStr">
        <x:is>
          <x:t xml:space="preserve">No</x:t>
        </x:is>
      </x:c>
      <x:c r="F244" s="6" t="inlineStr">
        <x:is>
          <x:t xml:space="preserve">No</x:t>
        </x:is>
      </x:c>
      <x:c r="G244" s="6" t="inlineStr">
        <x:is>
          <x:t xml:space="preserve">User-provided CSV; verify against exact eFHUB card.</x:t>
        </x:is>
      </x:c>
    </x:row>
    <x:row r="245">
      <x:c r="A245" s="7" t="inlineStr">
        <x:is>
          <x:t xml:space="preserve">P020</x:t>
        </x:is>
      </x:c>
      <x:c r="B245" s="7" t="inlineStr">
        <x:is>
          <x:t xml:space="preserve">Luis Díaz</x:t>
        </x:is>
      </x:c>
      <x:c r="C245" s="7" t="inlineStr">
        <x:is>
          <x:t xml:space="preserve">Acceleration Burst</x:t>
        </x:is>
      </x:c>
      <x:c r="D245" s="7" t="inlineStr">
        <x:is>
          <x:t xml:space="preserve">Default</x:t>
        </x:is>
      </x:c>
      <x:c r="E245" s="7" t="inlineStr">
        <x:is>
          <x:t xml:space="preserve">No</x:t>
        </x:is>
      </x:c>
      <x:c r="F245" s="7" t="inlineStr">
        <x:is>
          <x:t xml:space="preserve">No</x:t>
        </x:is>
      </x:c>
      <x:c r="G245" s="7" t="inlineStr">
        <x:is>
          <x:t xml:space="preserve">User-provided CSV; verify against exact eFHUB card.</x:t>
        </x:is>
      </x:c>
    </x:row>
    <x:row r="246">
      <x:c r="A246" s="6" t="inlineStr">
        <x:is>
          <x:t xml:space="preserve">P020</x:t>
        </x:is>
      </x:c>
      <x:c r="B246" s="6" t="inlineStr">
        <x:is>
          <x:t xml:space="preserve">Luis Díaz</x:t>
        </x:is>
      </x:c>
      <x:c r="C246" s="6" t="inlineStr">
        <x:is>
          <x:t xml:space="preserve">Long-range Curler</x:t>
        </x:is>
      </x:c>
      <x:c r="D246" s="6" t="inlineStr">
        <x:is>
          <x:t xml:space="preserve">Default</x:t>
        </x:is>
      </x:c>
      <x:c r="E246" s="6" t="inlineStr">
        <x:is>
          <x:t xml:space="preserve">No</x:t>
        </x:is>
      </x:c>
      <x:c r="F246" s="6" t="inlineStr">
        <x:is>
          <x:t xml:space="preserve">No</x:t>
        </x:is>
      </x:c>
      <x:c r="G246" s="6" t="inlineStr">
        <x:is>
          <x:t xml:space="preserve">User-provided CSV; verify against exact eFHUB card.</x:t>
        </x:is>
      </x:c>
    </x:row>
    <x:row r="247">
      <x:c r="A247" s="7" t="inlineStr">
        <x:is>
          <x:t xml:space="preserve">P020</x:t>
        </x:is>
      </x:c>
      <x:c r="B247" s="7" t="inlineStr">
        <x:is>
          <x:t xml:space="preserve">Luis Díaz</x:t>
        </x:is>
      </x:c>
      <x:c r="C247" s="7" t="inlineStr">
        <x:is>
          <x:t xml:space="preserve">Acrobatic Finishing</x:t>
        </x:is>
      </x:c>
      <x:c r="D247" s="7" t="inlineStr">
        <x:is>
          <x:t xml:space="preserve">Default</x:t>
        </x:is>
      </x:c>
      <x:c r="E247" s="7" t="inlineStr">
        <x:is>
          <x:t xml:space="preserve">No</x:t>
        </x:is>
      </x:c>
      <x:c r="F247" s="7" t="inlineStr">
        <x:is>
          <x:t xml:space="preserve">No</x:t>
        </x:is>
      </x:c>
      <x:c r="G247" s="7" t="inlineStr">
        <x:is>
          <x:t xml:space="preserve">User-provided CSV; verify against exact eFHUB card.</x:t>
        </x:is>
      </x:c>
    </x:row>
    <x:row r="248">
      <x:c r="A248" s="6" t="inlineStr">
        <x:is>
          <x:t xml:space="preserve">P020</x:t>
        </x:is>
      </x:c>
      <x:c r="B248" s="6" t="inlineStr">
        <x:is>
          <x:t xml:space="preserve">Luis Díaz</x:t>
        </x:is>
      </x:c>
      <x:c r="C248" s="6" t="inlineStr">
        <x:is>
          <x:t xml:space="preserve">First-time Shot</x:t>
        </x:is>
      </x:c>
      <x:c r="D248" s="6" t="inlineStr">
        <x:is>
          <x:t xml:space="preserve">Default</x:t>
        </x:is>
      </x:c>
      <x:c r="E248" s="6" t="inlineStr">
        <x:is>
          <x:t xml:space="preserve">No</x:t>
        </x:is>
      </x:c>
      <x:c r="F248" s="6" t="inlineStr">
        <x:is>
          <x:t xml:space="preserve">No</x:t>
        </x:is>
      </x:c>
      <x:c r="G248" s="6" t="inlineStr">
        <x:is>
          <x:t xml:space="preserve">User-provided CSV; verify against exact eFHUB card.</x:t>
        </x:is>
      </x:c>
    </x:row>
    <x:row r="249">
      <x:c r="A249" s="7" t="inlineStr">
        <x:is>
          <x:t xml:space="preserve">P020</x:t>
        </x:is>
      </x:c>
      <x:c r="B249" s="7" t="inlineStr">
        <x:is>
          <x:t xml:space="preserve">Luis Díaz</x:t>
        </x:is>
      </x:c>
      <x:c r="C249" s="7" t="inlineStr">
        <x:is>
          <x:t xml:space="preserve">Through Passing</x:t>
        </x:is>
      </x:c>
      <x:c r="D249" s="7" t="inlineStr">
        <x:is>
          <x:t xml:space="preserve">Default</x:t>
        </x:is>
      </x:c>
      <x:c r="E249" s="7" t="inlineStr">
        <x:is>
          <x:t xml:space="preserve">No</x:t>
        </x:is>
      </x:c>
      <x:c r="F249" s="7" t="inlineStr">
        <x:is>
          <x:t xml:space="preserve">No</x:t>
        </x:is>
      </x:c>
      <x:c r="G249" s="7" t="inlineStr">
        <x:is>
          <x:t xml:space="preserve">User-provided CSV; verify against exact eFHUB card.</x:t>
        </x:is>
      </x:c>
    </x:row>
    <x:row r="250">
      <x:c r="A250" s="6" t="inlineStr">
        <x:is>
          <x:t xml:space="preserve">P020</x:t>
        </x:is>
      </x:c>
      <x:c r="B250" s="6" t="inlineStr">
        <x:is>
          <x:t xml:space="preserve">Luis Díaz</x:t>
        </x:is>
      </x:c>
      <x:c r="C250" s="6" t="inlineStr">
        <x:is>
          <x:t xml:space="preserve">Pinpoint Crossing</x:t>
        </x:is>
      </x:c>
      <x:c r="D250" s="6" t="inlineStr">
        <x:is>
          <x:t xml:space="preserve">Default</x:t>
        </x:is>
      </x:c>
      <x:c r="E250" s="6" t="inlineStr">
        <x:is>
          <x:t xml:space="preserve">No</x:t>
        </x:is>
      </x:c>
      <x:c r="F250" s="6" t="inlineStr">
        <x:is>
          <x:t xml:space="preserve">No</x:t>
        </x:is>
      </x:c>
      <x:c r="G250" s="6" t="inlineStr">
        <x:is>
          <x:t xml:space="preserve">User-provided CSV; verify against exact eFHUB card.</x:t>
        </x:is>
      </x:c>
    </x:row>
    <x:row r="251">
      <x:c r="A251" s="7" t="inlineStr">
        <x:is>
          <x:t xml:space="preserve">P020</x:t>
        </x:is>
      </x:c>
      <x:c r="B251" s="7" t="inlineStr">
        <x:is>
          <x:t xml:space="preserve">Luis Díaz</x:t>
        </x:is>
      </x:c>
      <x:c r="C251" s="7" t="inlineStr">
        <x:is>
          <x:t xml:space="preserve">Outside Curler</x:t>
        </x:is>
      </x:c>
      <x:c r="D251" s="7" t="inlineStr">
        <x:is>
          <x:t xml:space="preserve">Default</x:t>
        </x:is>
      </x:c>
      <x:c r="E251" s="7" t="inlineStr">
        <x:is>
          <x:t xml:space="preserve">No</x:t>
        </x:is>
      </x:c>
      <x:c r="F251" s="7" t="inlineStr">
        <x:is>
          <x:t xml:space="preserve">No</x:t>
        </x:is>
      </x:c>
      <x:c r="G251" s="7" t="inlineStr">
        <x:is>
          <x:t xml:space="preserve">User-provided CSV; verify against exact eFHUB card.</x:t>
        </x:is>
      </x:c>
    </x:row>
    <x:row r="252">
      <x:c r="A252" s="6" t="inlineStr">
        <x:is>
          <x:t xml:space="preserve">P021</x:t>
        </x:is>
      </x:c>
      <x:c r="B252" s="6" t="inlineStr">
        <x:is>
          <x:t xml:space="preserve">Alessandro Nesta</x:t>
        </x:is>
      </x:c>
      <x:c r="C252" s="6" t="inlineStr">
        <x:is>
          <x:t xml:space="preserve">Heading</x:t>
        </x:is>
      </x:c>
      <x:c r="D252" s="6" t="inlineStr">
        <x:is>
          <x:t xml:space="preserve">Default</x:t>
        </x:is>
      </x:c>
      <x:c r="E252" s="6" t="inlineStr">
        <x:is>
          <x:t xml:space="preserve">No</x:t>
        </x:is>
      </x:c>
      <x:c r="F252" s="6" t="inlineStr">
        <x:is>
          <x:t xml:space="preserve">No</x:t>
        </x:is>
      </x:c>
      <x:c r="G252" s="6" t="inlineStr">
        <x:is>
          <x:t xml:space="preserve">User-provided CSV; verify against exact eFHUB card.</x:t>
        </x:is>
      </x:c>
    </x:row>
    <x:row r="253">
      <x:c r="A253" s="7" t="inlineStr">
        <x:is>
          <x:t xml:space="preserve">P021</x:t>
        </x:is>
      </x:c>
      <x:c r="B253" s="7" t="inlineStr">
        <x:is>
          <x:t xml:space="preserve">Alessandro Nesta</x:t>
        </x:is>
      </x:c>
      <x:c r="C253" s="7" t="inlineStr">
        <x:is>
          <x:t xml:space="preserve">Man Marking</x:t>
        </x:is>
      </x:c>
      <x:c r="D253" s="7" t="inlineStr">
        <x:is>
          <x:t xml:space="preserve">Default</x:t>
        </x:is>
      </x:c>
      <x:c r="E253" s="7" t="inlineStr">
        <x:is>
          <x:t xml:space="preserve">No</x:t>
        </x:is>
      </x:c>
      <x:c r="F253" s="7" t="inlineStr">
        <x:is>
          <x:t xml:space="preserve">No</x:t>
        </x:is>
      </x:c>
      <x:c r="G253" s="7" t="inlineStr">
        <x:is>
          <x:t xml:space="preserve">User-provided CSV; verify against exact eFHUB card.</x:t>
        </x:is>
      </x:c>
    </x:row>
    <x:row r="254">
      <x:c r="A254" s="6" t="inlineStr">
        <x:is>
          <x:t xml:space="preserve">P021</x:t>
        </x:is>
      </x:c>
      <x:c r="B254" s="6" t="inlineStr">
        <x:is>
          <x:t xml:space="preserve">Alessandro Nesta</x:t>
        </x:is>
      </x:c>
      <x:c r="C254" s="6" t="inlineStr">
        <x:is>
          <x:t xml:space="preserve">Interception</x:t>
        </x:is>
      </x:c>
      <x:c r="D254" s="6" t="inlineStr">
        <x:is>
          <x:t xml:space="preserve">Default</x:t>
        </x:is>
      </x:c>
      <x:c r="E254" s="6" t="inlineStr">
        <x:is>
          <x:t xml:space="preserve">No</x:t>
        </x:is>
      </x:c>
      <x:c r="F254" s="6" t="inlineStr">
        <x:is>
          <x:t xml:space="preserve">No</x:t>
        </x:is>
      </x:c>
      <x:c r="G254" s="6" t="inlineStr">
        <x:is>
          <x:t xml:space="preserve">User-provided CSV; verify against exact eFHUB card.</x:t>
        </x:is>
      </x:c>
    </x:row>
    <x:row r="255">
      <x:c r="A255" s="7" t="inlineStr">
        <x:is>
          <x:t xml:space="preserve">P021</x:t>
        </x:is>
      </x:c>
      <x:c r="B255" s="7" t="inlineStr">
        <x:is>
          <x:t xml:space="preserve">Alessandro Nesta</x:t>
        </x:is>
      </x:c>
      <x:c r="C255" s="7" t="inlineStr">
        <x:is>
          <x:t xml:space="preserve">Blocker</x:t>
        </x:is>
      </x:c>
      <x:c r="D255" s="7" t="inlineStr">
        <x:is>
          <x:t xml:space="preserve">Default</x:t>
        </x:is>
      </x:c>
      <x:c r="E255" s="7" t="inlineStr">
        <x:is>
          <x:t xml:space="preserve">No</x:t>
        </x:is>
      </x:c>
      <x:c r="F255" s="7" t="inlineStr">
        <x:is>
          <x:t xml:space="preserve">No</x:t>
        </x:is>
      </x:c>
      <x:c r="G255" s="7" t="inlineStr">
        <x:is>
          <x:t xml:space="preserve">User-provided CSV; verify against exact eFHUB card.</x:t>
        </x:is>
      </x:c>
    </x:row>
    <x:row r="256">
      <x:c r="A256" s="6" t="inlineStr">
        <x:is>
          <x:t xml:space="preserve">P021</x:t>
        </x:is>
      </x:c>
      <x:c r="B256" s="6" t="inlineStr">
        <x:is>
          <x:t xml:space="preserve">Alessandro Nesta</x:t>
        </x:is>
      </x:c>
      <x:c r="C256" s="6" t="inlineStr">
        <x:is>
          <x:t xml:space="preserve">Aerial Superiority</x:t>
        </x:is>
      </x:c>
      <x:c r="D256" s="6" t="inlineStr">
        <x:is>
          <x:t xml:space="preserve">Default</x:t>
        </x:is>
      </x:c>
      <x:c r="E256" s="6" t="inlineStr">
        <x:is>
          <x:t xml:space="preserve">No</x:t>
        </x:is>
      </x:c>
      <x:c r="F256" s="6" t="inlineStr">
        <x:is>
          <x:t xml:space="preserve">No</x:t>
        </x:is>
      </x:c>
      <x:c r="G256" s="6" t="inlineStr">
        <x:is>
          <x:t xml:space="preserve">User-provided CSV; verify against exact eFHUB card.</x:t>
        </x:is>
      </x:c>
    </x:row>
    <x:row r="257">
      <x:c r="A257" s="7" t="inlineStr">
        <x:is>
          <x:t xml:space="preserve">P021</x:t>
        </x:is>
      </x:c>
      <x:c r="B257" s="7" t="inlineStr">
        <x:is>
          <x:t xml:space="preserve">Alessandro Nesta</x:t>
        </x:is>
      </x:c>
      <x:c r="C257" s="7" t="inlineStr">
        <x:is>
          <x:t xml:space="preserve">Sliding Tackle</x:t>
        </x:is>
      </x:c>
      <x:c r="D257" s="7" t="inlineStr">
        <x:is>
          <x:t xml:space="preserve">Default</x:t>
        </x:is>
      </x:c>
      <x:c r="E257" s="7" t="inlineStr">
        <x:is>
          <x:t xml:space="preserve">No</x:t>
        </x:is>
      </x:c>
      <x:c r="F257" s="7" t="inlineStr">
        <x:is>
          <x:t xml:space="preserve">No</x:t>
        </x:is>
      </x:c>
      <x:c r="G257" s="7" t="inlineStr">
        <x:is>
          <x:t xml:space="preserve">User-provided CSV; verify against exact eFHUB card.</x:t>
        </x:is>
      </x:c>
    </x:row>
    <x:row r="258">
      <x:c r="A258" s="6" t="inlineStr">
        <x:is>
          <x:t xml:space="preserve">P021</x:t>
        </x:is>
      </x:c>
      <x:c r="B258" s="6" t="inlineStr">
        <x:is>
          <x:t xml:space="preserve">Alessandro Nesta</x:t>
        </x:is>
      </x:c>
      <x:c r="C258" s="6" t="inlineStr">
        <x:is>
          <x:t xml:space="preserve">Long-reach Tackle</x:t>
        </x:is>
      </x:c>
      <x:c r="D258" s="6" t="inlineStr">
        <x:is>
          <x:t xml:space="preserve">Default</x:t>
        </x:is>
      </x:c>
      <x:c r="E258" s="6" t="inlineStr">
        <x:is>
          <x:t xml:space="preserve">No</x:t>
        </x:is>
      </x:c>
      <x:c r="F258" s="6" t="inlineStr">
        <x:is>
          <x:t xml:space="preserve">No</x:t>
        </x:is>
      </x:c>
      <x:c r="G258" s="6" t="inlineStr">
        <x:is>
          <x:t xml:space="preserve">User-provided CSV; verify against exact eFHUB card.</x:t>
        </x:is>
      </x:c>
    </x:row>
    <x:row r="259">
      <x:c r="A259" s="7" t="inlineStr">
        <x:is>
          <x:t xml:space="preserve">P021</x:t>
        </x:is>
      </x:c>
      <x:c r="B259" s="7" t="inlineStr">
        <x:is>
          <x:t xml:space="preserve">Alessandro Nesta</x:t>
        </x:is>
      </x:c>
      <x:c r="C259" s="7" t="inlineStr">
        <x:is>
          <x:t xml:space="preserve">Fortress</x:t>
        </x:is>
      </x:c>
      <x:c r="D259" s="7" t="inlineStr">
        <x:is>
          <x:t xml:space="preserve">Default</x:t>
        </x:is>
      </x:c>
      <x:c r="E259" s="7" t="inlineStr">
        <x:is>
          <x:t xml:space="preserve">No</x:t>
        </x:is>
      </x:c>
      <x:c r="F259" s="7" t="inlineStr">
        <x:is>
          <x:t xml:space="preserve">No</x:t>
        </x:is>
      </x:c>
      <x:c r="G259" s="7" t="inlineStr">
        <x:is>
          <x:t xml:space="preserve">User-provided CSV; verify against exact eFHUB card.</x:t>
        </x:is>
      </x:c>
    </x:row>
    <x:row r="260">
      <x:c r="A260" s="6" t="inlineStr">
        <x:is>
          <x:t xml:space="preserve">P021</x:t>
        </x:is>
      </x:c>
      <x:c r="B260" s="6" t="inlineStr">
        <x:is>
          <x:t xml:space="preserve">Alessandro Nesta</x:t>
        </x:is>
      </x:c>
      <x:c r="C260" s="6" t="inlineStr">
        <x:is>
          <x:t xml:space="preserve">Aerial Fort</x:t>
        </x:is>
      </x:c>
      <x:c r="D260" s="6" t="inlineStr">
        <x:is>
          <x:t xml:space="preserve">Default</x:t>
        </x:is>
      </x:c>
      <x:c r="E260" s="6" t="inlineStr">
        <x:is>
          <x:t xml:space="preserve">No</x:t>
        </x:is>
      </x:c>
      <x:c r="F260" s="6" t="inlineStr">
        <x:is>
          <x:t xml:space="preserve">No</x:t>
        </x:is>
      </x:c>
      <x:c r="G260" s="6" t="inlineStr">
        <x:is>
          <x:t xml:space="preserve">User-provided CSV; verify against exact eFHUB card.</x:t>
        </x:is>
      </x:c>
    </x:row>
    <x:row r="261">
      <x:c r="A261" s="7" t="inlineStr">
        <x:is>
          <x:t xml:space="preserve">P021</x:t>
        </x:is>
      </x:c>
      <x:c r="B261" s="7" t="inlineStr">
        <x:is>
          <x:t xml:space="preserve">Alessandro Nesta</x:t>
        </x:is>
      </x:c>
      <x:c r="C261" s="7" t="inlineStr">
        <x:is>
          <x:t xml:space="preserve">Fighting Spirit</x:t>
        </x:is>
      </x:c>
      <x:c r="D261" s="7" t="inlineStr">
        <x:is>
          <x:t xml:space="preserve">Default</x:t>
        </x:is>
      </x:c>
      <x:c r="E261" s="7" t="inlineStr">
        <x:is>
          <x:t xml:space="preserve">No</x:t>
        </x:is>
      </x:c>
      <x:c r="F261" s="7" t="inlineStr">
        <x:is>
          <x:t xml:space="preserve">No</x:t>
        </x:is>
      </x:c>
      <x:c r="G261" s="7" t="inlineStr">
        <x:is>
          <x:t xml:space="preserve">User-provided CSV; verify against exact eFHUB card.</x:t>
        </x:is>
      </x:c>
    </x:row>
    <x:row r="262">
      <x:c r="A262" s="6" t="inlineStr">
        <x:is>
          <x:t xml:space="preserve">P021</x:t>
        </x:is>
      </x:c>
      <x:c r="B262" s="6" t="inlineStr">
        <x:is>
          <x:t xml:space="preserve">Alessandro Nesta</x:t>
        </x:is>
      </x:c>
      <x:c r="C262" s="6" t="inlineStr">
        <x:is>
          <x:t xml:space="preserve">Pinpoint Crossing</x:t>
        </x:is>
      </x:c>
      <x:c r="D262" s="6" t="inlineStr">
        <x:is>
          <x:t xml:space="preserve">Additional</x:t>
        </x:is>
      </x:c>
      <x:c r="E262" s="6" t="inlineStr">
        <x:is>
          <x:t xml:space="preserve">No</x:t>
        </x:is>
      </x:c>
      <x:c r="F262" s="6" t="inlineStr">
        <x:is>
          <x:t xml:space="preserve">No</x:t>
        </x:is>
      </x:c>
      <x:c r="G262" s="6" t="inlineStr">
        <x:is>
          <x:t xml:space="preserve">User-provided CSV; verify against exact eFHUB card.</x:t>
        </x:is>
      </x:c>
    </x:row>
    <x:row r="263">
      <x:c r="A263" s="7" t="inlineStr">
        <x:is>
          <x:t xml:space="preserve">P022</x:t>
        </x:is>
      </x:c>
      <x:c r="B263" s="7" t="inlineStr">
        <x:is>
          <x:t xml:space="preserve">Marcel Desailly</x:t>
        </x:is>
      </x:c>
      <x:c r="C263" s="7" t="inlineStr">
        <x:is>
          <x:t xml:space="preserve">One-touch Pass</x:t>
        </x:is>
      </x:c>
      <x:c r="D263" s="7" t="inlineStr">
        <x:is>
          <x:t xml:space="preserve">Default</x:t>
        </x:is>
      </x:c>
      <x:c r="E263" s="7" t="inlineStr">
        <x:is>
          <x:t xml:space="preserve">No</x:t>
        </x:is>
      </x:c>
      <x:c r="F263" s="7" t="inlineStr">
        <x:is>
          <x:t xml:space="preserve">No</x:t>
        </x:is>
      </x:c>
      <x:c r="G263" s="7" t="inlineStr">
        <x:is>
          <x:t xml:space="preserve">User-provided CSV; verify against exact eFHUB card.</x:t>
        </x:is>
      </x:c>
    </x:row>
    <x:row r="264">
      <x:c r="A264" s="6" t="inlineStr">
        <x:is>
          <x:t xml:space="preserve">P022</x:t>
        </x:is>
      </x:c>
      <x:c r="B264" s="6" t="inlineStr">
        <x:is>
          <x:t xml:space="preserve">Marcel Desailly</x:t>
        </x:is>
      </x:c>
      <x:c r="C264" s="6" t="inlineStr">
        <x:is>
          <x:t xml:space="preserve">Low Lofted Pass</x:t>
        </x:is>
      </x:c>
      <x:c r="D264" s="6" t="inlineStr">
        <x:is>
          <x:t xml:space="preserve">Default</x:t>
        </x:is>
      </x:c>
      <x:c r="E264" s="6" t="inlineStr">
        <x:is>
          <x:t xml:space="preserve">No</x:t>
        </x:is>
      </x:c>
      <x:c r="F264" s="6" t="inlineStr">
        <x:is>
          <x:t xml:space="preserve">No</x:t>
        </x:is>
      </x:c>
      <x:c r="G264" s="6" t="inlineStr">
        <x:is>
          <x:t xml:space="preserve">User-provided CSV; verify against exact eFHUB card.</x:t>
        </x:is>
      </x:c>
    </x:row>
    <x:row r="265">
      <x:c r="A265" s="7" t="inlineStr">
        <x:is>
          <x:t xml:space="preserve">P022</x:t>
        </x:is>
      </x:c>
      <x:c r="B265" s="7" t="inlineStr">
        <x:is>
          <x:t xml:space="preserve">Marcel Desailly</x:t>
        </x:is>
      </x:c>
      <x:c r="C265" s="7" t="inlineStr">
        <x:is>
          <x:t xml:space="preserve">Man Marking</x:t>
        </x:is>
      </x:c>
      <x:c r="D265" s="7" t="inlineStr">
        <x:is>
          <x:t xml:space="preserve">Default</x:t>
        </x:is>
      </x:c>
      <x:c r="E265" s="7" t="inlineStr">
        <x:is>
          <x:t xml:space="preserve">No</x:t>
        </x:is>
      </x:c>
      <x:c r="F265" s="7" t="inlineStr">
        <x:is>
          <x:t xml:space="preserve">No</x:t>
        </x:is>
      </x:c>
      <x:c r="G265" s="7" t="inlineStr">
        <x:is>
          <x:t xml:space="preserve">User-provided CSV; verify against exact eFHUB card.</x:t>
        </x:is>
      </x:c>
    </x:row>
    <x:row r="266">
      <x:c r="A266" s="6" t="inlineStr">
        <x:is>
          <x:t xml:space="preserve">P022</x:t>
        </x:is>
      </x:c>
      <x:c r="B266" s="6" t="inlineStr">
        <x:is>
          <x:t xml:space="preserve">Marcel Desailly</x:t>
        </x:is>
      </x:c>
      <x:c r="C266" s="6" t="inlineStr">
        <x:is>
          <x:t xml:space="preserve">Interception</x:t>
        </x:is>
      </x:c>
      <x:c r="D266" s="6" t="inlineStr">
        <x:is>
          <x:t xml:space="preserve">Default</x:t>
        </x:is>
      </x:c>
      <x:c r="E266" s="6" t="inlineStr">
        <x:is>
          <x:t xml:space="preserve">No</x:t>
        </x:is>
      </x:c>
      <x:c r="F266" s="6" t="inlineStr">
        <x:is>
          <x:t xml:space="preserve">No</x:t>
        </x:is>
      </x:c>
      <x:c r="G266" s="6" t="inlineStr">
        <x:is>
          <x:t xml:space="preserve">User-provided CSV; verify against exact eFHUB card.</x:t>
        </x:is>
      </x:c>
    </x:row>
    <x:row r="267">
      <x:c r="A267" s="7" t="inlineStr">
        <x:is>
          <x:t xml:space="preserve">P022</x:t>
        </x:is>
      </x:c>
      <x:c r="B267" s="7" t="inlineStr">
        <x:is>
          <x:t xml:space="preserve">Marcel Desailly</x:t>
        </x:is>
      </x:c>
      <x:c r="C267" s="7" t="inlineStr">
        <x:is>
          <x:t xml:space="preserve">Blocker</x:t>
        </x:is>
      </x:c>
      <x:c r="D267" s="7" t="inlineStr">
        <x:is>
          <x:t xml:space="preserve">Default</x:t>
        </x:is>
      </x:c>
      <x:c r="E267" s="7" t="inlineStr">
        <x:is>
          <x:t xml:space="preserve">No</x:t>
        </x:is>
      </x:c>
      <x:c r="F267" s="7" t="inlineStr">
        <x:is>
          <x:t xml:space="preserve">No</x:t>
        </x:is>
      </x:c>
      <x:c r="G267" s="7" t="inlineStr">
        <x:is>
          <x:t xml:space="preserve">User-provided CSV; verify against exact eFHUB card.</x:t>
        </x:is>
      </x:c>
    </x:row>
    <x:row r="268">
      <x:c r="A268" s="6" t="inlineStr">
        <x:is>
          <x:t xml:space="preserve">P022</x:t>
        </x:is>
      </x:c>
      <x:c r="B268" s="6" t="inlineStr">
        <x:is>
          <x:t xml:space="preserve">Marcel Desailly</x:t>
        </x:is>
      </x:c>
      <x:c r="C268" s="6" t="inlineStr">
        <x:is>
          <x:t xml:space="preserve">Aerial Superiority</x:t>
        </x:is>
      </x:c>
      <x:c r="D268" s="6" t="inlineStr">
        <x:is>
          <x:t xml:space="preserve">Default</x:t>
        </x:is>
      </x:c>
      <x:c r="E268" s="6" t="inlineStr">
        <x:is>
          <x:t xml:space="preserve">No</x:t>
        </x:is>
      </x:c>
      <x:c r="F268" s="6" t="inlineStr">
        <x:is>
          <x:t xml:space="preserve">No</x:t>
        </x:is>
      </x:c>
      <x:c r="G268" s="6" t="inlineStr">
        <x:is>
          <x:t xml:space="preserve">User-provided CSV; verify against exact eFHUB card.</x:t>
        </x:is>
      </x:c>
    </x:row>
    <x:row r="269">
      <x:c r="A269" s="7" t="inlineStr">
        <x:is>
          <x:t xml:space="preserve">P022</x:t>
        </x:is>
      </x:c>
      <x:c r="B269" s="7" t="inlineStr">
        <x:is>
          <x:t xml:space="preserve">Marcel Desailly</x:t>
        </x:is>
      </x:c>
      <x:c r="C269" s="7" t="inlineStr">
        <x:is>
          <x:t xml:space="preserve">Sliding Tackle</x:t>
        </x:is>
      </x:c>
      <x:c r="D269" s="7" t="inlineStr">
        <x:is>
          <x:t xml:space="preserve">Default</x:t>
        </x:is>
      </x:c>
      <x:c r="E269" s="7" t="inlineStr">
        <x:is>
          <x:t xml:space="preserve">No</x:t>
        </x:is>
      </x:c>
      <x:c r="F269" s="7" t="inlineStr">
        <x:is>
          <x:t xml:space="preserve">No</x:t>
        </x:is>
      </x:c>
      <x:c r="G269" s="7" t="inlineStr">
        <x:is>
          <x:t xml:space="preserve">User-provided CSV; verify against exact eFHUB card.</x:t>
        </x:is>
      </x:c>
    </x:row>
    <x:row r="270">
      <x:c r="A270" s="6" t="inlineStr">
        <x:is>
          <x:t xml:space="preserve">P022</x:t>
        </x:is>
      </x:c>
      <x:c r="B270" s="6" t="inlineStr">
        <x:is>
          <x:t xml:space="preserve">Marcel Desailly</x:t>
        </x:is>
      </x:c>
      <x:c r="C270" s="6" t="inlineStr">
        <x:is>
          <x:t xml:space="preserve">Aerial Fort</x:t>
        </x:is>
      </x:c>
      <x:c r="D270" s="6" t="inlineStr">
        <x:is>
          <x:t xml:space="preserve">Default</x:t>
        </x:is>
      </x:c>
      <x:c r="E270" s="6" t="inlineStr">
        <x:is>
          <x:t xml:space="preserve">No</x:t>
        </x:is>
      </x:c>
      <x:c r="F270" s="6" t="inlineStr">
        <x:is>
          <x:t xml:space="preserve">No</x:t>
        </x:is>
      </x:c>
      <x:c r="G270" s="6" t="inlineStr">
        <x:is>
          <x:t xml:space="preserve">User-provided CSV; verify against exact eFHUB card.</x:t>
        </x:is>
      </x:c>
    </x:row>
    <x:row r="271">
      <x:c r="A271" s="7" t="inlineStr">
        <x:is>
          <x:t xml:space="preserve">P022</x:t>
        </x:is>
      </x:c>
      <x:c r="B271" s="7" t="inlineStr">
        <x:is>
          <x:t xml:space="preserve">Marcel Desailly</x:t>
        </x:is>
      </x:c>
      <x:c r="C271" s="7" t="inlineStr">
        <x:is>
          <x:t xml:space="preserve">Shadow Hunt</x:t>
        </x:is>
      </x:c>
      <x:c r="D271" s="7" t="inlineStr">
        <x:is>
          <x:t xml:space="preserve">Default</x:t>
        </x:is>
      </x:c>
      <x:c r="E271" s="7" t="inlineStr">
        <x:is>
          <x:t xml:space="preserve">No</x:t>
        </x:is>
      </x:c>
      <x:c r="F271" s="7" t="inlineStr">
        <x:is>
          <x:t xml:space="preserve">No</x:t>
        </x:is>
      </x:c>
      <x:c r="G271" s="7" t="inlineStr">
        <x:is>
          <x:t xml:space="preserve">User-provided CSV; verify against exact eFHUB card.</x:t>
        </x:is>
      </x:c>
    </x:row>
    <x:row r="272">
      <x:c r="A272" s="6" t="inlineStr">
        <x:is>
          <x:t xml:space="preserve">P022</x:t>
        </x:is>
      </x:c>
      <x:c r="B272" s="6" t="inlineStr">
        <x:is>
          <x:t xml:space="preserve">Marcel Desailly</x:t>
        </x:is>
      </x:c>
      <x:c r="C272" s="6" t="inlineStr">
        <x:is>
          <x:t xml:space="preserve">Fighting Spirit</x:t>
        </x:is>
      </x:c>
      <x:c r="D272" s="6" t="inlineStr">
        <x:is>
          <x:t xml:space="preserve">Default</x:t>
        </x:is>
      </x:c>
      <x:c r="E272" s="6" t="inlineStr">
        <x:is>
          <x:t xml:space="preserve">No</x:t>
        </x:is>
      </x:c>
      <x:c r="F272" s="6" t="inlineStr">
        <x:is>
          <x:t xml:space="preserve">No</x:t>
        </x:is>
      </x:c>
      <x:c r="G272" s="6" t="inlineStr">
        <x:is>
          <x:t xml:space="preserve">User-provided CSV; verify against exact eFHUB card.</x:t>
        </x:is>
      </x:c>
    </x:row>
    <x:row r="273">
      <x:c r="A273" s="7" t="inlineStr">
        <x:is>
          <x:t xml:space="preserve">P022</x:t>
        </x:is>
      </x:c>
      <x:c r="B273" s="7" t="inlineStr">
        <x:is>
          <x:t xml:space="preserve">Marcel Desailly</x:t>
        </x:is>
      </x:c>
      <x:c r="C273" s="7" t="inlineStr">
        <x:is>
          <x:t xml:space="preserve">Pinpoint Crossing</x:t>
        </x:is>
      </x:c>
      <x:c r="D273" s="7" t="inlineStr">
        <x:is>
          <x:t xml:space="preserve">Additional</x:t>
        </x:is>
      </x:c>
      <x:c r="E273" s="7" t="inlineStr">
        <x:is>
          <x:t xml:space="preserve">No</x:t>
        </x:is>
      </x:c>
      <x:c r="F273" s="7" t="inlineStr">
        <x:is>
          <x:t xml:space="preserve">No</x:t>
        </x:is>
      </x:c>
      <x:c r="G273" s="7" t="inlineStr">
        <x:is>
          <x:t xml:space="preserve">User-provided CSV; verify against exact eFHUB card.</x:t>
        </x:is>
      </x:c>
    </x:row>
    <x:row r="274">
      <x:c r="A274" s="6" t="inlineStr">
        <x:is>
          <x:t xml:space="preserve">P022</x:t>
        </x:is>
      </x:c>
      <x:c r="B274" s="6" t="inlineStr">
        <x:is>
          <x:t xml:space="preserve">Marcel Desailly</x:t>
        </x:is>
      </x:c>
      <x:c r="C274" s="6" t="inlineStr">
        <x:is>
          <x:t xml:space="preserve">Track Back</x:t>
        </x:is>
      </x:c>
      <x:c r="D274" s="6" t="inlineStr">
        <x:is>
          <x:t xml:space="preserve">Additional</x:t>
        </x:is>
      </x:c>
      <x:c r="E274" s="6" t="inlineStr">
        <x:is>
          <x:t xml:space="preserve">No</x:t>
        </x:is>
      </x:c>
      <x:c r="F274" s="6" t="inlineStr">
        <x:is>
          <x:t xml:space="preserve">No</x:t>
        </x:is>
      </x:c>
      <x:c r="G274" s="6" t="inlineStr">
        <x:is>
          <x:t xml:space="preserve">User-provided CSV; verify against exact eFHUB card.</x:t>
        </x:is>
      </x:c>
    </x:row>
    <x:row r="275">
      <x:c r="A275" s="7" t="inlineStr">
        <x:is>
          <x:t xml:space="preserve">P022</x:t>
        </x:is>
      </x:c>
      <x:c r="B275" s="7" t="inlineStr">
        <x:is>
          <x:t xml:space="preserve">Marcel Desailly</x:t>
        </x:is>
      </x:c>
      <x:c r="C275" s="7" t="inlineStr">
        <x:is>
          <x:t xml:space="preserve">Acrobatic Clearance</x:t>
        </x:is>
      </x:c>
      <x:c r="D275" s="7" t="inlineStr">
        <x:is>
          <x:t xml:space="preserve">Additional</x:t>
        </x:is>
      </x:c>
      <x:c r="E275" s="7" t="inlineStr">
        <x:is>
          <x:t xml:space="preserve">No</x:t>
        </x:is>
      </x:c>
      <x:c r="F275" s="7" t="inlineStr">
        <x:is>
          <x:t xml:space="preserve">No</x:t>
        </x:is>
      </x:c>
      <x:c r="G275" s="7" t="inlineStr">
        <x:is>
          <x:t xml:space="preserve">User-provided CSV; verify against exact eFHUB card.</x:t>
        </x:is>
      </x:c>
    </x:row>
    <x:row r="276">
      <x:c r="A276" s="6" t="n"/>
      <x:c r="B276" s="6" t="n"/>
      <x:c r="C276" s="6" t="n"/>
      <x:c r="D276" s="6" t="n"/>
      <x:c r="E276" s="6" t="n"/>
      <x:c r="F276" s="6" t="n"/>
      <x:c r="G276" s="6" t="n"/>
    </x:row>
    <x:row r="277">
      <x:c r="A277" s="7" t="n"/>
      <x:c r="B277" s="7" t="n"/>
      <x:c r="C277" s="7" t="n"/>
      <x:c r="D277" s="7" t="n"/>
      <x:c r="E277" s="7" t="n"/>
      <x:c r="F277" s="7" t="n"/>
      <x:c r="G277" s="7" t="n"/>
    </x:row>
    <x:row r="278">
      <x:c r="A278" s="6" t="n"/>
      <x:c r="B278" s="6" t="n"/>
      <x:c r="C278" s="6" t="n"/>
      <x:c r="D278" s="6" t="n"/>
      <x:c r="E278" s="6" t="n"/>
      <x:c r="F278" s="6" t="n"/>
      <x:c r="G278" s="6" t="n"/>
    </x:row>
    <x:row r="279">
      <x:c r="A279" s="7" t="n"/>
      <x:c r="B279" s="7" t="n"/>
      <x:c r="C279" s="7" t="n"/>
      <x:c r="D279" s="7" t="n"/>
      <x:c r="E279" s="7" t="n"/>
      <x:c r="F279" s="7" t="n"/>
      <x:c r="G279" s="7" t="n"/>
    </x:row>
    <x:row r="280">
      <x:c r="A280" s="6" t="n"/>
      <x:c r="B280" s="6" t="n"/>
      <x:c r="C280" s="6" t="n"/>
      <x:c r="D280" s="6" t="n"/>
      <x:c r="E280" s="6" t="n"/>
      <x:c r="F280" s="6" t="n"/>
      <x:c r="G280" s="6" t="n"/>
    </x:row>
    <x:row r="281">
      <x:c r="A281" s="7" t="n"/>
      <x:c r="B281" s="7" t="n"/>
      <x:c r="C281" s="7" t="n"/>
      <x:c r="D281" s="7" t="n"/>
      <x:c r="E281" s="7" t="n"/>
      <x:c r="F281" s="7" t="n"/>
      <x:c r="G281" s="7" t="n"/>
    </x:row>
    <x:row r="282">
      <x:c r="A282" s="6" t="n"/>
      <x:c r="B282" s="6" t="n"/>
      <x:c r="C282" s="6" t="n"/>
      <x:c r="D282" s="6" t="n"/>
      <x:c r="E282" s="6" t="n"/>
      <x:c r="F282" s="6" t="n"/>
      <x:c r="G282" s="6" t="n"/>
    </x:row>
    <x:row r="283">
      <x:c r="A283" s="7" t="n"/>
      <x:c r="B283" s="7" t="n"/>
      <x:c r="C283" s="7" t="n"/>
      <x:c r="D283" s="7" t="n"/>
      <x:c r="E283" s="7" t="n"/>
      <x:c r="F283" s="7" t="n"/>
      <x:c r="G283" s="7" t="n"/>
    </x:row>
    <x:row r="284">
      <x:c r="A284" s="6" t="n"/>
      <x:c r="B284" s="6" t="n"/>
      <x:c r="C284" s="6" t="n"/>
      <x:c r="D284" s="6" t="n"/>
      <x:c r="E284" s="6" t="n"/>
      <x:c r="F284" s="6" t="n"/>
      <x:c r="G284" s="6" t="n"/>
    </x:row>
    <x:row r="285">
      <x:c r="A285" s="7" t="n"/>
      <x:c r="B285" s="7" t="n"/>
      <x:c r="C285" s="7" t="n"/>
      <x:c r="D285" s="7" t="n"/>
      <x:c r="E285" s="7" t="n"/>
      <x:c r="F285" s="7" t="n"/>
      <x:c r="G285" s="7" t="n"/>
    </x:row>
    <x:row r="286">
      <x:c r="A286" s="6" t="n"/>
      <x:c r="B286" s="6" t="n"/>
      <x:c r="C286" s="6" t="n"/>
      <x:c r="D286" s="6" t="n"/>
      <x:c r="E286" s="6" t="n"/>
      <x:c r="F286" s="6" t="n"/>
      <x:c r="G286" s="6" t="n"/>
    </x:row>
    <x:row r="287">
      <x:c r="A287" s="7" t="n"/>
      <x:c r="B287" s="7" t="n"/>
      <x:c r="C287" s="7" t="n"/>
      <x:c r="D287" s="7" t="n"/>
      <x:c r="E287" s="7" t="n"/>
      <x:c r="F287" s="7" t="n"/>
      <x:c r="G287" s="7" t="n"/>
    </x:row>
    <x:row r="288">
      <x:c r="A288" s="6" t="n"/>
      <x:c r="B288" s="6" t="n"/>
      <x:c r="C288" s="6" t="n"/>
      <x:c r="D288" s="6" t="n"/>
      <x:c r="E288" s="6" t="n"/>
      <x:c r="F288" s="6" t="n"/>
      <x:c r="G288" s="6" t="n"/>
    </x:row>
    <x:row r="289">
      <x:c r="A289" s="7" t="n"/>
      <x:c r="B289" s="7" t="n"/>
      <x:c r="C289" s="7" t="n"/>
      <x:c r="D289" s="7" t="n"/>
      <x:c r="E289" s="7" t="n"/>
      <x:c r="F289" s="7" t="n"/>
      <x:c r="G289" s="7" t="n"/>
    </x:row>
    <x:row r="290">
      <x:c r="A290" s="6" t="n"/>
      <x:c r="B290" s="6" t="n"/>
      <x:c r="C290" s="6" t="n"/>
      <x:c r="D290" s="6" t="n"/>
      <x:c r="E290" s="6" t="n"/>
      <x:c r="F290" s="6" t="n"/>
      <x:c r="G290" s="6" t="n"/>
    </x:row>
    <x:row r="291">
      <x:c r="A291" s="7" t="n"/>
      <x:c r="B291" s="7" t="n"/>
      <x:c r="C291" s="7" t="n"/>
      <x:c r="D291" s="7" t="n"/>
      <x:c r="E291" s="7" t="n"/>
      <x:c r="F291" s="7" t="n"/>
      <x:c r="G291" s="7" t="n"/>
    </x:row>
    <x:row r="292">
      <x:c r="A292" s="6" t="n"/>
      <x:c r="B292" s="6" t="n"/>
      <x:c r="C292" s="6" t="n"/>
      <x:c r="D292" s="6" t="n"/>
      <x:c r="E292" s="6" t="n"/>
      <x:c r="F292" s="6" t="n"/>
      <x:c r="G292" s="6" t="n"/>
    </x:row>
    <x:row r="293">
      <x:c r="A293" s="7" t="n"/>
      <x:c r="B293" s="7" t="n"/>
      <x:c r="C293" s="7" t="n"/>
      <x:c r="D293" s="7" t="n"/>
      <x:c r="E293" s="7" t="n"/>
      <x:c r="F293" s="7" t="n"/>
      <x:c r="G293" s="7" t="n"/>
    </x:row>
    <x:row r="294">
      <x:c r="A294" s="6" t="n"/>
      <x:c r="B294" s="6" t="n"/>
      <x:c r="C294" s="6" t="n"/>
      <x:c r="D294" s="6" t="n"/>
      <x:c r="E294" s="6" t="n"/>
      <x:c r="F294" s="6" t="n"/>
      <x:c r="G294" s="6" t="n"/>
    </x:row>
    <x:row r="295">
      <x:c r="A295" s="7" t="n"/>
      <x:c r="B295" s="7" t="n"/>
      <x:c r="C295" s="7" t="n"/>
      <x:c r="D295" s="7" t="n"/>
      <x:c r="E295" s="7" t="n"/>
      <x:c r="F295" s="7" t="n"/>
      <x:c r="G295" s="7" t="n"/>
    </x:row>
    <x:row r="296">
      <x:c r="A296" s="6" t="n"/>
      <x:c r="B296" s="6" t="n"/>
      <x:c r="C296" s="6" t="n"/>
      <x:c r="D296" s="6" t="n"/>
      <x:c r="E296" s="6" t="n"/>
      <x:c r="F296" s="6" t="n"/>
      <x:c r="G296" s="6" t="n"/>
    </x:row>
    <x:row r="297">
      <x:c r="A297" s="7" t="n"/>
      <x:c r="B297" s="7" t="n"/>
      <x:c r="C297" s="7" t="n"/>
      <x:c r="D297" s="7" t="n"/>
      <x:c r="E297" s="7" t="n"/>
      <x:c r="F297" s="7" t="n"/>
      <x:c r="G297" s="7" t="n"/>
    </x:row>
    <x:row r="298">
      <x:c r="A298" s="6" t="n"/>
      <x:c r="B298" s="6" t="n"/>
      <x:c r="C298" s="6" t="n"/>
      <x:c r="D298" s="6" t="n"/>
      <x:c r="E298" s="6" t="n"/>
      <x:c r="F298" s="6" t="n"/>
      <x:c r="G298" s="6" t="n"/>
    </x:row>
    <x:row r="299">
      <x:c r="A299" s="7" t="n"/>
      <x:c r="B299" s="7" t="n"/>
      <x:c r="C299" s="7" t="n"/>
      <x:c r="D299" s="7" t="n"/>
      <x:c r="E299" s="7" t="n"/>
      <x:c r="F299" s="7" t="n"/>
      <x:c r="G299" s="7" t="n"/>
    </x:row>
    <x:row r="300">
      <x:c r="A300" s="6" t="n"/>
      <x:c r="B300" s="6" t="n"/>
      <x:c r="C300" s="6" t="n"/>
      <x:c r="D300" s="6" t="n"/>
      <x:c r="E300" s="6" t="n"/>
      <x:c r="F300" s="6" t="n"/>
      <x:c r="G300" s="6" t="n"/>
    </x:row>
    <x:row r="301">
      <x:c r="A301" s="7" t="n"/>
      <x:c r="B301" s="7" t="n"/>
      <x:c r="C301" s="7" t="n"/>
      <x:c r="D301" s="7" t="n"/>
      <x:c r="E301" s="7" t="n"/>
      <x:c r="F301" s="7" t="n"/>
      <x:c r="G301" s="7" t="n"/>
    </x:row>
    <x:row r="302">
      <x:c r="A302" s="6" t="n"/>
      <x:c r="B302" s="6" t="n"/>
      <x:c r="C302" s="6" t="n"/>
      <x:c r="D302" s="6" t="n"/>
      <x:c r="E302" s="6" t="n"/>
      <x:c r="F302" s="6" t="n"/>
      <x:c r="G302" s="6" t="n"/>
    </x:row>
    <x:row r="303">
      <x:c r="A303" s="7" t="n"/>
      <x:c r="B303" s="7" t="n"/>
      <x:c r="C303" s="7" t="n"/>
      <x:c r="D303" s="7" t="n"/>
      <x:c r="E303" s="7" t="n"/>
      <x:c r="F303" s="7" t="n"/>
      <x:c r="G303" s="7" t="n"/>
    </x:row>
  </x:sheetData>
  <x:mergeCells>
    <x:mergeCell ref="A2:G2"/>
    <x:mergeCell ref="A1:G1"/>
  </x:mergeCells>
  <x:conditionalFormatting sqref="C4:C2000">
    <x:cfRule type="expression" dxfId="0" priority="1">
      <x:formula>$E4="Yes"</x:formula>
    </x:cfRule>
  </x:conditionalFormatting>
  <x:dataValidations count="2">
    <x:dataValidation type="list" allowBlank="1" showDropDown="0" showInputMessage="0" showErrorMessage="0" sqref="D4:D2000">
      <x:formula1>'Dropdowns'!$A$2:$A$3</x:formula1>
    </x:dataValidation>
    <x:dataValidation type="list" allowBlank="1" showDropDown="0" showInputMessage="0" showErrorMessage="0" sqref="E4:F2000">
      <x:formula1>'Dropdowns'!$B$2:$B$3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5B4BDB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3" customWidth="1"/>
    <x:col min="2" max="2" width="24" customWidth="1"/>
    <x:col min="3" max="3" width="18" customWidth="1"/>
    <x:col min="4" max="4" width="12" customWidth="1"/>
    <x:col min="5" max="5" width="12" customWidth="1"/>
    <x:col min="6" max="6" width="22" customWidth="1"/>
    <x:col min="7" max="7" width="21" customWidth="1"/>
    <x:col min="8" max="8" width="16" customWidth="1"/>
    <x:col min="9" max="9" width="17" customWidth="1"/>
    <x:col min="10" max="10" width="18" customWidth="1"/>
    <x:col min="11" max="11" width="40" customWidth="1"/>
  </x:cols>
  <x:sheetData>
    <x:row r="1" ht="32" customHeight="1">
      <x:c r="A1" s="1" t="inlineStr">
        <x:is>
          <x:t xml:space="preserve">OVERALL PERFORMANCE</x:t>
        </x:is>
      </x:c>
    </x:row>
    <x:row r="2" ht="34" customHeight="1">
      <x:c r="A2" s="2" t="inlineStr">
        <x:is>
          <x:t xml:space="preserve">All-time totals for each player. The web app will calculate contribution and per-match rates.</x:t>
        </x:is>
      </x:c>
    </x:row>
    <x:row r="3" ht="36" customHeight="1">
      <x:c r="A3" s="5" t="inlineStr">
        <x:is>
          <x:t xml:space="preserve">Player ID</x:t>
        </x:is>
      </x:c>
      <x:c r="B3" s="5" t="inlineStr">
        <x:is>
          <x:t xml:space="preserve">Player Name</x:t>
        </x:is>
      </x:c>
      <x:c r="C3" s="5" t="inlineStr">
        <x:is>
          <x:t xml:space="preserve">Matches Played</x:t>
        </x:is>
      </x:c>
      <x:c r="D3" s="5" t="inlineStr">
        <x:is>
          <x:t xml:space="preserve">Goals</x:t>
        </x:is>
      </x:c>
      <x:c r="E3" s="5" t="inlineStr">
        <x:is>
          <x:t xml:space="preserve">Assists</x:t>
        </x:is>
      </x:c>
      <x:c r="F3" s="5" t="inlineStr">
        <x:is>
          <x:t xml:space="preserve">Clean Sheets (if relevant)</x:t>
        </x:is>
      </x:c>
      <x:c r="G3" s="5" t="inlineStr">
        <x:is>
          <x:t xml:space="preserve">Goal Contributions</x:t>
        </x:is>
      </x:c>
      <x:c r="H3" s="5" t="inlineStr">
        <x:is>
          <x:t xml:space="preserve">Goals / Match</x:t>
        </x:is>
      </x:c>
      <x:c r="I3" s="5" t="inlineStr">
        <x:is>
          <x:t xml:space="preserve">Assists / Match</x:t>
        </x:is>
      </x:c>
      <x:c r="J3" s="5" t="inlineStr">
        <x:is>
          <x:t xml:space="preserve">Last Updated</x:t>
        </x:is>
      </x:c>
      <x:c r="K3" s="5" t="inlineStr">
        <x:is>
          <x:t xml:space="preserve">Notes</x:t>
        </x:is>
      </x:c>
    </x:row>
    <x:row r="4">
      <x:c r="A4" s="6" t="inlineStr">
        <x:is>
          <x:t xml:space="preserve">P001</x:t>
        </x:is>
      </x:c>
      <x:c r="B4" s="6" t="inlineStr">
        <x:is>
          <x:t xml:space="preserve">Zlatan Ibrahimović</x:t>
        </x:is>
      </x:c>
      <x:c r="C4" s="6" t="n">
        <x:v>449</x:v>
      </x:c>
      <x:c r="D4" s="6" t="n">
        <x:v>320</x:v>
      </x:c>
      <x:c r="E4" s="6" t="n">
        <x:v>145</x:v>
      </x:c>
      <x:c r="F4" s="6" t="n"/>
      <x:c r="G4" s="8" t="n">
        <x:v>465</x:v>
      </x:c>
      <x:c r="H4" s="9" t="n">
        <x:v>0.71</x:v>
      </x:c>
      <x:c r="I4" s="9" t="n">
        <x:v>0.32</x:v>
      </x:c>
      <x:c r="J4" s="6" t="n"/>
      <x:c r="K4" s="6" t="inlineStr">
        <x:is>
          <x:t xml:space="preserve">User-provided all-time totals; blank values remain blank.</x:t>
        </x:is>
      </x:c>
    </x:row>
    <x:row r="5">
      <x:c r="A5" s="7" t="inlineStr">
        <x:is>
          <x:t xml:space="preserve">P002</x:t>
        </x:is>
      </x:c>
      <x:c r="B5" s="7" t="inlineStr">
        <x:is>
          <x:t xml:space="preserve">Cristiano Ronaldo</x:t>
        </x:is>
      </x:c>
      <x:c r="C5" s="7" t="n">
        <x:v>472</x:v>
      </x:c>
      <x:c r="D5" s="7" t="n">
        <x:v>266</x:v>
      </x:c>
      <x:c r="E5" s="7" t="n">
        <x:v>145</x:v>
      </x:c>
      <x:c r="F5" s="7" t="n"/>
      <x:c r="G5" s="10" t="n">
        <x:v>411</x:v>
      </x:c>
      <x:c r="H5" s="11" t="n">
        <x:v>0.5600000000000001</x:v>
      </x:c>
      <x:c r="I5" s="11" t="n">
        <x:v>0.31</x:v>
      </x:c>
      <x:c r="J5" s="7" t="n"/>
      <x:c r="K5" s="7" t="inlineStr">
        <x:is>
          <x:t xml:space="preserve">User-provided all-time totals; blank values remain blank.</x:t>
        </x:is>
      </x:c>
    </x:row>
    <x:row r="6">
      <x:c r="A6" s="6" t="inlineStr">
        <x:is>
          <x:t xml:space="preserve">P003</x:t>
        </x:is>
      </x:c>
      <x:c r="B6" s="6" t="inlineStr">
        <x:is>
          <x:t xml:space="preserve">Lionel Messi</x:t>
        </x:is>
      </x:c>
      <x:c r="C6" s="6" t="n">
        <x:v>575</x:v>
      </x:c>
      <x:c r="D6" s="6" t="n">
        <x:v>165</x:v>
      </x:c>
      <x:c r="E6" s="6" t="n">
        <x:v>116</x:v>
      </x:c>
      <x:c r="F6" s="6" t="n"/>
      <x:c r="G6" s="8" t="n">
        <x:v>281</x:v>
      </x:c>
      <x:c r="H6" s="9" t="n">
        <x:v>0.29</x:v>
      </x:c>
      <x:c r="I6" s="9" t="n">
        <x:v>0.2</x:v>
      </x:c>
      <x:c r="J6" s="6" t="n"/>
      <x:c r="K6" s="6" t="inlineStr">
        <x:is>
          <x:t xml:space="preserve">User-provided all-time totals; blank values remain blank.</x:t>
        </x:is>
      </x:c>
    </x:row>
    <x:row r="7">
      <x:c r="A7" s="7" t="inlineStr">
        <x:is>
          <x:t xml:space="preserve">P004</x:t>
        </x:is>
      </x:c>
      <x:c r="B7" s="7" t="inlineStr">
        <x:is>
          <x:t xml:space="preserve">Ronaldinho Gaúcho</x:t>
        </x:is>
      </x:c>
      <x:c r="C7" s="7" t="n">
        <x:v>719</x:v>
      </x:c>
      <x:c r="D7" s="7" t="n">
        <x:v>261</x:v>
      </x:c>
      <x:c r="E7" s="7" t="n">
        <x:v>148</x:v>
      </x:c>
      <x:c r="F7" s="7" t="n"/>
      <x:c r="G7" s="10" t="n">
        <x:v>409</x:v>
      </x:c>
      <x:c r="H7" s="11" t="n">
        <x:v>0.36</x:v>
      </x:c>
      <x:c r="I7" s="11" t="n">
        <x:v>0.21</x:v>
      </x:c>
      <x:c r="J7" s="7" t="n"/>
      <x:c r="K7" s="7" t="inlineStr">
        <x:is>
          <x:t xml:space="preserve">User-provided all-time totals; blank values remain blank.</x:t>
        </x:is>
      </x:c>
    </x:row>
    <x:row r="8">
      <x:c r="A8" s="6" t="inlineStr">
        <x:is>
          <x:t xml:space="preserve">P005</x:t>
        </x:is>
      </x:c>
      <x:c r="B8" s="6" t="inlineStr">
        <x:is>
          <x:t xml:space="preserve">Ruud Gullit</x:t>
        </x:is>
      </x:c>
      <x:c r="C8" s="6" t="n">
        <x:v>489</x:v>
      </x:c>
      <x:c r="D8" s="6" t="n">
        <x:v>91</x:v>
      </x:c>
      <x:c r="E8" s="6" t="n">
        <x:v>152</x:v>
      </x:c>
      <x:c r="F8" s="6" t="n"/>
      <x:c r="G8" s="8" t="n">
        <x:v>243</x:v>
      </x:c>
      <x:c r="H8" s="9" t="n">
        <x:v>0.19</x:v>
      </x:c>
      <x:c r="I8" s="9" t="n">
        <x:v>0.31</x:v>
      </x:c>
      <x:c r="J8" s="6" t="n"/>
      <x:c r="K8" s="6" t="inlineStr">
        <x:is>
          <x:t xml:space="preserve">User-provided all-time totals; blank values remain blank.</x:t>
        </x:is>
      </x:c>
    </x:row>
    <x:row r="9">
      <x:c r="A9" s="7" t="inlineStr">
        <x:is>
          <x:t xml:space="preserve">P006</x:t>
        </x:is>
      </x:c>
      <x:c r="B9" s="7" t="inlineStr">
        <x:is>
          <x:t xml:space="preserve">Luis Suárez</x:t>
        </x:is>
      </x:c>
      <x:c r="C9" s="7" t="n">
        <x:v>382</x:v>
      </x:c>
      <x:c r="D9" s="7" t="n">
        <x:v>143</x:v>
      </x:c>
      <x:c r="E9" s="7" t="n">
        <x:v>89</x:v>
      </x:c>
      <x:c r="F9" s="7" t="n"/>
      <x:c r="G9" s="10" t="n">
        <x:v>232</x:v>
      </x:c>
      <x:c r="H9" s="11" t="n">
        <x:v>0.37</x:v>
      </x:c>
      <x:c r="I9" s="11" t="n">
        <x:v>0.23</x:v>
      </x:c>
      <x:c r="J9" s="7" t="n"/>
      <x:c r="K9" s="7" t="inlineStr">
        <x:is>
          <x:t xml:space="preserve">User-provided all-time totals; blank values remain blank.</x:t>
        </x:is>
      </x:c>
    </x:row>
    <x:row r="10">
      <x:c r="A10" s="6" t="inlineStr">
        <x:is>
          <x:t xml:space="preserve">P007</x:t>
        </x:is>
      </x:c>
      <x:c r="B10" s="6" t="inlineStr">
        <x:is>
          <x:t xml:space="preserve">Jude Bellingham</x:t>
        </x:is>
      </x:c>
      <x:c r="C10" s="6" t="n">
        <x:v>496</x:v>
      </x:c>
      <x:c r="D10" s="6" t="n">
        <x:v>59</x:v>
      </x:c>
      <x:c r="E10" s="6" t="n">
        <x:v>104</x:v>
      </x:c>
      <x:c r="F10" s="6" t="n"/>
      <x:c r="G10" s="8" t="n">
        <x:v>163</x:v>
      </x:c>
      <x:c r="H10" s="9" t="n">
        <x:v>0.12</x:v>
      </x:c>
      <x:c r="I10" s="9" t="n">
        <x:v>0.21</x:v>
      </x:c>
      <x:c r="J10" s="6" t="n"/>
      <x:c r="K10" s="6" t="inlineStr">
        <x:is>
          <x:t xml:space="preserve">User-provided all-time totals; blank values remain blank.</x:t>
        </x:is>
      </x:c>
    </x:row>
    <x:row r="11">
      <x:c r="A11" s="7" t="inlineStr">
        <x:is>
          <x:t xml:space="preserve">P008</x:t>
        </x:is>
      </x:c>
      <x:c r="B11" s="7" t="inlineStr">
        <x:is>
          <x:t xml:space="preserve">Kylian Mbappé</x:t>
        </x:is>
      </x:c>
      <x:c r="C11" s="7" t="n">
        <x:v>445</x:v>
      </x:c>
      <x:c r="D11" s="7" t="n">
        <x:v>89</x:v>
      </x:c>
      <x:c r="E11" s="7" t="n">
        <x:v>56</x:v>
      </x:c>
      <x:c r="F11" s="7" t="n"/>
      <x:c r="G11" s="10" t="n">
        <x:v>145</x:v>
      </x:c>
      <x:c r="H11" s="11" t="n">
        <x:v>0.2</x:v>
      </x:c>
      <x:c r="I11" s="11" t="n">
        <x:v>0.13</x:v>
      </x:c>
      <x:c r="J11" s="7" t="n"/>
      <x:c r="K11" s="7" t="inlineStr">
        <x:is>
          <x:t xml:space="preserve">User-provided all-time totals; blank values remain blank.</x:t>
        </x:is>
      </x:c>
    </x:row>
    <x:row r="12">
      <x:c r="A12" s="6" t="inlineStr">
        <x:is>
          <x:t xml:space="preserve">P009</x:t>
        </x:is>
      </x:c>
      <x:c r="B12" s="6" t="inlineStr">
        <x:is>
          <x:t xml:space="preserve">Kaká</x:t>
        </x:is>
      </x:c>
      <x:c r="C12" s="6" t="n">
        <x:v>446</x:v>
      </x:c>
      <x:c r="D12" s="6" t="n">
        <x:v>67</x:v>
      </x:c>
      <x:c r="E12" s="6" t="n">
        <x:v>67</x:v>
      </x:c>
      <x:c r="F12" s="6" t="n"/>
      <x:c r="G12" s="8" t="n">
        <x:v>134</x:v>
      </x:c>
      <x:c r="H12" s="9" t="n">
        <x:v>0.15</x:v>
      </x:c>
      <x:c r="I12" s="9" t="n">
        <x:v>0.15</x:v>
      </x:c>
      <x:c r="J12" s="6" t="n"/>
      <x:c r="K12" s="6" t="inlineStr">
        <x:is>
          <x:t xml:space="preserve">User-provided all-time totals; blank values remain blank.</x:t>
        </x:is>
      </x:c>
    </x:row>
    <x:row r="13">
      <x:c r="A13" s="7" t="inlineStr">
        <x:is>
          <x:t xml:space="preserve">P010</x:t>
        </x:is>
      </x:c>
      <x:c r="B13" s="7" t="inlineStr">
        <x:is>
          <x:t xml:space="preserve">Harry Kane</x:t>
        </x:is>
      </x:c>
      <x:c r="C13" s="7" t="n">
        <x:v>226</x:v>
      </x:c>
      <x:c r="D13" s="7" t="n">
        <x:v>54</x:v>
      </x:c>
      <x:c r="E13" s="7" t="n">
        <x:v>34</x:v>
      </x:c>
      <x:c r="F13" s="7" t="n"/>
      <x:c r="G13" s="10" t="n">
        <x:v>88</x:v>
      </x:c>
      <x:c r="H13" s="11" t="n">
        <x:v>0.24</x:v>
      </x:c>
      <x:c r="I13" s="11" t="n">
        <x:v>0.15</x:v>
      </x:c>
      <x:c r="J13" s="7" t="n"/>
      <x:c r="K13" s="7" t="inlineStr">
        <x:is>
          <x:t xml:space="preserve">User-provided all-time totals; blank values remain blank.</x:t>
        </x:is>
      </x:c>
    </x:row>
    <x:row r="14">
      <x:c r="A14" s="6" t="inlineStr">
        <x:is>
          <x:t xml:space="preserve">P011</x:t>
        </x:is>
      </x:c>
      <x:c r="B14" s="6" t="inlineStr">
        <x:is>
          <x:t xml:space="preserve">Patrick Vieira</x:t>
        </x:is>
      </x:c>
      <x:c r="C14" s="6" t="n">
        <x:v>734</x:v>
      </x:c>
      <x:c r="D14" s="6" t="n">
        <x:v>13</x:v>
      </x:c>
      <x:c r="E14" s="6" t="n">
        <x:v>73</x:v>
      </x:c>
      <x:c r="F14" s="6" t="n"/>
      <x:c r="G14" s="8" t="n">
        <x:v>86</x:v>
      </x:c>
      <x:c r="H14" s="9" t="n">
        <x:v>0.02</x:v>
      </x:c>
      <x:c r="I14" s="9" t="n">
        <x:v>0.1</x:v>
      </x:c>
      <x:c r="J14" s="6" t="n"/>
      <x:c r="K14" s="6" t="inlineStr">
        <x:is>
          <x:t xml:space="preserve">User-provided all-time totals; blank values remain blank.</x:t>
        </x:is>
      </x:c>
    </x:row>
    <x:row r="15">
      <x:c r="A15" s="7" t="inlineStr">
        <x:is>
          <x:t xml:space="preserve">P012</x:t>
        </x:is>
      </x:c>
      <x:c r="B15" s="7" t="inlineStr">
        <x:is>
          <x:t xml:space="preserve">Jordi Alba</x:t>
        </x:is>
      </x:c>
      <x:c r="C15" s="7" t="n">
        <x:v>564</x:v>
      </x:c>
      <x:c r="D15" s="7" t="n">
        <x:v>3</x:v>
      </x:c>
      <x:c r="E15" s="7" t="n">
        <x:v>55</x:v>
      </x:c>
      <x:c r="F15" s="7" t="n"/>
      <x:c r="G15" s="10" t="n">
        <x:v>58</x:v>
      </x:c>
      <x:c r="H15" s="11" t="n">
        <x:v>0.01</x:v>
      </x:c>
      <x:c r="I15" s="11" t="n">
        <x:v>0.1</x:v>
      </x:c>
      <x:c r="J15" s="7" t="n"/>
      <x:c r="K15" s="7" t="inlineStr">
        <x:is>
          <x:t xml:space="preserve">User-provided all-time totals; blank values remain blank.</x:t>
        </x:is>
      </x:c>
    </x:row>
    <x:row r="16">
      <x:c r="A16" s="6" t="inlineStr">
        <x:is>
          <x:t xml:space="preserve">P013</x:t>
        </x:is>
      </x:c>
      <x:c r="B16" s="6" t="inlineStr">
        <x:is>
          <x:t xml:space="preserve">Kevin De Bruyne</x:t>
        </x:is>
      </x:c>
      <x:c r="C16" s="6" t="n">
        <x:v>199</x:v>
      </x:c>
      <x:c r="D16" s="6" t="n">
        <x:v>15</x:v>
      </x:c>
      <x:c r="E16" s="6" t="n">
        <x:v>24</x:v>
      </x:c>
      <x:c r="F16" s="6" t="n"/>
      <x:c r="G16" s="8" t="n">
        <x:v>39</x:v>
      </x:c>
      <x:c r="H16" s="9" t="n">
        <x:v>0.08</x:v>
      </x:c>
      <x:c r="I16" s="9" t="n">
        <x:v>0.12</x:v>
      </x:c>
      <x:c r="J16" s="6" t="n"/>
      <x:c r="K16" s="6" t="inlineStr">
        <x:is>
          <x:t xml:space="preserve">User-provided all-time totals; blank values remain blank.</x:t>
        </x:is>
      </x:c>
    </x:row>
    <x:row r="17">
      <x:c r="A17" s="7" t="inlineStr">
        <x:is>
          <x:t xml:space="preserve">P014</x:t>
        </x:is>
      </x:c>
      <x:c r="B17" s="7" t="inlineStr">
        <x:is>
          <x:t xml:space="preserve">Michael Olise</x:t>
        </x:is>
      </x:c>
      <x:c r="C17" s="7" t="n">
        <x:v>108</x:v>
      </x:c>
      <x:c r="D17" s="7" t="n">
        <x:v>17</x:v>
      </x:c>
      <x:c r="E17" s="7" t="n">
        <x:v>21</x:v>
      </x:c>
      <x:c r="F17" s="7" t="n"/>
      <x:c r="G17" s="10" t="n">
        <x:v>38</x:v>
      </x:c>
      <x:c r="H17" s="11" t="n">
        <x:v>0.16</x:v>
      </x:c>
      <x:c r="I17" s="11" t="n">
        <x:v>0.19</x:v>
      </x:c>
      <x:c r="J17" s="7" t="n"/>
      <x:c r="K17" s="7" t="inlineStr">
        <x:is>
          <x:t xml:space="preserve">User-provided all-time totals; blank values remain blank.</x:t>
        </x:is>
      </x:c>
    </x:row>
    <x:row r="18">
      <x:c r="A18" s="6" t="inlineStr">
        <x:is>
          <x:t xml:space="preserve">P015</x:t>
        </x:is>
      </x:c>
      <x:c r="B18" s="6" t="inlineStr">
        <x:is>
          <x:t xml:space="preserve">Paolo Maldini</x:t>
        </x:is>
      </x:c>
      <x:c r="C18" s="6" t="n">
        <x:v>365</x:v>
      </x:c>
      <x:c r="D18" s="6" t="n">
        <x:v>4</x:v>
      </x:c>
      <x:c r="E18" s="6" t="n">
        <x:v>11</x:v>
      </x:c>
      <x:c r="F18" s="6" t="n"/>
      <x:c r="G18" s="8" t="n">
        <x:v>15</x:v>
      </x:c>
      <x:c r="H18" s="9" t="n">
        <x:v>0.01</x:v>
      </x:c>
      <x:c r="I18" s="9" t="n">
        <x:v>0.03</x:v>
      </x:c>
      <x:c r="J18" s="6" t="n"/>
      <x:c r="K18" s="6" t="inlineStr">
        <x:is>
          <x:t xml:space="preserve">User-provided all-time totals; blank values remain blank.</x:t>
        </x:is>
      </x:c>
    </x:row>
    <x:row r="19">
      <x:c r="A19" s="7" t="inlineStr">
        <x:is>
          <x:t xml:space="preserve">P016</x:t>
        </x:is>
      </x:c>
      <x:c r="B19" s="7" t="inlineStr">
        <x:is>
          <x:t xml:space="preserve">Lilian Thuram</x:t>
        </x:is>
      </x:c>
      <x:c r="C19" s="7" t="n">
        <x:v>713</x:v>
      </x:c>
      <x:c r="D19" s="7" t="n">
        <x:v>2</x:v>
      </x:c>
      <x:c r="E19" s="7" t="n">
        <x:v>10</x:v>
      </x:c>
      <x:c r="F19" s="7" t="n"/>
      <x:c r="G19" s="10" t="n">
        <x:v>12</x:v>
      </x:c>
      <x:c r="H19" s="11" t="n">
        <x:v>0</x:v>
      </x:c>
      <x:c r="I19" s="11" t="n">
        <x:v>0.01</x:v>
      </x:c>
      <x:c r="J19" s="7" t="n"/>
      <x:c r="K19" s="7" t="inlineStr">
        <x:is>
          <x:t xml:space="preserve">User-provided all-time totals; blank values remain blank.</x:t>
        </x:is>
      </x:c>
    </x:row>
    <x:row r="20">
      <x:c r="A20" s="6" t="inlineStr">
        <x:is>
          <x:t xml:space="preserve">P017</x:t>
        </x:is>
      </x:c>
      <x:c r="B20" s="6" t="inlineStr">
        <x:is>
          <x:t xml:space="preserve">Frank Rijkaard</x:t>
        </x:is>
      </x:c>
      <x:c r="C20" s="6" t="n">
        <x:v>49</x:v>
      </x:c>
      <x:c r="D20" s="6" t="n">
        <x:v>5</x:v>
      </x:c>
      <x:c r="E20" s="6" t="n">
        <x:v>5</x:v>
      </x:c>
      <x:c r="F20" s="6" t="n"/>
      <x:c r="G20" s="8" t="n">
        <x:v>10</x:v>
      </x:c>
      <x:c r="H20" s="9" t="n">
        <x:v>0.1</x:v>
      </x:c>
      <x:c r="I20" s="9" t="n">
        <x:v>0.1</x:v>
      </x:c>
      <x:c r="J20" s="6" t="n"/>
      <x:c r="K20" s="6" t="inlineStr">
        <x:is>
          <x:t xml:space="preserve">User-provided all-time totals; blank values remain blank.</x:t>
        </x:is>
      </x:c>
    </x:row>
    <x:row r="21">
      <x:c r="A21" s="7" t="inlineStr">
        <x:is>
          <x:t xml:space="preserve">P018</x:t>
        </x:is>
      </x:c>
      <x:c r="B21" s="7" t="inlineStr">
        <x:is>
          <x:t xml:space="preserve">Tomáš Rosický</x:t>
        </x:is>
      </x:c>
      <x:c r="C21" s="7" t="n">
        <x:v>25</x:v>
      </x:c>
      <x:c r="D21" s="7" t="n">
        <x:v>1</x:v>
      </x:c>
      <x:c r="E21" s="7" t="n">
        <x:v>6</x:v>
      </x:c>
      <x:c r="F21" s="7" t="n"/>
      <x:c r="G21" s="10" t="n">
        <x:v>7</x:v>
      </x:c>
      <x:c r="H21" s="11" t="n">
        <x:v>0.04</x:v>
      </x:c>
      <x:c r="I21" s="11" t="n">
        <x:v>0.24</x:v>
      </x:c>
      <x:c r="J21" s="7" t="n"/>
      <x:c r="K21" s="7" t="inlineStr">
        <x:is>
          <x:t xml:space="preserve">User-provided all-time totals; blank values remain blank.</x:t>
        </x:is>
      </x:c>
    </x:row>
    <x:row r="22">
      <x:c r="A22" s="6" t="inlineStr">
        <x:is>
          <x:t xml:space="preserve">P019</x:t>
        </x:is>
      </x:c>
      <x:c r="B22" s="6" t="inlineStr">
        <x:is>
          <x:t xml:space="preserve">Cafu</x:t>
        </x:is>
      </x:c>
      <x:c r="C22" s="6" t="n">
        <x:v>148</x:v>
      </x:c>
      <x:c r="D22" s="6" t="n">
        <x:v>0</x:v>
      </x:c>
      <x:c r="E22" s="6" t="n">
        <x:v>7</x:v>
      </x:c>
      <x:c r="F22" s="6" t="n"/>
      <x:c r="G22" s="8" t="n">
        <x:v>7</x:v>
      </x:c>
      <x:c r="H22" s="9" t="n">
        <x:v>0</x:v>
      </x:c>
      <x:c r="I22" s="9" t="n">
        <x:v>0.05</x:v>
      </x:c>
      <x:c r="J22" s="6" t="n"/>
      <x:c r="K22" s="6" t="inlineStr">
        <x:is>
          <x:t xml:space="preserve">User-provided all-time totals; blank values remain blank.</x:t>
        </x:is>
      </x:c>
    </x:row>
    <x:row r="23">
      <x:c r="A23" s="7" t="inlineStr">
        <x:is>
          <x:t xml:space="preserve">P020</x:t>
        </x:is>
      </x:c>
      <x:c r="B23" s="7" t="inlineStr">
        <x:is>
          <x:t xml:space="preserve">Luis Díaz</x:t>
        </x:is>
      </x:c>
      <x:c r="C23" s="7" t="n">
        <x:v>50</x:v>
      </x:c>
      <x:c r="D23" s="7" t="n">
        <x:v>1</x:v>
      </x:c>
      <x:c r="E23" s="7" t="n">
        <x:v>4</x:v>
      </x:c>
      <x:c r="F23" s="7" t="n"/>
      <x:c r="G23" s="10" t="n">
        <x:v>5</x:v>
      </x:c>
      <x:c r="H23" s="11" t="n">
        <x:v>0.02</x:v>
      </x:c>
      <x:c r="I23" s="11" t="n">
        <x:v>0.08</x:v>
      </x:c>
      <x:c r="J23" s="7" t="n"/>
      <x:c r="K23" s="7" t="inlineStr">
        <x:is>
          <x:t xml:space="preserve">User-provided all-time totals; blank values remain blank.</x:t>
        </x:is>
      </x:c>
    </x:row>
    <x:row r="24">
      <x:c r="A24" s="6" t="inlineStr">
        <x:is>
          <x:t xml:space="preserve">P021</x:t>
        </x:is>
      </x:c>
      <x:c r="B24" s="6" t="inlineStr">
        <x:is>
          <x:t xml:space="preserve">Alessandro Nesta</x:t>
        </x:is>
      </x:c>
      <x:c r="C24" s="6" t="n">
        <x:v>350</x:v>
      </x:c>
      <x:c r="D24" s="6" t="n">
        <x:v>0</x:v>
      </x:c>
      <x:c r="E24" s="6" t="n">
        <x:v>3</x:v>
      </x:c>
      <x:c r="F24" s="6" t="n"/>
      <x:c r="G24" s="8" t="n">
        <x:v>3</x:v>
      </x:c>
      <x:c r="H24" s="9" t="n">
        <x:v>0</x:v>
      </x:c>
      <x:c r="I24" s="9" t="n">
        <x:v>0.01</x:v>
      </x:c>
      <x:c r="J24" s="6" t="n"/>
      <x:c r="K24" s="6" t="inlineStr">
        <x:is>
          <x:t xml:space="preserve">User-provided all-time totals; blank values remain blank.</x:t>
        </x:is>
      </x:c>
    </x:row>
    <x:row r="25">
      <x:c r="A25" s="7" t="inlineStr">
        <x:is>
          <x:t xml:space="preserve">P022</x:t>
        </x:is>
      </x:c>
      <x:c r="B25" s="7" t="inlineStr">
        <x:is>
          <x:t xml:space="preserve">Marcel Desailly</x:t>
        </x:is>
      </x:c>
      <x:c r="C25" s="7" t="n">
        <x:v>728</x:v>
      </x:c>
      <x:c r="D25" s="7" t="n">
        <x:v>0</x:v>
      </x:c>
      <x:c r="E25" s="7" t="n">
        <x:v>1</x:v>
      </x:c>
      <x:c r="F25" s="7" t="n"/>
      <x:c r="G25" s="10" t="n">
        <x:v>1</x:v>
      </x:c>
      <x:c r="H25" s="11" t="n">
        <x:v>0</x:v>
      </x:c>
      <x:c r="I25" s="11" t="n">
        <x:v>0</x:v>
      </x:c>
      <x:c r="J25" s="7" t="n"/>
      <x:c r="K25" s="7" t="inlineStr">
        <x:is>
          <x:t xml:space="preserve">User-provided all-time totals; blank values remain blank.</x:t>
        </x:is>
      </x:c>
    </x:row>
    <x:row r="26">
      <x:c r="A26" s="6" t="inlineStr">
        <x:is>
          <x:t xml:space="preserve">P023</x:t>
        </x:is>
      </x:c>
      <x:c r="B26" s="6" t="inlineStr">
        <x:is>
          <x:t xml:space="preserve">Manuel Neuer</x:t>
        </x:is>
      </x:c>
      <x:c r="C26" s="6" t="n"/>
      <x:c r="D26" s="6" t="n"/>
      <x:c r="E26" s="6" t="n"/>
      <x:c r="F26" s="6" t="n"/>
      <x:c r="G26" s="8" t="n"/>
      <x:c r="H26" s="9" t="n"/>
      <x:c r="I26" s="9" t="n"/>
      <x:c r="J26" s="6" t="n"/>
      <x:c r="K26" s="6" t="inlineStr">
        <x:is>
          <x:t xml:space="preserve">User-provided all-time totals; blank values remain blank.</x:t>
        </x:is>
      </x:c>
    </x:row>
    <x:row r="27">
      <x:c r="A27" s="7" t="n"/>
      <x:c r="B27" s="7" t="n"/>
      <x:c r="C27" s="7" t="n"/>
      <x:c r="D27" s="7" t="n"/>
      <x:c r="E27" s="7" t="n"/>
      <x:c r="F27" s="7" t="n"/>
      <x:c r="G27" s="10" t="n"/>
      <x:c r="H27" s="11" t="n"/>
      <x:c r="I27" s="11" t="n"/>
      <x:c r="J27" s="7" t="n"/>
      <x:c r="K27" s="7" t="n"/>
    </x:row>
    <x:row r="28">
      <x:c r="A28" s="6" t="n"/>
      <x:c r="B28" s="6" t="n"/>
      <x:c r="C28" s="6" t="n"/>
      <x:c r="D28" s="6" t="n"/>
      <x:c r="E28" s="6" t="n"/>
      <x:c r="F28" s="6" t="n"/>
      <x:c r="G28" s="8" t="n"/>
      <x:c r="H28" s="9" t="n"/>
      <x:c r="I28" s="9" t="n"/>
      <x:c r="J28" s="6" t="n"/>
      <x:c r="K28" s="6" t="n"/>
    </x:row>
    <x:row r="29">
      <x:c r="A29" s="7" t="n"/>
      <x:c r="B29" s="7" t="n"/>
      <x:c r="C29" s="7" t="n"/>
      <x:c r="D29" s="7" t="n"/>
      <x:c r="E29" s="7" t="n"/>
      <x:c r="F29" s="7" t="n"/>
      <x:c r="G29" s="10" t="n"/>
      <x:c r="H29" s="11" t="n"/>
      <x:c r="I29" s="11" t="n"/>
      <x:c r="J29" s="7" t="n"/>
      <x:c r="K29" s="7" t="n"/>
    </x:row>
    <x:row r="30">
      <x:c r="A30" s="6" t="n"/>
      <x:c r="B30" s="6" t="n"/>
      <x:c r="C30" s="6" t="n"/>
      <x:c r="D30" s="6" t="n"/>
      <x:c r="E30" s="6" t="n"/>
      <x:c r="F30" s="6" t="n"/>
      <x:c r="G30" s="8" t="n"/>
      <x:c r="H30" s="9" t="n"/>
      <x:c r="I30" s="9" t="n"/>
      <x:c r="J30" s="6" t="n"/>
      <x:c r="K30" s="6" t="n"/>
    </x:row>
    <x:row r="31">
      <x:c r="A31" s="7" t="n"/>
      <x:c r="B31" s="7" t="n"/>
      <x:c r="C31" s="7" t="n"/>
      <x:c r="D31" s="7" t="n"/>
      <x:c r="E31" s="7" t="n"/>
      <x:c r="F31" s="7" t="n"/>
      <x:c r="G31" s="10" t="n"/>
      <x:c r="H31" s="11" t="n"/>
      <x:c r="I31" s="11" t="n"/>
      <x:c r="J31" s="7" t="n"/>
      <x:c r="K31" s="7" t="n"/>
    </x:row>
    <x:row r="32">
      <x:c r="A32" s="6" t="n"/>
      <x:c r="B32" s="6" t="n"/>
      <x:c r="C32" s="6" t="n"/>
      <x:c r="D32" s="6" t="n"/>
      <x:c r="E32" s="6" t="n"/>
      <x:c r="F32" s="6" t="n"/>
      <x:c r="G32" s="8" t="n"/>
      <x:c r="H32" s="9" t="n"/>
      <x:c r="I32" s="9" t="n"/>
      <x:c r="J32" s="6" t="n"/>
      <x:c r="K32" s="6" t="n"/>
    </x:row>
    <x:row r="33">
      <x:c r="A33" s="7" t="n"/>
      <x:c r="B33" s="7" t="n"/>
      <x:c r="C33" s="7" t="n"/>
      <x:c r="D33" s="7" t="n"/>
      <x:c r="E33" s="7" t="n"/>
      <x:c r="F33" s="7" t="n"/>
      <x:c r="G33" s="10" t="n"/>
      <x:c r="H33" s="11" t="n"/>
      <x:c r="I33" s="11" t="n"/>
      <x:c r="J33" s="7" t="n"/>
      <x:c r="K33" s="7" t="n"/>
    </x:row>
    <x:row r="34">
      <x:c r="A34" s="6" t="n"/>
      <x:c r="B34" s="6" t="n"/>
      <x:c r="C34" s="6" t="n"/>
      <x:c r="D34" s="6" t="n"/>
      <x:c r="E34" s="6" t="n"/>
      <x:c r="F34" s="6" t="n"/>
      <x:c r="G34" s="8" t="n"/>
      <x:c r="H34" s="9" t="n"/>
      <x:c r="I34" s="9" t="n"/>
      <x:c r="J34" s="6" t="n"/>
      <x:c r="K34" s="6" t="n"/>
    </x:row>
    <x:row r="35">
      <x:c r="A35" s="7" t="n"/>
      <x:c r="B35" s="7" t="n"/>
      <x:c r="C35" s="7" t="n"/>
      <x:c r="D35" s="7" t="n"/>
      <x:c r="E35" s="7" t="n"/>
      <x:c r="F35" s="7" t="n"/>
      <x:c r="G35" s="10" t="n"/>
      <x:c r="H35" s="11" t="n"/>
      <x:c r="I35" s="11" t="n"/>
      <x:c r="J35" s="7" t="n"/>
      <x:c r="K35" s="7" t="n"/>
    </x:row>
    <x:row r="36">
      <x:c r="A36" s="6" t="n"/>
      <x:c r="B36" s="6" t="n"/>
      <x:c r="C36" s="6" t="n"/>
      <x:c r="D36" s="6" t="n"/>
      <x:c r="E36" s="6" t="n"/>
      <x:c r="F36" s="6" t="n"/>
      <x:c r="G36" s="8" t="n"/>
      <x:c r="H36" s="9" t="n"/>
      <x:c r="I36" s="9" t="n"/>
      <x:c r="J36" s="6" t="n"/>
      <x:c r="K36" s="6" t="n"/>
    </x:row>
    <x:row r="37">
      <x:c r="A37" s="7" t="n"/>
      <x:c r="B37" s="7" t="n"/>
      <x:c r="C37" s="7" t="n"/>
      <x:c r="D37" s="7" t="n"/>
      <x:c r="E37" s="7" t="n"/>
      <x:c r="F37" s="7" t="n"/>
      <x:c r="G37" s="10" t="n"/>
      <x:c r="H37" s="11" t="n"/>
      <x:c r="I37" s="11" t="n"/>
      <x:c r="J37" s="7" t="n"/>
      <x:c r="K37" s="7" t="n"/>
    </x:row>
    <x:row r="38">
      <x:c r="A38" s="6" t="n"/>
      <x:c r="B38" s="6" t="n"/>
      <x:c r="C38" s="6" t="n"/>
      <x:c r="D38" s="6" t="n"/>
      <x:c r="E38" s="6" t="n"/>
      <x:c r="F38" s="6" t="n"/>
      <x:c r="G38" s="8" t="n"/>
      <x:c r="H38" s="9" t="n"/>
      <x:c r="I38" s="9" t="n"/>
      <x:c r="J38" s="6" t="n"/>
      <x:c r="K38" s="6" t="n"/>
    </x:row>
    <x:row r="39">
      <x:c r="A39" s="7" t="n"/>
      <x:c r="B39" s="7" t="n"/>
      <x:c r="C39" s="7" t="n"/>
      <x:c r="D39" s="7" t="n"/>
      <x:c r="E39" s="7" t="n"/>
      <x:c r="F39" s="7" t="n"/>
      <x:c r="G39" s="10" t="n"/>
      <x:c r="H39" s="11" t="n"/>
      <x:c r="I39" s="11" t="n"/>
      <x:c r="J39" s="7" t="n"/>
      <x:c r="K39" s="7" t="n"/>
    </x:row>
    <x:row r="40">
      <x:c r="A40" s="6" t="n"/>
      <x:c r="B40" s="6" t="n"/>
      <x:c r="C40" s="6" t="n"/>
      <x:c r="D40" s="6" t="n"/>
      <x:c r="E40" s="6" t="n"/>
      <x:c r="F40" s="6" t="n"/>
      <x:c r="G40" s="8" t="n"/>
      <x:c r="H40" s="9" t="n"/>
      <x:c r="I40" s="9" t="n"/>
      <x:c r="J40" s="6" t="n"/>
      <x:c r="K40" s="6" t="n"/>
    </x:row>
    <x:row r="41">
      <x:c r="A41" s="7" t="n"/>
      <x:c r="B41" s="7" t="n"/>
      <x:c r="C41" s="7" t="n"/>
      <x:c r="D41" s="7" t="n"/>
      <x:c r="E41" s="7" t="n"/>
      <x:c r="F41" s="7" t="n"/>
      <x:c r="G41" s="10" t="n"/>
      <x:c r="H41" s="11" t="n"/>
      <x:c r="I41" s="11" t="n"/>
      <x:c r="J41" s="7" t="n"/>
      <x:c r="K41" s="7" t="n"/>
    </x:row>
    <x:row r="42">
      <x:c r="A42" s="6" t="n"/>
      <x:c r="B42" s="6" t="n"/>
      <x:c r="C42" s="6" t="n"/>
      <x:c r="D42" s="6" t="n"/>
      <x:c r="E42" s="6" t="n"/>
      <x:c r="F42" s="6" t="n"/>
      <x:c r="G42" s="8" t="n"/>
      <x:c r="H42" s="9" t="n"/>
      <x:c r="I42" s="9" t="n"/>
      <x:c r="J42" s="6" t="n"/>
      <x:c r="K42" s="6" t="n"/>
    </x:row>
    <x:row r="43">
      <x:c r="A43" s="7" t="n"/>
      <x:c r="B43" s="7" t="n"/>
      <x:c r="C43" s="7" t="n"/>
      <x:c r="D43" s="7" t="n"/>
      <x:c r="E43" s="7" t="n"/>
      <x:c r="F43" s="7" t="n"/>
      <x:c r="G43" s="10" t="n"/>
      <x:c r="H43" s="11" t="n"/>
      <x:c r="I43" s="11" t="n"/>
      <x:c r="J43" s="7" t="n"/>
      <x:c r="K43" s="7" t="n"/>
    </x:row>
    <x:row r="44">
      <x:c r="A44" s="6" t="n"/>
      <x:c r="B44" s="6" t="n"/>
      <x:c r="C44" s="6" t="n"/>
      <x:c r="D44" s="6" t="n"/>
      <x:c r="E44" s="6" t="n"/>
      <x:c r="F44" s="6" t="n"/>
      <x:c r="G44" s="8" t="n"/>
      <x:c r="H44" s="9" t="n"/>
      <x:c r="I44" s="9" t="n"/>
      <x:c r="J44" s="6" t="n"/>
      <x:c r="K44" s="6" t="n"/>
    </x:row>
    <x:row r="45">
      <x:c r="A45" s="7" t="n"/>
      <x:c r="B45" s="7" t="n"/>
      <x:c r="C45" s="7" t="n"/>
      <x:c r="D45" s="7" t="n"/>
      <x:c r="E45" s="7" t="n"/>
      <x:c r="F45" s="7" t="n"/>
      <x:c r="G45" s="10" t="n"/>
      <x:c r="H45" s="11" t="n"/>
      <x:c r="I45" s="11" t="n"/>
      <x:c r="J45" s="7" t="n"/>
      <x:c r="K45" s="7" t="n"/>
    </x:row>
    <x:row r="46">
      <x:c r="A46" s="6" t="n"/>
      <x:c r="B46" s="6" t="n"/>
      <x:c r="C46" s="6" t="n"/>
      <x:c r="D46" s="6" t="n"/>
      <x:c r="E46" s="6" t="n"/>
      <x:c r="F46" s="6" t="n"/>
      <x:c r="G46" s="8" t="n"/>
      <x:c r="H46" s="9" t="n"/>
      <x:c r="I46" s="9" t="n"/>
      <x:c r="J46" s="6" t="n"/>
      <x:c r="K46" s="6" t="n"/>
    </x:row>
    <x:row r="47">
      <x:c r="A47" s="7" t="n"/>
      <x:c r="B47" s="7" t="n"/>
      <x:c r="C47" s="7" t="n"/>
      <x:c r="D47" s="7" t="n"/>
      <x:c r="E47" s="7" t="n"/>
      <x:c r="F47" s="7" t="n"/>
      <x:c r="G47" s="10" t="n"/>
      <x:c r="H47" s="11" t="n"/>
      <x:c r="I47" s="11" t="n"/>
      <x:c r="J47" s="7" t="n"/>
      <x:c r="K47" s="7" t="n"/>
    </x:row>
    <x:row r="48">
      <x:c r="A48" s="6" t="n"/>
      <x:c r="B48" s="6" t="n"/>
      <x:c r="C48" s="6" t="n"/>
      <x:c r="D48" s="6" t="n"/>
      <x:c r="E48" s="6" t="n"/>
      <x:c r="F48" s="6" t="n"/>
      <x:c r="G48" s="8" t="n"/>
      <x:c r="H48" s="9" t="n"/>
      <x:c r="I48" s="9" t="n"/>
      <x:c r="J48" s="6" t="n"/>
      <x:c r="K48" s="6" t="n"/>
    </x:row>
    <x:row r="49">
      <x:c r="A49" s="7" t="n"/>
      <x:c r="B49" s="7" t="n"/>
      <x:c r="C49" s="7" t="n"/>
      <x:c r="D49" s="7" t="n"/>
      <x:c r="E49" s="7" t="n"/>
      <x:c r="F49" s="7" t="n"/>
      <x:c r="G49" s="10" t="n"/>
      <x:c r="H49" s="11" t="n"/>
      <x:c r="I49" s="11" t="n"/>
      <x:c r="J49" s="7" t="n"/>
      <x:c r="K49" s="7" t="n"/>
    </x:row>
    <x:row r="50">
      <x:c r="A50" s="6" t="n"/>
      <x:c r="B50" s="6" t="n"/>
      <x:c r="C50" s="6" t="n"/>
      <x:c r="D50" s="6" t="n"/>
      <x:c r="E50" s="6" t="n"/>
      <x:c r="F50" s="6" t="n"/>
      <x:c r="G50" s="8" t="n"/>
      <x:c r="H50" s="9" t="n"/>
      <x:c r="I50" s="9" t="n"/>
      <x:c r="J50" s="6" t="n"/>
      <x:c r="K50" s="6" t="n"/>
    </x:row>
    <x:row r="51">
      <x:c r="A51" s="7" t="n"/>
      <x:c r="B51" s="7" t="n"/>
      <x:c r="C51" s="7" t="n"/>
      <x:c r="D51" s="7" t="n"/>
      <x:c r="E51" s="7" t="n"/>
      <x:c r="F51" s="7" t="n"/>
      <x:c r="G51" s="10" t="n"/>
      <x:c r="H51" s="11" t="n"/>
      <x:c r="I51" s="11" t="n"/>
      <x:c r="J51" s="7" t="n"/>
      <x:c r="K51" s="7" t="n"/>
    </x:row>
    <x:row r="52">
      <x:c r="A52" s="6" t="n"/>
      <x:c r="B52" s="6" t="n"/>
      <x:c r="C52" s="6" t="n"/>
      <x:c r="D52" s="6" t="n"/>
      <x:c r="E52" s="6" t="n"/>
      <x:c r="F52" s="6" t="n"/>
      <x:c r="G52" s="8" t="n"/>
      <x:c r="H52" s="9" t="n"/>
      <x:c r="I52" s="9" t="n"/>
      <x:c r="J52" s="6" t="n"/>
      <x:c r="K52" s="6" t="n"/>
    </x:row>
    <x:row r="53">
      <x:c r="A53" s="7" t="n"/>
      <x:c r="B53" s="7" t="n"/>
      <x:c r="C53" s="7" t="n"/>
      <x:c r="D53" s="7" t="n"/>
      <x:c r="E53" s="7" t="n"/>
      <x:c r="F53" s="7" t="n"/>
      <x:c r="G53" s="10" t="n"/>
      <x:c r="H53" s="11" t="n"/>
      <x:c r="I53" s="11" t="n"/>
      <x:c r="J53" s="7" t="n"/>
      <x:c r="K53" s="7" t="n"/>
    </x:row>
  </x:sheetData>
  <x:mergeCells>
    <x:mergeCell ref="A2:K2"/>
    <x:mergeCell ref="A1:K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4BDB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8" customWidth="1"/>
    <x:col min="2" max="2" width="24" customWidth="1"/>
    <x:col min="3" max="3" width="15" customWidth="1"/>
    <x:col min="4" max="4" width="15" customWidth="1"/>
    <x:col min="5" max="5" width="18" customWidth="1"/>
    <x:col min="6" max="6" width="13" customWidth="1"/>
    <x:col min="7" max="7" width="12" customWidth="1"/>
    <x:col min="8" max="8" width="12" customWidth="1"/>
    <x:col min="9" max="9" width="12" customWidth="1"/>
    <x:col min="10" max="10" width="17" customWidth="1"/>
    <x:col min="11" max="11" width="14" customWidth="1"/>
    <x:col min="12" max="12" width="18" customWidth="1"/>
    <x:col min="13" max="13" width="25" customWidth="1"/>
    <x:col min="14" max="14" width="28" customWidth="1"/>
    <x:col min="15" max="15" width="38" customWidth="1"/>
    <x:col min="16" max="16" width="18" customWidth="1"/>
    <x:col min="17" max="17" width="40" customWidth="1"/>
  </x:cols>
  <x:sheetData>
    <x:row r="1" ht="32" customHeight="1">
      <x:c r="A1" s="1" t="inlineStr">
        <x:is>
          <x:t xml:space="preserve">DIVISION SEASONS</x:t>
        </x:is>
      </x:c>
    </x:row>
    <x:row r="2" ht="34" customHeight="1">
      <x:c r="A2" s="2" t="inlineStr">
        <x:is>
          <x:t xml:space="preserve">One row per monthly division season. Each season has exactly one reward card. Enter Points between Division and Wins.</x:t>
        </x:is>
      </x:c>
    </x:row>
    <x:row r="3" ht="36" customHeight="1">
      <x:c r="A3" s="5" t="inlineStr">
        <x:is>
          <x:t xml:space="preserve">Season / Phase ID</x:t>
        </x:is>
      </x:c>
      <x:c r="B3" s="5" t="inlineStr">
        <x:is>
          <x:t xml:space="preserve">Season Label</x:t>
        </x:is>
      </x:c>
      <x:c r="C3" s="5" t="inlineStr">
        <x:is>
          <x:t xml:space="preserve">Start Date</x:t>
        </x:is>
      </x:c>
      <x:c r="D3" s="5" t="inlineStr">
        <x:is>
          <x:t xml:space="preserve">End Date</x:t>
        </x:is>
      </x:c>
      <x:c r="E3" s="5" t="inlineStr">
        <x:is>
          <x:t xml:space="preserve">Division Reached</x:t>
        </x:is>
      </x:c>
      <x:c r="F3" s="5" t="inlineStr">
        <x:is>
          <x:t xml:space="preserve">Points</x:t>
        </x:is>
      </x:c>
      <x:c r="G3" s="5" t="inlineStr">
        <x:is>
          <x:t xml:space="preserve">Wins</x:t>
        </x:is>
      </x:c>
      <x:c r="H3" s="5" t="inlineStr">
        <x:is>
          <x:t xml:space="preserve">Draws</x:t>
        </x:is>
      </x:c>
      <x:c r="I3" s="5" t="inlineStr">
        <x:is>
          <x:t xml:space="preserve">Losses</x:t>
        </x:is>
      </x:c>
      <x:c r="J3" s="5" t="inlineStr">
        <x:is>
          <x:t xml:space="preserve">Matches Played</x:t>
        </x:is>
      </x:c>
      <x:c r="K3" s="5" t="inlineStr">
        <x:is>
          <x:t xml:space="preserve">Win Rate</x:t>
        </x:is>
      </x:c>
      <x:c r="L3" s="5" t="inlineStr">
        <x:is>
          <x:t xml:space="preserve">Rank / Finish</x:t>
        </x:is>
      </x:c>
      <x:c r="M3" s="5" t="inlineStr">
        <x:is>
          <x:t xml:space="preserve">Reward Player Name</x:t>
        </x:is>
      </x:c>
      <x:c r="N3" s="5" t="inlineStr">
        <x:is>
          <x:t xml:space="preserve">Reward Card / Version</x:t>
        </x:is>
      </x:c>
      <x:c r="O3" s="5" t="inlineStr">
        <x:is>
          <x:t xml:space="preserve">Reward Image URL / Filename</x:t>
        </x:is>
      </x:c>
      <x:c r="P3" s="5" t="inlineStr">
        <x:is>
          <x:t xml:space="preserve">Reward Obtained?</x:t>
        </x:is>
      </x:c>
      <x:c r="Q3" s="5" t="inlineStr">
        <x:is>
          <x:t xml:space="preserve">Notes</x:t>
        </x:is>
      </x:c>
    </x:row>
    <x:row r="4">
      <x:c r="A4" s="6" t="inlineStr">
        <x:is>
          <x:t xml:space="preserve">S01</x:t>
        </x:is>
      </x:c>
      <x:c r="B4" s="6" t="n"/>
      <x:c r="C4" s="6" t="n"/>
      <x:c r="D4" s="6" t="n"/>
      <x:c r="E4" s="6" t="n"/>
      <x:c r="F4" s="6" t="n"/>
      <x:c r="G4" s="6" t="n"/>
      <x:c r="H4" s="6" t="n"/>
      <x:c r="I4" s="6" t="n"/>
      <x:c r="J4" s="6" t="str">
        <x:f>IF(COUNT(G4:I4)=0,"",SUM(G4:I4))</x:f>
      </x:c>
      <x:c r="K4" s="12" t="str">
        <x:f>IFERROR(G4/J4,"")</x:f>
      </x:c>
      <x:c r="L4" s="6" t="n"/>
      <x:c r="M4" s="6" t="n"/>
      <x:c r="N4" s="6" t="n"/>
      <x:c r="O4" s="6" t="n"/>
      <x:c r="P4" s="13" t="n"/>
      <x:c r="Q4" s="6" t="n"/>
    </x:row>
    <x:row r="5">
      <x:c r="A5" s="7" t="inlineStr">
        <x:is>
          <x:t xml:space="preserve">S02</x:t>
        </x:is>
      </x:c>
      <x:c r="B5" s="7" t="n"/>
      <x:c r="C5" s="7" t="n"/>
      <x:c r="D5" s="7" t="n"/>
      <x:c r="E5" s="7" t="n"/>
      <x:c r="F5" s="7" t="n"/>
      <x:c r="G5" s="7" t="n"/>
      <x:c r="H5" s="7" t="n"/>
      <x:c r="I5" s="7" t="n"/>
      <x:c r="J5" s="7" t="str">
        <x:f>IF(COUNT(G5:I5)=0,"",SUM(G5:I5))</x:f>
      </x:c>
      <x:c r="K5" s="14" t="str">
        <x:f>IFERROR(G5/J5,"")</x:f>
      </x:c>
      <x:c r="L5" s="7" t="n"/>
      <x:c r="M5" s="7" t="n"/>
      <x:c r="N5" s="7" t="n"/>
      <x:c r="O5" s="7" t="n"/>
      <x:c r="P5" s="15" t="n"/>
      <x:c r="Q5" s="7" t="n"/>
    </x:row>
    <x:row r="6">
      <x:c r="A6" s="6" t="inlineStr">
        <x:is>
          <x:t xml:space="preserve">S03</x:t>
        </x:is>
      </x:c>
      <x:c r="B6" s="6" t="n"/>
      <x:c r="C6" s="6" t="n"/>
      <x:c r="D6" s="6" t="n"/>
      <x:c r="E6" s="6" t="n"/>
      <x:c r="F6" s="6" t="n"/>
      <x:c r="G6" s="6" t="n"/>
      <x:c r="H6" s="6" t="n"/>
      <x:c r="I6" s="6" t="n"/>
      <x:c r="J6" s="6" t="str">
        <x:f>IF(COUNT(G6:I6)=0,"",SUM(G6:I6))</x:f>
      </x:c>
      <x:c r="K6" s="12" t="str">
        <x:f>IFERROR(G6/J6,"")</x:f>
      </x:c>
      <x:c r="L6" s="6" t="n"/>
      <x:c r="M6" s="6" t="n"/>
      <x:c r="N6" s="6" t="n"/>
      <x:c r="O6" s="6" t="n"/>
      <x:c r="P6" s="13" t="n"/>
      <x:c r="Q6" s="6" t="n"/>
    </x:row>
    <x:row r="7">
      <x:c r="A7" s="7" t="inlineStr">
        <x:is>
          <x:t xml:space="preserve">S04</x:t>
        </x:is>
      </x:c>
      <x:c r="B7" s="7" t="n"/>
      <x:c r="C7" s="7" t="n"/>
      <x:c r="D7" s="7" t="n"/>
      <x:c r="E7" s="7" t="n"/>
      <x:c r="F7" s="7" t="n"/>
      <x:c r="G7" s="7" t="n"/>
      <x:c r="H7" s="7" t="n"/>
      <x:c r="I7" s="7" t="n"/>
      <x:c r="J7" s="7" t="str">
        <x:f>IF(COUNT(G7:I7)=0,"",SUM(G7:I7))</x:f>
      </x:c>
      <x:c r="K7" s="14" t="str">
        <x:f>IFERROR(G7/J7,"")</x:f>
      </x:c>
      <x:c r="L7" s="7" t="n"/>
      <x:c r="M7" s="7" t="n"/>
      <x:c r="N7" s="7" t="n"/>
      <x:c r="O7" s="7" t="n"/>
      <x:c r="P7" s="15" t="n"/>
      <x:c r="Q7" s="7" t="n"/>
    </x:row>
    <x:row r="8">
      <x:c r="A8" s="6" t="inlineStr">
        <x:is>
          <x:t xml:space="preserve">S05</x:t>
        </x:is>
      </x:c>
      <x:c r="B8" s="6" t="n"/>
      <x:c r="C8" s="6" t="n"/>
      <x:c r="D8" s="6" t="n"/>
      <x:c r="E8" s="6" t="n"/>
      <x:c r="F8" s="6" t="n"/>
      <x:c r="G8" s="6" t="n"/>
      <x:c r="H8" s="6" t="n"/>
      <x:c r="I8" s="6" t="n"/>
      <x:c r="J8" s="6" t="str">
        <x:f>IF(COUNT(G8:I8)=0,"",SUM(G8:I8))</x:f>
      </x:c>
      <x:c r="K8" s="12" t="str">
        <x:f>IFERROR(G8/J8,"")</x:f>
      </x:c>
      <x:c r="L8" s="6" t="n"/>
      <x:c r="M8" s="6" t="n"/>
      <x:c r="N8" s="6" t="n"/>
      <x:c r="O8" s="6" t="n"/>
      <x:c r="P8" s="13" t="n"/>
      <x:c r="Q8" s="6" t="n"/>
    </x:row>
    <x:row r="9">
      <x:c r="A9" s="7" t="inlineStr">
        <x:is>
          <x:t xml:space="preserve">S06</x:t>
        </x:is>
      </x:c>
      <x:c r="B9" s="7" t="n"/>
      <x:c r="C9" s="7" t="n"/>
      <x:c r="D9" s="7" t="n"/>
      <x:c r="E9" s="7" t="n"/>
      <x:c r="F9" s="7" t="n"/>
      <x:c r="G9" s="7" t="n"/>
      <x:c r="H9" s="7" t="n"/>
      <x:c r="I9" s="7" t="n"/>
      <x:c r="J9" s="7" t="str">
        <x:f>IF(COUNT(G9:I9)=0,"",SUM(G9:I9))</x:f>
      </x:c>
      <x:c r="K9" s="14" t="str">
        <x:f>IFERROR(G9/J9,"")</x:f>
      </x:c>
      <x:c r="L9" s="7" t="n"/>
      <x:c r="M9" s="7" t="n"/>
      <x:c r="N9" s="7" t="n"/>
      <x:c r="O9" s="7" t="n"/>
      <x:c r="P9" s="15" t="n"/>
      <x:c r="Q9" s="7" t="n"/>
    </x:row>
    <x:row r="10">
      <x:c r="A10" s="6" t="inlineStr">
        <x:is>
          <x:t xml:space="preserve">S07</x:t>
        </x:is>
      </x:c>
      <x:c r="B10" s="6" t="n"/>
      <x:c r="C10" s="6" t="n"/>
      <x:c r="D10" s="6" t="n"/>
      <x:c r="E10" s="6" t="n"/>
      <x:c r="F10" s="6" t="n"/>
      <x:c r="G10" s="6" t="n"/>
      <x:c r="H10" s="6" t="n"/>
      <x:c r="I10" s="6" t="n"/>
      <x:c r="J10" s="6" t="str">
        <x:f>IF(COUNT(G10:I10)=0,"",SUM(G10:I10))</x:f>
      </x:c>
      <x:c r="K10" s="12" t="str">
        <x:f>IFERROR(G10/J10,"")</x:f>
      </x:c>
      <x:c r="L10" s="6" t="n"/>
      <x:c r="M10" s="6" t="n"/>
      <x:c r="N10" s="6" t="n"/>
      <x:c r="O10" s="6" t="n"/>
      <x:c r="P10" s="13" t="n"/>
      <x:c r="Q10" s="6" t="n"/>
    </x:row>
    <x:row r="11">
      <x:c r="A11" s="7" t="inlineStr">
        <x:is>
          <x:t xml:space="preserve">S08</x:t>
        </x:is>
      </x:c>
      <x:c r="B11" s="7" t="n"/>
      <x:c r="C11" s="7" t="n"/>
      <x:c r="D11" s="7" t="n"/>
      <x:c r="E11" s="7" t="n"/>
      <x:c r="F11" s="7" t="n"/>
      <x:c r="G11" s="7" t="n"/>
      <x:c r="H11" s="7" t="n"/>
      <x:c r="I11" s="7" t="n"/>
      <x:c r="J11" s="7" t="str">
        <x:f>IF(COUNT(G11:I11)=0,"",SUM(G11:I11))</x:f>
      </x:c>
      <x:c r="K11" s="14" t="str">
        <x:f>IFERROR(G11/J11,"")</x:f>
      </x:c>
      <x:c r="L11" s="7" t="n"/>
      <x:c r="M11" s="7" t="n"/>
      <x:c r="N11" s="7" t="n"/>
      <x:c r="O11" s="7" t="n"/>
      <x:c r="P11" s="15" t="n"/>
      <x:c r="Q11" s="7" t="n"/>
    </x:row>
    <x:row r="12">
      <x:c r="A12" s="6" t="inlineStr">
        <x:is>
          <x:t xml:space="preserve">S09</x:t>
        </x:is>
      </x:c>
      <x:c r="B12" s="6" t="n"/>
      <x:c r="C12" s="6" t="n"/>
      <x:c r="D12" s="6" t="n"/>
      <x:c r="E12" s="6" t="n"/>
      <x:c r="F12" s="6" t="n"/>
      <x:c r="G12" s="6" t="n"/>
      <x:c r="H12" s="6" t="n"/>
      <x:c r="I12" s="6" t="n"/>
      <x:c r="J12" s="6" t="str">
        <x:f>IF(COUNT(G12:I12)=0,"",SUM(G12:I12))</x:f>
      </x:c>
      <x:c r="K12" s="12" t="str">
        <x:f>IFERROR(G12/J12,"")</x:f>
      </x:c>
      <x:c r="L12" s="6" t="n"/>
      <x:c r="M12" s="6" t="n"/>
      <x:c r="N12" s="6" t="n"/>
      <x:c r="O12" s="6" t="n"/>
      <x:c r="P12" s="13" t="n"/>
      <x:c r="Q12" s="6" t="n"/>
    </x:row>
    <x:row r="13">
      <x:c r="A13" s="7" t="inlineStr">
        <x:is>
          <x:t xml:space="preserve">S10</x:t>
        </x:is>
      </x:c>
      <x:c r="B13" s="7" t="n"/>
      <x:c r="C13" s="7" t="n"/>
      <x:c r="D13" s="7" t="n"/>
      <x:c r="E13" s="7" t="n"/>
      <x:c r="F13" s="7" t="n"/>
      <x:c r="G13" s="7" t="n"/>
      <x:c r="H13" s="7" t="n"/>
      <x:c r="I13" s="7" t="n"/>
      <x:c r="J13" s="7" t="str">
        <x:f>IF(COUNT(G13:I13)=0,"",SUM(G13:I13))</x:f>
      </x:c>
      <x:c r="K13" s="14" t="str">
        <x:f>IFERROR(G13/J13,"")</x:f>
      </x:c>
      <x:c r="L13" s="7" t="n"/>
      <x:c r="M13" s="7" t="n"/>
      <x:c r="N13" s="7" t="n"/>
      <x:c r="O13" s="7" t="n"/>
      <x:c r="P13" s="15" t="n"/>
      <x:c r="Q13" s="7" t="n"/>
    </x:row>
    <x:row r="14">
      <x:c r="A14" s="6" t="inlineStr">
        <x:is>
          <x:t xml:space="preserve">S11</x:t>
        </x:is>
      </x:c>
      <x:c r="B14" s="6" t="n"/>
      <x:c r="C14" s="6" t="n"/>
      <x:c r="D14" s="6" t="n"/>
      <x:c r="E14" s="6" t="n"/>
      <x:c r="F14" s="6" t="n"/>
      <x:c r="G14" s="6" t="n"/>
      <x:c r="H14" s="6" t="n"/>
      <x:c r="I14" s="6" t="n"/>
      <x:c r="J14" s="6" t="str">
        <x:f>IF(COUNT(G14:I14)=0,"",SUM(G14:I14))</x:f>
      </x:c>
      <x:c r="K14" s="12" t="str">
        <x:f>IFERROR(G14/J14,"")</x:f>
      </x:c>
      <x:c r="L14" s="6" t="n"/>
      <x:c r="M14" s="6" t="n"/>
      <x:c r="N14" s="6" t="n"/>
      <x:c r="O14" s="6" t="n"/>
      <x:c r="P14" s="13" t="n"/>
      <x:c r="Q14" s="6" t="n"/>
    </x:row>
    <x:row r="15">
      <x:c r="A15" s="7" t="inlineStr">
        <x:is>
          <x:t xml:space="preserve">S12</x:t>
        </x:is>
      </x:c>
      <x:c r="B15" s="7" t="n"/>
      <x:c r="C15" s="7" t="n"/>
      <x:c r="D15" s="7" t="n"/>
      <x:c r="E15" s="7" t="n"/>
      <x:c r="F15" s="7" t="n"/>
      <x:c r="G15" s="7" t="n"/>
      <x:c r="H15" s="7" t="n"/>
      <x:c r="I15" s="7" t="n"/>
      <x:c r="J15" s="7" t="str">
        <x:f>IF(COUNT(G15:I15)=0,"",SUM(G15:I15))</x:f>
      </x:c>
      <x:c r="K15" s="14" t="str">
        <x:f>IFERROR(G15/J15,"")</x:f>
      </x:c>
      <x:c r="L15" s="7" t="n"/>
      <x:c r="M15" s="7" t="n"/>
      <x:c r="N15" s="7" t="n"/>
      <x:c r="O15" s="7" t="n"/>
      <x:c r="P15" s="15" t="n"/>
      <x:c r="Q15" s="7" t="n"/>
    </x:row>
    <x:row r="16">
      <x:c r="A16" s="6" t="inlineStr">
        <x:is>
          <x:t xml:space="preserve">S13</x:t>
        </x:is>
      </x:c>
      <x:c r="B16" s="6" t="n"/>
      <x:c r="C16" s="6" t="n"/>
      <x:c r="D16" s="6" t="n"/>
      <x:c r="E16" s="6" t="n"/>
      <x:c r="F16" s="6" t="n"/>
      <x:c r="G16" s="6" t="n"/>
      <x:c r="H16" s="6" t="n"/>
      <x:c r="I16" s="6" t="n"/>
      <x:c r="J16" s="6" t="str">
        <x:f>IF(COUNT(G16:I16)=0,"",SUM(G16:I16))</x:f>
      </x:c>
      <x:c r="K16" s="12" t="str">
        <x:f>IFERROR(G16/J16,"")</x:f>
      </x:c>
      <x:c r="L16" s="6" t="n"/>
      <x:c r="M16" s="6" t="n"/>
      <x:c r="N16" s="6" t="n"/>
      <x:c r="O16" s="6" t="n"/>
      <x:c r="P16" s="13" t="n"/>
      <x:c r="Q16" s="6" t="n"/>
    </x:row>
    <x:row r="17">
      <x:c r="A17" s="7" t="inlineStr">
        <x:is>
          <x:t xml:space="preserve">S14</x:t>
        </x:is>
      </x:c>
      <x:c r="B17" s="7" t="n"/>
      <x:c r="C17" s="7" t="n"/>
      <x:c r="D17" s="7" t="n"/>
      <x:c r="E17" s="7" t="n"/>
      <x:c r="F17" s="7" t="n"/>
      <x:c r="G17" s="7" t="n"/>
      <x:c r="H17" s="7" t="n"/>
      <x:c r="I17" s="7" t="n"/>
      <x:c r="J17" s="7" t="str">
        <x:f>IF(COUNT(G17:I17)=0,"",SUM(G17:I17))</x:f>
      </x:c>
      <x:c r="K17" s="14" t="str">
        <x:f>IFERROR(G17/J17,"")</x:f>
      </x:c>
      <x:c r="L17" s="7" t="n"/>
      <x:c r="M17" s="7" t="n"/>
      <x:c r="N17" s="7" t="n"/>
      <x:c r="O17" s="7" t="n"/>
      <x:c r="P17" s="15" t="n"/>
      <x:c r="Q17" s="7" t="n"/>
    </x:row>
    <x:row r="18">
      <x:c r="A18" s="6" t="inlineStr">
        <x:is>
          <x:t xml:space="preserve">S15</x:t>
        </x:is>
      </x:c>
      <x:c r="B18" s="6" t="n"/>
      <x:c r="C18" s="6" t="n"/>
      <x:c r="D18" s="6" t="n"/>
      <x:c r="E18" s="6" t="n"/>
      <x:c r="F18" s="6" t="n"/>
      <x:c r="G18" s="6" t="n"/>
      <x:c r="H18" s="6" t="n"/>
      <x:c r="I18" s="6" t="n"/>
      <x:c r="J18" s="6" t="str">
        <x:f>IF(COUNT(G18:I18)=0,"",SUM(G18:I18))</x:f>
      </x:c>
      <x:c r="K18" s="12" t="str">
        <x:f>IFERROR(G18/J18,"")</x:f>
      </x:c>
      <x:c r="L18" s="6" t="n"/>
      <x:c r="M18" s="6" t="n"/>
      <x:c r="N18" s="6" t="n"/>
      <x:c r="O18" s="6" t="n"/>
      <x:c r="P18" s="13" t="n"/>
      <x:c r="Q18" s="6" t="n"/>
    </x:row>
    <x:row r="19">
      <x:c r="A19" s="7" t="inlineStr">
        <x:is>
          <x:t xml:space="preserve">S16</x:t>
        </x:is>
      </x:c>
      <x:c r="B19" s="7" t="n"/>
      <x:c r="C19" s="7" t="n"/>
      <x:c r="D19" s="7" t="n"/>
      <x:c r="E19" s="7" t="n"/>
      <x:c r="F19" s="7" t="n"/>
      <x:c r="G19" s="7" t="n"/>
      <x:c r="H19" s="7" t="n"/>
      <x:c r="I19" s="7" t="n"/>
      <x:c r="J19" s="7" t="str">
        <x:f>IF(COUNT(G19:I19)=0,"",SUM(G19:I19))</x:f>
      </x:c>
      <x:c r="K19" s="14" t="str">
        <x:f>IFERROR(G19/J19,"")</x:f>
      </x:c>
      <x:c r="L19" s="7" t="n"/>
      <x:c r="M19" s="7" t="n"/>
      <x:c r="N19" s="7" t="n"/>
      <x:c r="O19" s="7" t="n"/>
      <x:c r="P19" s="15" t="n"/>
      <x:c r="Q19" s="7" t="n"/>
    </x:row>
    <x:row r="20">
      <x:c r="A20" s="6" t="inlineStr">
        <x:is>
          <x:t xml:space="preserve">S17</x:t>
        </x:is>
      </x:c>
      <x:c r="B20" s="6" t="n"/>
      <x:c r="C20" s="6" t="n"/>
      <x:c r="D20" s="6" t="n"/>
      <x:c r="E20" s="6" t="n"/>
      <x:c r="F20" s="6" t="n"/>
      <x:c r="G20" s="6" t="n"/>
      <x:c r="H20" s="6" t="n"/>
      <x:c r="I20" s="6" t="n"/>
      <x:c r="J20" s="6" t="str">
        <x:f>IF(COUNT(G20:I20)=0,"",SUM(G20:I20))</x:f>
      </x:c>
      <x:c r="K20" s="12" t="str">
        <x:f>IFERROR(G20/J20,"")</x:f>
      </x:c>
      <x:c r="L20" s="6" t="n"/>
      <x:c r="M20" s="6" t="n"/>
      <x:c r="N20" s="6" t="n"/>
      <x:c r="O20" s="6" t="n"/>
      <x:c r="P20" s="13" t="n"/>
      <x:c r="Q20" s="6" t="n"/>
    </x:row>
    <x:row r="21">
      <x:c r="A21" s="7" t="inlineStr">
        <x:is>
          <x:t xml:space="preserve">S18</x:t>
        </x:is>
      </x:c>
      <x:c r="B21" s="7" t="n"/>
      <x:c r="C21" s="7" t="n"/>
      <x:c r="D21" s="7" t="n"/>
      <x:c r="E21" s="7" t="n"/>
      <x:c r="F21" s="7" t="n"/>
      <x:c r="G21" s="7" t="n"/>
      <x:c r="H21" s="7" t="n"/>
      <x:c r="I21" s="7" t="n"/>
      <x:c r="J21" s="7" t="str">
        <x:f>IF(COUNT(G21:I21)=0,"",SUM(G21:I21))</x:f>
      </x:c>
      <x:c r="K21" s="14" t="str">
        <x:f>IFERROR(G21/J21,"")</x:f>
      </x:c>
      <x:c r="L21" s="7" t="n"/>
      <x:c r="M21" s="7" t="n"/>
      <x:c r="N21" s="7" t="n"/>
      <x:c r="O21" s="7" t="n"/>
      <x:c r="P21" s="15" t="n"/>
      <x:c r="Q21" s="7" t="n"/>
    </x:row>
    <x:row r="22">
      <x:c r="A22" s="6" t="inlineStr">
        <x:is>
          <x:t xml:space="preserve">S19</x:t>
        </x:is>
      </x:c>
      <x:c r="B22" s="6" t="n"/>
      <x:c r="C22" s="6" t="n"/>
      <x:c r="D22" s="6" t="n"/>
      <x:c r="E22" s="6" t="n"/>
      <x:c r="F22" s="6" t="n"/>
      <x:c r="G22" s="6" t="n"/>
      <x:c r="H22" s="6" t="n"/>
      <x:c r="I22" s="6" t="n"/>
      <x:c r="J22" s="6" t="str">
        <x:f>IF(COUNT(G22:I22)=0,"",SUM(G22:I22))</x:f>
      </x:c>
      <x:c r="K22" s="12" t="str">
        <x:f>IFERROR(G22/J22,"")</x:f>
      </x:c>
      <x:c r="L22" s="6" t="n"/>
      <x:c r="M22" s="6" t="n"/>
      <x:c r="N22" s="6" t="n"/>
      <x:c r="O22" s="6" t="n"/>
      <x:c r="P22" s="13" t="n"/>
      <x:c r="Q22" s="6" t="n"/>
    </x:row>
    <x:row r="23">
      <x:c r="A23" s="7" t="inlineStr">
        <x:is>
          <x:t xml:space="preserve">S20</x:t>
        </x:is>
      </x:c>
      <x:c r="B23" s="7" t="n"/>
      <x:c r="C23" s="7" t="n"/>
      <x:c r="D23" s="7" t="n"/>
      <x:c r="E23" s="7" t="n"/>
      <x:c r="F23" s="7" t="n"/>
      <x:c r="G23" s="7" t="n"/>
      <x:c r="H23" s="7" t="n"/>
      <x:c r="I23" s="7" t="n"/>
      <x:c r="J23" s="7" t="str">
        <x:f>IF(COUNT(G23:I23)=0,"",SUM(G23:I23))</x:f>
      </x:c>
      <x:c r="K23" s="14" t="str">
        <x:f>IFERROR(G23/J23,"")</x:f>
      </x:c>
      <x:c r="L23" s="7" t="n"/>
      <x:c r="M23" s="7" t="n"/>
      <x:c r="N23" s="7" t="n"/>
      <x:c r="O23" s="7" t="n"/>
      <x:c r="P23" s="15" t="n"/>
      <x:c r="Q23" s="7" t="n"/>
    </x:row>
  </x:sheetData>
  <x:mergeCells>
    <x:mergeCell ref="A2:Q2"/>
    <x:mergeCell ref="A1:Q1"/>
  </x:mergeCells>
  <x:conditionalFormatting sqref="P4:P200">
    <x:cfRule type="expression" dxfId="1" priority="1">
      <x:formula>$P4="Yes"</x:formula>
    </x:cfRule>
  </x:conditionalFormatting>
  <x:dataValidations count="2">
    <x:dataValidation type="list" allowBlank="1" showDropDown="0" showInputMessage="0" showErrorMessage="0" sqref="E4:E200">
      <x:formula1>'Dropdowns'!$C$2:$C$6</x:formula1>
    </x:dataValidation>
    <x:dataValidation type="list" allowBlank="1" showDropDown="0" showInputMessage="0" showErrorMessage="0" sqref="P4:P200">
      <x:formula1>'Dropdowns'!$B$2:$B$3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4BDB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8" customWidth="1"/>
    <x:col min="2" max="2" width="24" customWidth="1"/>
    <x:col min="3" max="3" width="13" customWidth="1"/>
    <x:col min="4" max="4" width="24" customWidth="1"/>
    <x:col min="5" max="5" width="18" customWidth="1"/>
    <x:col min="6" max="6" width="12" customWidth="1"/>
    <x:col min="7" max="7" width="12" customWidth="1"/>
    <x:col min="8" max="8" width="20" customWidth="1"/>
    <x:col min="9" max="9" width="16" customWidth="1"/>
    <x:col min="10" max="10" width="17" customWidth="1"/>
    <x:col min="11" max="11" width="40" customWidth="1"/>
  </x:cols>
  <x:sheetData>
    <x:row r="1" ht="32" customHeight="1">
      <x:c r="A1" s="1" t="inlineStr">
        <x:is>
          <x:t xml:space="preserve">SEASON PLAYER STATS</x:t>
        </x:is>
      </x:c>
    </x:row>
    <x:row r="2" ht="34" customHeight="1">
      <x:c r="A2" s="2" t="inlineStr">
        <x:is>
          <x:t xml:space="preserve">One row per player per season. Add records for each of the last five seasons. This powers player history and season leaderboards.</x:t>
        </x:is>
      </x:c>
    </x:row>
    <x:row r="3" ht="36" customHeight="1">
      <x:c r="A3" s="5" t="inlineStr">
        <x:is>
          <x:t xml:space="preserve">Season / Phase ID</x:t>
        </x:is>
      </x:c>
      <x:c r="B3" s="5" t="inlineStr">
        <x:is>
          <x:t xml:space="preserve">Season Label</x:t>
        </x:is>
      </x:c>
      <x:c r="C3" s="5" t="inlineStr">
        <x:is>
          <x:t xml:space="preserve">Player ID</x:t>
        </x:is>
      </x:c>
      <x:c r="D3" s="5" t="inlineStr">
        <x:is>
          <x:t xml:space="preserve">Player Name</x:t>
        </x:is>
      </x:c>
      <x:c r="E3" s="5" t="inlineStr">
        <x:is>
          <x:t xml:space="preserve">Matches Played</x:t>
        </x:is>
      </x:c>
      <x:c r="F3" s="5" t="inlineStr">
        <x:is>
          <x:t xml:space="preserve">Goals</x:t>
        </x:is>
      </x:c>
      <x:c r="G3" s="5" t="inlineStr">
        <x:is>
          <x:t xml:space="preserve">Assists</x:t>
        </x:is>
      </x:c>
      <x:c r="H3" s="5" t="inlineStr">
        <x:is>
          <x:t xml:space="preserve">Goal Contributions</x:t>
        </x:is>
      </x:c>
      <x:c r="I3" s="5" t="inlineStr">
        <x:is>
          <x:t xml:space="preserve">Goals / Match</x:t>
        </x:is>
      </x:c>
      <x:c r="J3" s="5" t="inlineStr">
        <x:is>
          <x:t xml:space="preserve">Assists / Match</x:t>
        </x:is>
      </x:c>
      <x:c r="K3" s="5" t="inlineStr">
        <x:is>
          <x:t xml:space="preserve">Notes</x:t>
        </x:is>
      </x:c>
    </x:row>
    <x:row r="4">
      <x:c r="A4" s="6" t="n"/>
      <x:c r="B4" s="6" t="n"/>
      <x:c r="C4" s="6" t="n"/>
      <x:c r="D4" s="6" t="n"/>
      <x:c r="E4" s="6" t="n"/>
      <x:c r="F4" s="6" t="n"/>
      <x:c r="G4" s="6" t="n"/>
      <x:c r="H4" s="8" t="str">
        <x:f>IF(OR(F4="",G4=""),"",F4+G4)</x:f>
      </x:c>
      <x:c r="I4" s="9" t="str">
        <x:f>IFERROR(F4/E4,"")</x:f>
      </x:c>
      <x:c r="J4" s="9" t="str">
        <x:f>IFERROR(G4/E4,"")</x:f>
      </x:c>
      <x:c r="K4" s="6" t="n"/>
    </x:row>
    <x:row r="5">
      <x:c r="A5" s="7" t="n"/>
      <x:c r="B5" s="7" t="n"/>
      <x:c r="C5" s="7" t="n"/>
      <x:c r="D5" s="7" t="n"/>
      <x:c r="E5" s="7" t="n"/>
      <x:c r="F5" s="7" t="n"/>
      <x:c r="G5" s="7" t="n"/>
      <x:c r="H5" s="10" t="str">
        <x:f>IF(OR(F5="",G5=""),"",F5+G5)</x:f>
      </x:c>
      <x:c r="I5" s="11" t="str">
        <x:f>IFERROR(F5/E5,"")</x:f>
      </x:c>
      <x:c r="J5" s="11" t="str">
        <x:f>IFERROR(G5/E5,"")</x:f>
      </x:c>
      <x:c r="K5" s="7" t="n"/>
    </x:row>
    <x:row r="6">
      <x:c r="A6" s="6" t="n"/>
      <x:c r="B6" s="6" t="n"/>
      <x:c r="C6" s="6" t="n"/>
      <x:c r="D6" s="6" t="n"/>
      <x:c r="E6" s="6" t="n"/>
      <x:c r="F6" s="6" t="n"/>
      <x:c r="G6" s="6" t="n"/>
      <x:c r="H6" s="8" t="str">
        <x:f>IF(OR(F6="",G6=""),"",F6+G6)</x:f>
      </x:c>
      <x:c r="I6" s="9" t="str">
        <x:f>IFERROR(F6/E6,"")</x:f>
      </x:c>
      <x:c r="J6" s="9" t="str">
        <x:f>IFERROR(G6/E6,"")</x:f>
      </x:c>
      <x:c r="K6" s="6" t="n"/>
    </x:row>
    <x:row r="7">
      <x:c r="A7" s="7" t="n"/>
      <x:c r="B7" s="7" t="n"/>
      <x:c r="C7" s="7" t="n"/>
      <x:c r="D7" s="7" t="n"/>
      <x:c r="E7" s="7" t="n"/>
      <x:c r="F7" s="7" t="n"/>
      <x:c r="G7" s="7" t="n"/>
      <x:c r="H7" s="10" t="str">
        <x:f>IF(OR(F7="",G7=""),"",F7+G7)</x:f>
      </x:c>
      <x:c r="I7" s="11" t="str">
        <x:f>IFERROR(F7/E7,"")</x:f>
      </x:c>
      <x:c r="J7" s="11" t="str">
        <x:f>IFERROR(G7/E7,"")</x:f>
      </x:c>
      <x:c r="K7" s="7" t="n"/>
    </x:row>
    <x:row r="8">
      <x:c r="A8" s="6" t="n"/>
      <x:c r="B8" s="6" t="n"/>
      <x:c r="C8" s="6" t="n"/>
      <x:c r="D8" s="6" t="n"/>
      <x:c r="E8" s="6" t="n"/>
      <x:c r="F8" s="6" t="n"/>
      <x:c r="G8" s="6" t="n"/>
      <x:c r="H8" s="8" t="str">
        <x:f>IF(OR(F8="",G8=""),"",F8+G8)</x:f>
      </x:c>
      <x:c r="I8" s="9" t="str">
        <x:f>IFERROR(F8/E8,"")</x:f>
      </x:c>
      <x:c r="J8" s="9" t="str">
        <x:f>IFERROR(G8/E8,"")</x:f>
      </x:c>
      <x:c r="K8" s="6" t="n"/>
    </x:row>
    <x:row r="9">
      <x:c r="A9" s="7" t="n"/>
      <x:c r="B9" s="7" t="n"/>
      <x:c r="C9" s="7" t="n"/>
      <x:c r="D9" s="7" t="n"/>
      <x:c r="E9" s="7" t="n"/>
      <x:c r="F9" s="7" t="n"/>
      <x:c r="G9" s="7" t="n"/>
      <x:c r="H9" s="10" t="str">
        <x:f>IF(OR(F9="",G9=""),"",F9+G9)</x:f>
      </x:c>
      <x:c r="I9" s="11" t="str">
        <x:f>IFERROR(F9/E9,"")</x:f>
      </x:c>
      <x:c r="J9" s="11" t="str">
        <x:f>IFERROR(G9/E9,"")</x:f>
      </x:c>
      <x:c r="K9" s="7" t="n"/>
    </x:row>
    <x:row r="10">
      <x:c r="A10" s="6" t="n"/>
      <x:c r="B10" s="6" t="n"/>
      <x:c r="C10" s="6" t="n"/>
      <x:c r="D10" s="6" t="n"/>
      <x:c r="E10" s="6" t="n"/>
      <x:c r="F10" s="6" t="n"/>
      <x:c r="G10" s="6" t="n"/>
      <x:c r="H10" s="8" t="str">
        <x:f>IF(OR(F10="",G10=""),"",F10+G10)</x:f>
      </x:c>
      <x:c r="I10" s="9" t="str">
        <x:f>IFERROR(F10/E10,"")</x:f>
      </x:c>
      <x:c r="J10" s="9" t="str">
        <x:f>IFERROR(G10/E10,"")</x:f>
      </x:c>
      <x:c r="K10" s="6" t="n"/>
    </x:row>
    <x:row r="11">
      <x:c r="A11" s="7" t="n"/>
      <x:c r="B11" s="7" t="n"/>
      <x:c r="C11" s="7" t="n"/>
      <x:c r="D11" s="7" t="n"/>
      <x:c r="E11" s="7" t="n"/>
      <x:c r="F11" s="7" t="n"/>
      <x:c r="G11" s="7" t="n"/>
      <x:c r="H11" s="10" t="str">
        <x:f>IF(OR(F11="",G11=""),"",F11+G11)</x:f>
      </x:c>
      <x:c r="I11" s="11" t="str">
        <x:f>IFERROR(F11/E11,"")</x:f>
      </x:c>
      <x:c r="J11" s="11" t="str">
        <x:f>IFERROR(G11/E11,"")</x:f>
      </x:c>
      <x:c r="K11" s="7" t="n"/>
    </x:row>
    <x:row r="12">
      <x:c r="A12" s="6" t="n"/>
      <x:c r="B12" s="6" t="n"/>
      <x:c r="C12" s="6" t="n"/>
      <x:c r="D12" s="6" t="n"/>
      <x:c r="E12" s="6" t="n"/>
      <x:c r="F12" s="6" t="n"/>
      <x:c r="G12" s="6" t="n"/>
      <x:c r="H12" s="8" t="str">
        <x:f>IF(OR(F12="",G12=""),"",F12+G12)</x:f>
      </x:c>
      <x:c r="I12" s="9" t="str">
        <x:f>IFERROR(F12/E12,"")</x:f>
      </x:c>
      <x:c r="J12" s="9" t="str">
        <x:f>IFERROR(G12/E12,"")</x:f>
      </x:c>
      <x:c r="K12" s="6" t="n"/>
    </x:row>
    <x:row r="13">
      <x:c r="A13" s="7" t="n"/>
      <x:c r="B13" s="7" t="n"/>
      <x:c r="C13" s="7" t="n"/>
      <x:c r="D13" s="7" t="n"/>
      <x:c r="E13" s="7" t="n"/>
      <x:c r="F13" s="7" t="n"/>
      <x:c r="G13" s="7" t="n"/>
      <x:c r="H13" s="10" t="str">
        <x:f>IF(OR(F13="",G13=""),"",F13+G13)</x:f>
      </x:c>
      <x:c r="I13" s="11" t="str">
        <x:f>IFERROR(F13/E13,"")</x:f>
      </x:c>
      <x:c r="J13" s="11" t="str">
        <x:f>IFERROR(G13/E13,"")</x:f>
      </x:c>
      <x:c r="K13" s="7" t="n"/>
    </x:row>
    <x:row r="14">
      <x:c r="A14" s="6" t="n"/>
      <x:c r="B14" s="6" t="n"/>
      <x:c r="C14" s="6" t="n"/>
      <x:c r="D14" s="6" t="n"/>
      <x:c r="E14" s="6" t="n"/>
      <x:c r="F14" s="6" t="n"/>
      <x:c r="G14" s="6" t="n"/>
      <x:c r="H14" s="8" t="str">
        <x:f>IF(OR(F14="",G14=""),"",F14+G14)</x:f>
      </x:c>
      <x:c r="I14" s="9" t="str">
        <x:f>IFERROR(F14/E14,"")</x:f>
      </x:c>
      <x:c r="J14" s="9" t="str">
        <x:f>IFERROR(G14/E14,"")</x:f>
      </x:c>
      <x:c r="K14" s="6" t="n"/>
    </x:row>
    <x:row r="15">
      <x:c r="A15" s="7" t="n"/>
      <x:c r="B15" s="7" t="n"/>
      <x:c r="C15" s="7" t="n"/>
      <x:c r="D15" s="7" t="n"/>
      <x:c r="E15" s="7" t="n"/>
      <x:c r="F15" s="7" t="n"/>
      <x:c r="G15" s="7" t="n"/>
      <x:c r="H15" s="10" t="str">
        <x:f>IF(OR(F15="",G15=""),"",F15+G15)</x:f>
      </x:c>
      <x:c r="I15" s="11" t="str">
        <x:f>IFERROR(F15/E15,"")</x:f>
      </x:c>
      <x:c r="J15" s="11" t="str">
        <x:f>IFERROR(G15/E15,"")</x:f>
      </x:c>
      <x:c r="K15" s="7" t="n"/>
    </x:row>
    <x:row r="16">
      <x:c r="A16" s="6" t="n"/>
      <x:c r="B16" s="6" t="n"/>
      <x:c r="C16" s="6" t="n"/>
      <x:c r="D16" s="6" t="n"/>
      <x:c r="E16" s="6" t="n"/>
      <x:c r="F16" s="6" t="n"/>
      <x:c r="G16" s="6" t="n"/>
      <x:c r="H16" s="8" t="str">
        <x:f>IF(OR(F16="",G16=""),"",F16+G16)</x:f>
      </x:c>
      <x:c r="I16" s="9" t="str">
        <x:f>IFERROR(F16/E16,"")</x:f>
      </x:c>
      <x:c r="J16" s="9" t="str">
        <x:f>IFERROR(G16/E16,"")</x:f>
      </x:c>
      <x:c r="K16" s="6" t="n"/>
    </x:row>
    <x:row r="17">
      <x:c r="A17" s="7" t="n"/>
      <x:c r="B17" s="7" t="n"/>
      <x:c r="C17" s="7" t="n"/>
      <x:c r="D17" s="7" t="n"/>
      <x:c r="E17" s="7" t="n"/>
      <x:c r="F17" s="7" t="n"/>
      <x:c r="G17" s="7" t="n"/>
      <x:c r="H17" s="10" t="str">
        <x:f>IF(OR(F17="",G17=""),"",F17+G17)</x:f>
      </x:c>
      <x:c r="I17" s="11" t="str">
        <x:f>IFERROR(F17/E17,"")</x:f>
      </x:c>
      <x:c r="J17" s="11" t="str">
        <x:f>IFERROR(G17/E17,"")</x:f>
      </x:c>
      <x:c r="K17" s="7" t="n"/>
    </x:row>
    <x:row r="18">
      <x:c r="A18" s="6" t="n"/>
      <x:c r="B18" s="6" t="n"/>
      <x:c r="C18" s="6" t="n"/>
      <x:c r="D18" s="6" t="n"/>
      <x:c r="E18" s="6" t="n"/>
      <x:c r="F18" s="6" t="n"/>
      <x:c r="G18" s="6" t="n"/>
      <x:c r="H18" s="8" t="str">
        <x:f>IF(OR(F18="",G18=""),"",F18+G18)</x:f>
      </x:c>
      <x:c r="I18" s="9" t="str">
        <x:f>IFERROR(F18/E18,"")</x:f>
      </x:c>
      <x:c r="J18" s="9" t="str">
        <x:f>IFERROR(G18/E18,"")</x:f>
      </x:c>
      <x:c r="K18" s="6" t="n"/>
    </x:row>
    <x:row r="19">
      <x:c r="A19" s="7" t="n"/>
      <x:c r="B19" s="7" t="n"/>
      <x:c r="C19" s="7" t="n"/>
      <x:c r="D19" s="7" t="n"/>
      <x:c r="E19" s="7" t="n"/>
      <x:c r="F19" s="7" t="n"/>
      <x:c r="G19" s="7" t="n"/>
      <x:c r="H19" s="10" t="str">
        <x:f>IF(OR(F19="",G19=""),"",F19+G19)</x:f>
      </x:c>
      <x:c r="I19" s="11" t="str">
        <x:f>IFERROR(F19/E19,"")</x:f>
      </x:c>
      <x:c r="J19" s="11" t="str">
        <x:f>IFERROR(G19/E19,"")</x:f>
      </x:c>
      <x:c r="K19" s="7" t="n"/>
    </x:row>
    <x:row r="20">
      <x:c r="A20" s="6" t="n"/>
      <x:c r="B20" s="6" t="n"/>
      <x:c r="C20" s="6" t="n"/>
      <x:c r="D20" s="6" t="n"/>
      <x:c r="E20" s="6" t="n"/>
      <x:c r="F20" s="6" t="n"/>
      <x:c r="G20" s="6" t="n"/>
      <x:c r="H20" s="8" t="str">
        <x:f>IF(OR(F20="",G20=""),"",F20+G20)</x:f>
      </x:c>
      <x:c r="I20" s="9" t="str">
        <x:f>IFERROR(F20/E20,"")</x:f>
      </x:c>
      <x:c r="J20" s="9" t="str">
        <x:f>IFERROR(G20/E20,"")</x:f>
      </x:c>
      <x:c r="K20" s="6" t="n"/>
    </x:row>
    <x:row r="21">
      <x:c r="A21" s="7" t="n"/>
      <x:c r="B21" s="7" t="n"/>
      <x:c r="C21" s="7" t="n"/>
      <x:c r="D21" s="7" t="n"/>
      <x:c r="E21" s="7" t="n"/>
      <x:c r="F21" s="7" t="n"/>
      <x:c r="G21" s="7" t="n"/>
      <x:c r="H21" s="10" t="str">
        <x:f>IF(OR(F21="",G21=""),"",F21+G21)</x:f>
      </x:c>
      <x:c r="I21" s="11" t="str">
        <x:f>IFERROR(F21/E21,"")</x:f>
      </x:c>
      <x:c r="J21" s="11" t="str">
        <x:f>IFERROR(G21/E21,"")</x:f>
      </x:c>
      <x:c r="K21" s="7" t="n"/>
    </x:row>
    <x:row r="22">
      <x:c r="A22" s="6" t="n"/>
      <x:c r="B22" s="6" t="n"/>
      <x:c r="C22" s="6" t="n"/>
      <x:c r="D22" s="6" t="n"/>
      <x:c r="E22" s="6" t="n"/>
      <x:c r="F22" s="6" t="n"/>
      <x:c r="G22" s="6" t="n"/>
      <x:c r="H22" s="8" t="str">
        <x:f>IF(OR(F22="",G22=""),"",F22+G22)</x:f>
      </x:c>
      <x:c r="I22" s="9" t="str">
        <x:f>IFERROR(F22/E22,"")</x:f>
      </x:c>
      <x:c r="J22" s="9" t="str">
        <x:f>IFERROR(G22/E22,"")</x:f>
      </x:c>
      <x:c r="K22" s="6" t="n"/>
    </x:row>
    <x:row r="23">
      <x:c r="A23" s="7" t="n"/>
      <x:c r="B23" s="7" t="n"/>
      <x:c r="C23" s="7" t="n"/>
      <x:c r="D23" s="7" t="n"/>
      <x:c r="E23" s="7" t="n"/>
      <x:c r="F23" s="7" t="n"/>
      <x:c r="G23" s="7" t="n"/>
      <x:c r="H23" s="10" t="str">
        <x:f>IF(OR(F23="",G23=""),"",F23+G23)</x:f>
      </x:c>
      <x:c r="I23" s="11" t="str">
        <x:f>IFERROR(F23/E23,"")</x:f>
      </x:c>
      <x:c r="J23" s="11" t="str">
        <x:f>IFERROR(G23/E23,"")</x:f>
      </x:c>
      <x:c r="K23" s="7" t="n"/>
    </x:row>
    <x:row r="24">
      <x:c r="A24" s="6" t="n"/>
      <x:c r="B24" s="6" t="n"/>
      <x:c r="C24" s="6" t="n"/>
      <x:c r="D24" s="6" t="n"/>
      <x:c r="E24" s="6" t="n"/>
      <x:c r="F24" s="6" t="n"/>
      <x:c r="G24" s="6" t="n"/>
      <x:c r="H24" s="8" t="str">
        <x:f>IF(OR(F24="",G24=""),"",F24+G24)</x:f>
      </x:c>
      <x:c r="I24" s="9" t="str">
        <x:f>IFERROR(F24/E24,"")</x:f>
      </x:c>
      <x:c r="J24" s="9" t="str">
        <x:f>IFERROR(G24/E24,"")</x:f>
      </x:c>
      <x:c r="K24" s="6" t="n"/>
    </x:row>
    <x:row r="25">
      <x:c r="A25" s="7" t="n"/>
      <x:c r="B25" s="7" t="n"/>
      <x:c r="C25" s="7" t="n"/>
      <x:c r="D25" s="7" t="n"/>
      <x:c r="E25" s="7" t="n"/>
      <x:c r="F25" s="7" t="n"/>
      <x:c r="G25" s="7" t="n"/>
      <x:c r="H25" s="10" t="str">
        <x:f>IF(OR(F25="",G25=""),"",F25+G25)</x:f>
      </x:c>
      <x:c r="I25" s="11" t="str">
        <x:f>IFERROR(F25/E25,"")</x:f>
      </x:c>
      <x:c r="J25" s="11" t="str">
        <x:f>IFERROR(G25/E25,"")</x:f>
      </x:c>
      <x:c r="K25" s="7" t="n"/>
    </x:row>
    <x:row r="26">
      <x:c r="A26" s="6" t="n"/>
      <x:c r="B26" s="6" t="n"/>
      <x:c r="C26" s="6" t="n"/>
      <x:c r="D26" s="6" t="n"/>
      <x:c r="E26" s="6" t="n"/>
      <x:c r="F26" s="6" t="n"/>
      <x:c r="G26" s="6" t="n"/>
      <x:c r="H26" s="8" t="str">
        <x:f>IF(OR(F26="",G26=""),"",F26+G26)</x:f>
      </x:c>
      <x:c r="I26" s="9" t="str">
        <x:f>IFERROR(F26/E26,"")</x:f>
      </x:c>
      <x:c r="J26" s="9" t="str">
        <x:f>IFERROR(G26/E26,"")</x:f>
      </x:c>
      <x:c r="K26" s="6" t="n"/>
    </x:row>
    <x:row r="27">
      <x:c r="A27" s="7" t="n"/>
      <x:c r="B27" s="7" t="n"/>
      <x:c r="C27" s="7" t="n"/>
      <x:c r="D27" s="7" t="n"/>
      <x:c r="E27" s="7" t="n"/>
      <x:c r="F27" s="7" t="n"/>
      <x:c r="G27" s="7" t="n"/>
      <x:c r="H27" s="10" t="str">
        <x:f>IF(OR(F27="",G27=""),"",F27+G27)</x:f>
      </x:c>
      <x:c r="I27" s="11" t="str">
        <x:f>IFERROR(F27/E27,"")</x:f>
      </x:c>
      <x:c r="J27" s="11" t="str">
        <x:f>IFERROR(G27/E27,"")</x:f>
      </x:c>
      <x:c r="K27" s="7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8" t="str">
        <x:f>IF(OR(F28="",G28=""),"",F28+G28)</x:f>
      </x:c>
      <x:c r="I28" s="9" t="str">
        <x:f>IFERROR(F28/E28,"")</x:f>
      </x:c>
      <x:c r="J28" s="9" t="str">
        <x:f>IFERROR(G28/E28,"")</x:f>
      </x:c>
      <x:c r="K28" s="6" t="n"/>
    </x:row>
    <x:row r="29">
      <x:c r="A29" s="7" t="n"/>
      <x:c r="B29" s="7" t="n"/>
      <x:c r="C29" s="7" t="n"/>
      <x:c r="D29" s="7" t="n"/>
      <x:c r="E29" s="7" t="n"/>
      <x:c r="F29" s="7" t="n"/>
      <x:c r="G29" s="7" t="n"/>
      <x:c r="H29" s="10" t="str">
        <x:f>IF(OR(F29="",G29=""),"",F29+G29)</x:f>
      </x:c>
      <x:c r="I29" s="11" t="str">
        <x:f>IFERROR(F29/E29,"")</x:f>
      </x:c>
      <x:c r="J29" s="11" t="str">
        <x:f>IFERROR(G29/E29,"")</x:f>
      </x:c>
      <x:c r="K29" s="7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8" t="str">
        <x:f>IF(OR(F30="",G30=""),"",F30+G30)</x:f>
      </x:c>
      <x:c r="I30" s="9" t="str">
        <x:f>IFERROR(F30/E30,"")</x:f>
      </x:c>
      <x:c r="J30" s="9" t="str">
        <x:f>IFERROR(G30/E30,"")</x:f>
      </x:c>
      <x:c r="K30" s="6" t="n"/>
    </x:row>
    <x:row r="31">
      <x:c r="A31" s="7" t="n"/>
      <x:c r="B31" s="7" t="n"/>
      <x:c r="C31" s="7" t="n"/>
      <x:c r="D31" s="7" t="n"/>
      <x:c r="E31" s="7" t="n"/>
      <x:c r="F31" s="7" t="n"/>
      <x:c r="G31" s="7" t="n"/>
      <x:c r="H31" s="10" t="str">
        <x:f>IF(OR(F31="",G31=""),"",F31+G31)</x:f>
      </x:c>
      <x:c r="I31" s="11" t="str">
        <x:f>IFERROR(F31/E31,"")</x:f>
      </x:c>
      <x:c r="J31" s="11" t="str">
        <x:f>IFERROR(G31/E31,"")</x:f>
      </x:c>
      <x:c r="K31" s="7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8" t="str">
        <x:f>IF(OR(F32="",G32=""),"",F32+G32)</x:f>
      </x:c>
      <x:c r="I32" s="9" t="str">
        <x:f>IFERROR(F32/E32,"")</x:f>
      </x:c>
      <x:c r="J32" s="9" t="str">
        <x:f>IFERROR(G32/E32,"")</x:f>
      </x:c>
      <x:c r="K32" s="6" t="n"/>
    </x:row>
    <x:row r="33">
      <x:c r="A33" s="7" t="n"/>
      <x:c r="B33" s="7" t="n"/>
      <x:c r="C33" s="7" t="n"/>
      <x:c r="D33" s="7" t="n"/>
      <x:c r="E33" s="7" t="n"/>
      <x:c r="F33" s="7" t="n"/>
      <x:c r="G33" s="7" t="n"/>
      <x:c r="H33" s="10" t="str">
        <x:f>IF(OR(F33="",G33=""),"",F33+G33)</x:f>
      </x:c>
      <x:c r="I33" s="11" t="str">
        <x:f>IFERROR(F33/E33,"")</x:f>
      </x:c>
      <x:c r="J33" s="11" t="str">
        <x:f>IFERROR(G33/E33,"")</x:f>
      </x:c>
      <x:c r="K33" s="7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8" t="str">
        <x:f>IF(OR(F34="",G34=""),"",F34+G34)</x:f>
      </x:c>
      <x:c r="I34" s="9" t="str">
        <x:f>IFERROR(F34/E34,"")</x:f>
      </x:c>
      <x:c r="J34" s="9" t="str">
        <x:f>IFERROR(G34/E34,"")</x:f>
      </x:c>
      <x:c r="K34" s="6" t="n"/>
    </x:row>
    <x:row r="35">
      <x:c r="A35" s="7" t="n"/>
      <x:c r="B35" s="7" t="n"/>
      <x:c r="C35" s="7" t="n"/>
      <x:c r="D35" s="7" t="n"/>
      <x:c r="E35" s="7" t="n"/>
      <x:c r="F35" s="7" t="n"/>
      <x:c r="G35" s="7" t="n"/>
      <x:c r="H35" s="10" t="str">
        <x:f>IF(OR(F35="",G35=""),"",F35+G35)</x:f>
      </x:c>
      <x:c r="I35" s="11" t="str">
        <x:f>IFERROR(F35/E35,"")</x:f>
      </x:c>
      <x:c r="J35" s="11" t="str">
        <x:f>IFERROR(G35/E35,"")</x:f>
      </x:c>
      <x:c r="K35" s="7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8" t="str">
        <x:f>IF(OR(F36="",G36=""),"",F36+G36)</x:f>
      </x:c>
      <x:c r="I36" s="9" t="str">
        <x:f>IFERROR(F36/E36,"")</x:f>
      </x:c>
      <x:c r="J36" s="9" t="str">
        <x:f>IFERROR(G36/E36,"")</x:f>
      </x:c>
      <x:c r="K36" s="6" t="n"/>
    </x:row>
    <x:row r="37">
      <x:c r="A37" s="7" t="n"/>
      <x:c r="B37" s="7" t="n"/>
      <x:c r="C37" s="7" t="n"/>
      <x:c r="D37" s="7" t="n"/>
      <x:c r="E37" s="7" t="n"/>
      <x:c r="F37" s="7" t="n"/>
      <x:c r="G37" s="7" t="n"/>
      <x:c r="H37" s="10" t="str">
        <x:f>IF(OR(F37="",G37=""),"",F37+G37)</x:f>
      </x:c>
      <x:c r="I37" s="11" t="str">
        <x:f>IFERROR(F37/E37,"")</x:f>
      </x:c>
      <x:c r="J37" s="11" t="str">
        <x:f>IFERROR(G37/E37,"")</x:f>
      </x:c>
      <x:c r="K37" s="7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8" t="str">
        <x:f>IF(OR(F38="",G38=""),"",F38+G38)</x:f>
      </x:c>
      <x:c r="I38" s="9" t="str">
        <x:f>IFERROR(F38/E38,"")</x:f>
      </x:c>
      <x:c r="J38" s="9" t="str">
        <x:f>IFERROR(G38/E38,"")</x:f>
      </x:c>
      <x:c r="K38" s="6" t="n"/>
    </x:row>
    <x:row r="39">
      <x:c r="A39" s="7" t="n"/>
      <x:c r="B39" s="7" t="n"/>
      <x:c r="C39" s="7" t="n"/>
      <x:c r="D39" s="7" t="n"/>
      <x:c r="E39" s="7" t="n"/>
      <x:c r="F39" s="7" t="n"/>
      <x:c r="G39" s="7" t="n"/>
      <x:c r="H39" s="10" t="str">
        <x:f>IF(OR(F39="",G39=""),"",F39+G39)</x:f>
      </x:c>
      <x:c r="I39" s="11" t="str">
        <x:f>IFERROR(F39/E39,"")</x:f>
      </x:c>
      <x:c r="J39" s="11" t="str">
        <x:f>IFERROR(G39/E39,"")</x:f>
      </x:c>
      <x:c r="K39" s="7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8" t="str">
        <x:f>IF(OR(F40="",G40=""),"",F40+G40)</x:f>
      </x:c>
      <x:c r="I40" s="9" t="str">
        <x:f>IFERROR(F40/E40,"")</x:f>
      </x:c>
      <x:c r="J40" s="9" t="str">
        <x:f>IFERROR(G40/E40,"")</x:f>
      </x:c>
      <x:c r="K40" s="6" t="n"/>
    </x:row>
    <x:row r="41">
      <x:c r="A41" s="7" t="n"/>
      <x:c r="B41" s="7" t="n"/>
      <x:c r="C41" s="7" t="n"/>
      <x:c r="D41" s="7" t="n"/>
      <x:c r="E41" s="7" t="n"/>
      <x:c r="F41" s="7" t="n"/>
      <x:c r="G41" s="7" t="n"/>
      <x:c r="H41" s="10" t="str">
        <x:f>IF(OR(F41="",G41=""),"",F41+G41)</x:f>
      </x:c>
      <x:c r="I41" s="11" t="str">
        <x:f>IFERROR(F41/E41,"")</x:f>
      </x:c>
      <x:c r="J41" s="11" t="str">
        <x:f>IFERROR(G41/E41,"")</x:f>
      </x:c>
      <x:c r="K41" s="7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8" t="str">
        <x:f>IF(OR(F42="",G42=""),"",F42+G42)</x:f>
      </x:c>
      <x:c r="I42" s="9" t="str">
        <x:f>IFERROR(F42/E42,"")</x:f>
      </x:c>
      <x:c r="J42" s="9" t="str">
        <x:f>IFERROR(G42/E42,"")</x:f>
      </x:c>
      <x:c r="K42" s="6" t="n"/>
    </x:row>
    <x:row r="43">
      <x:c r="A43" s="7" t="n"/>
      <x:c r="B43" s="7" t="n"/>
      <x:c r="C43" s="7" t="n"/>
      <x:c r="D43" s="7" t="n"/>
      <x:c r="E43" s="7" t="n"/>
      <x:c r="F43" s="7" t="n"/>
      <x:c r="G43" s="7" t="n"/>
      <x:c r="H43" s="10" t="str">
        <x:f>IF(OR(F43="",G43=""),"",F43+G43)</x:f>
      </x:c>
      <x:c r="I43" s="11" t="str">
        <x:f>IFERROR(F43/E43,"")</x:f>
      </x:c>
      <x:c r="J43" s="11" t="str">
        <x:f>IFERROR(G43/E43,"")</x:f>
      </x:c>
      <x:c r="K43" s="7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8" t="str">
        <x:f>IF(OR(F44="",G44=""),"",F44+G44)</x:f>
      </x:c>
      <x:c r="I44" s="9" t="str">
        <x:f>IFERROR(F44/E44,"")</x:f>
      </x:c>
      <x:c r="J44" s="9" t="str">
        <x:f>IFERROR(G44/E44,"")</x:f>
      </x:c>
      <x:c r="K44" s="6" t="n"/>
    </x:row>
    <x:row r="45">
      <x:c r="A45" s="7" t="n"/>
      <x:c r="B45" s="7" t="n"/>
      <x:c r="C45" s="7" t="n"/>
      <x:c r="D45" s="7" t="n"/>
      <x:c r="E45" s="7" t="n"/>
      <x:c r="F45" s="7" t="n"/>
      <x:c r="G45" s="7" t="n"/>
      <x:c r="H45" s="10" t="str">
        <x:f>IF(OR(F45="",G45=""),"",F45+G45)</x:f>
      </x:c>
      <x:c r="I45" s="11" t="str">
        <x:f>IFERROR(F45/E45,"")</x:f>
      </x:c>
      <x:c r="J45" s="11" t="str">
        <x:f>IFERROR(G45/E45,"")</x:f>
      </x:c>
      <x:c r="K45" s="7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8" t="str">
        <x:f>IF(OR(F46="",G46=""),"",F46+G46)</x:f>
      </x:c>
      <x:c r="I46" s="9" t="str">
        <x:f>IFERROR(F46/E46,"")</x:f>
      </x:c>
      <x:c r="J46" s="9" t="str">
        <x:f>IFERROR(G46/E46,"")</x:f>
      </x:c>
      <x:c r="K46" s="6" t="n"/>
    </x:row>
    <x:row r="47">
      <x:c r="A47" s="7" t="n"/>
      <x:c r="B47" s="7" t="n"/>
      <x:c r="C47" s="7" t="n"/>
      <x:c r="D47" s="7" t="n"/>
      <x:c r="E47" s="7" t="n"/>
      <x:c r="F47" s="7" t="n"/>
      <x:c r="G47" s="7" t="n"/>
      <x:c r="H47" s="10" t="str">
        <x:f>IF(OR(F47="",G47=""),"",F47+G47)</x:f>
      </x:c>
      <x:c r="I47" s="11" t="str">
        <x:f>IFERROR(F47/E47,"")</x:f>
      </x:c>
      <x:c r="J47" s="11" t="str">
        <x:f>IFERROR(G47/E47,"")</x:f>
      </x:c>
      <x:c r="K47" s="7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8" t="str">
        <x:f>IF(OR(F48="",G48=""),"",F48+G48)</x:f>
      </x:c>
      <x:c r="I48" s="9" t="str">
        <x:f>IFERROR(F48/E48,"")</x:f>
      </x:c>
      <x:c r="J48" s="9" t="str">
        <x:f>IFERROR(G48/E48,"")</x:f>
      </x:c>
      <x:c r="K48" s="6" t="n"/>
    </x:row>
    <x:row r="49">
      <x:c r="A49" s="7" t="n"/>
      <x:c r="B49" s="7" t="n"/>
      <x:c r="C49" s="7" t="n"/>
      <x:c r="D49" s="7" t="n"/>
      <x:c r="E49" s="7" t="n"/>
      <x:c r="F49" s="7" t="n"/>
      <x:c r="G49" s="7" t="n"/>
      <x:c r="H49" s="10" t="str">
        <x:f>IF(OR(F49="",G49=""),"",F49+G49)</x:f>
      </x:c>
      <x:c r="I49" s="11" t="str">
        <x:f>IFERROR(F49/E49,"")</x:f>
      </x:c>
      <x:c r="J49" s="11" t="str">
        <x:f>IFERROR(G49/E49,"")</x:f>
      </x:c>
      <x:c r="K49" s="7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8" t="str">
        <x:f>IF(OR(F50="",G50=""),"",F50+G50)</x:f>
      </x:c>
      <x:c r="I50" s="9" t="str">
        <x:f>IFERROR(F50/E50,"")</x:f>
      </x:c>
      <x:c r="J50" s="9" t="str">
        <x:f>IFERROR(G50/E50,"")</x:f>
      </x:c>
      <x:c r="K50" s="6" t="n"/>
    </x:row>
    <x:row r="51">
      <x:c r="A51" s="7" t="n"/>
      <x:c r="B51" s="7" t="n"/>
      <x:c r="C51" s="7" t="n"/>
      <x:c r="D51" s="7" t="n"/>
      <x:c r="E51" s="7" t="n"/>
      <x:c r="F51" s="7" t="n"/>
      <x:c r="G51" s="7" t="n"/>
      <x:c r="H51" s="10" t="str">
        <x:f>IF(OR(F51="",G51=""),"",F51+G51)</x:f>
      </x:c>
      <x:c r="I51" s="11" t="str">
        <x:f>IFERROR(F51/E51,"")</x:f>
      </x:c>
      <x:c r="J51" s="11" t="str">
        <x:f>IFERROR(G51/E51,"")</x:f>
      </x:c>
      <x:c r="K51" s="7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8" t="str">
        <x:f>IF(OR(F52="",G52=""),"",F52+G52)</x:f>
      </x:c>
      <x:c r="I52" s="9" t="str">
        <x:f>IFERROR(F52/E52,"")</x:f>
      </x:c>
      <x:c r="J52" s="9" t="str">
        <x:f>IFERROR(G52/E52,"")</x:f>
      </x:c>
      <x:c r="K52" s="6" t="n"/>
    </x:row>
    <x:row r="53">
      <x:c r="A53" s="7" t="n"/>
      <x:c r="B53" s="7" t="n"/>
      <x:c r="C53" s="7" t="n"/>
      <x:c r="D53" s="7" t="n"/>
      <x:c r="E53" s="7" t="n"/>
      <x:c r="F53" s="7" t="n"/>
      <x:c r="G53" s="7" t="n"/>
      <x:c r="H53" s="10" t="str">
        <x:f>IF(OR(F53="",G53=""),"",F53+G53)</x:f>
      </x:c>
      <x:c r="I53" s="11" t="str">
        <x:f>IFERROR(F53/E53,"")</x:f>
      </x:c>
      <x:c r="J53" s="11" t="str">
        <x:f>IFERROR(G53/E53,"")</x:f>
      </x:c>
      <x:c r="K53" s="7" t="n"/>
    </x:row>
    <x:row r="54">
      <x:c r="A54" s="6" t="n"/>
      <x:c r="B54" s="6" t="n"/>
      <x:c r="C54" s="6" t="n"/>
      <x:c r="D54" s="6" t="n"/>
      <x:c r="E54" s="6" t="n"/>
      <x:c r="F54" s="6" t="n"/>
      <x:c r="G54" s="6" t="n"/>
      <x:c r="H54" s="8" t="str">
        <x:f>IF(OR(F54="",G54=""),"",F54+G54)</x:f>
      </x:c>
      <x:c r="I54" s="9" t="str">
        <x:f>IFERROR(F54/E54,"")</x:f>
      </x:c>
      <x:c r="J54" s="9" t="str">
        <x:f>IFERROR(G54/E54,"")</x:f>
      </x:c>
      <x:c r="K54" s="6" t="n"/>
    </x:row>
    <x:row r="55">
      <x:c r="A55" s="7" t="n"/>
      <x:c r="B55" s="7" t="n"/>
      <x:c r="C55" s="7" t="n"/>
      <x:c r="D55" s="7" t="n"/>
      <x:c r="E55" s="7" t="n"/>
      <x:c r="F55" s="7" t="n"/>
      <x:c r="G55" s="7" t="n"/>
      <x:c r="H55" s="10" t="str">
        <x:f>IF(OR(F55="",G55=""),"",F55+G55)</x:f>
      </x:c>
      <x:c r="I55" s="11" t="str">
        <x:f>IFERROR(F55/E55,"")</x:f>
      </x:c>
      <x:c r="J55" s="11" t="str">
        <x:f>IFERROR(G55/E55,"")</x:f>
      </x:c>
      <x:c r="K55" s="7" t="n"/>
    </x:row>
    <x:row r="56">
      <x:c r="A56" s="6" t="n"/>
      <x:c r="B56" s="6" t="n"/>
      <x:c r="C56" s="6" t="n"/>
      <x:c r="D56" s="6" t="n"/>
      <x:c r="E56" s="6" t="n"/>
      <x:c r="F56" s="6" t="n"/>
      <x:c r="G56" s="6" t="n"/>
      <x:c r="H56" s="8" t="str">
        <x:f>IF(OR(F56="",G56=""),"",F56+G56)</x:f>
      </x:c>
      <x:c r="I56" s="9" t="str">
        <x:f>IFERROR(F56/E56,"")</x:f>
      </x:c>
      <x:c r="J56" s="9" t="str">
        <x:f>IFERROR(G56/E56,"")</x:f>
      </x:c>
      <x:c r="K56" s="6" t="n"/>
    </x:row>
    <x:row r="57">
      <x:c r="A57" s="7" t="n"/>
      <x:c r="B57" s="7" t="n"/>
      <x:c r="C57" s="7" t="n"/>
      <x:c r="D57" s="7" t="n"/>
      <x:c r="E57" s="7" t="n"/>
      <x:c r="F57" s="7" t="n"/>
      <x:c r="G57" s="7" t="n"/>
      <x:c r="H57" s="10" t="str">
        <x:f>IF(OR(F57="",G57=""),"",F57+G57)</x:f>
      </x:c>
      <x:c r="I57" s="11" t="str">
        <x:f>IFERROR(F57/E57,"")</x:f>
      </x:c>
      <x:c r="J57" s="11" t="str">
        <x:f>IFERROR(G57/E57,"")</x:f>
      </x:c>
      <x:c r="K57" s="7" t="n"/>
    </x:row>
    <x:row r="58">
      <x:c r="A58" s="6" t="n"/>
      <x:c r="B58" s="6" t="n"/>
      <x:c r="C58" s="6" t="n"/>
      <x:c r="D58" s="6" t="n"/>
      <x:c r="E58" s="6" t="n"/>
      <x:c r="F58" s="6" t="n"/>
      <x:c r="G58" s="6" t="n"/>
      <x:c r="H58" s="8" t="str">
        <x:f>IF(OR(F58="",G58=""),"",F58+G58)</x:f>
      </x:c>
      <x:c r="I58" s="9" t="str">
        <x:f>IFERROR(F58/E58,"")</x:f>
      </x:c>
      <x:c r="J58" s="9" t="str">
        <x:f>IFERROR(G58/E58,"")</x:f>
      </x:c>
      <x:c r="K58" s="6" t="n"/>
    </x:row>
    <x:row r="59">
      <x:c r="A59" s="7" t="n"/>
      <x:c r="B59" s="7" t="n"/>
      <x:c r="C59" s="7" t="n"/>
      <x:c r="D59" s="7" t="n"/>
      <x:c r="E59" s="7" t="n"/>
      <x:c r="F59" s="7" t="n"/>
      <x:c r="G59" s="7" t="n"/>
      <x:c r="H59" s="10" t="str">
        <x:f>IF(OR(F59="",G59=""),"",F59+G59)</x:f>
      </x:c>
      <x:c r="I59" s="11" t="str">
        <x:f>IFERROR(F59/E59,"")</x:f>
      </x:c>
      <x:c r="J59" s="11" t="str">
        <x:f>IFERROR(G59/E59,"")</x:f>
      </x:c>
      <x:c r="K59" s="7" t="n"/>
    </x:row>
    <x:row r="60">
      <x:c r="A60" s="6" t="n"/>
      <x:c r="B60" s="6" t="n"/>
      <x:c r="C60" s="6" t="n"/>
      <x:c r="D60" s="6" t="n"/>
      <x:c r="E60" s="6" t="n"/>
      <x:c r="F60" s="6" t="n"/>
      <x:c r="G60" s="6" t="n"/>
      <x:c r="H60" s="8" t="str">
        <x:f>IF(OR(F60="",G60=""),"",F60+G60)</x:f>
      </x:c>
      <x:c r="I60" s="9" t="str">
        <x:f>IFERROR(F60/E60,"")</x:f>
      </x:c>
      <x:c r="J60" s="9" t="str">
        <x:f>IFERROR(G60/E60,"")</x:f>
      </x:c>
      <x:c r="K60" s="6" t="n"/>
    </x:row>
    <x:row r="61">
      <x:c r="A61" s="7" t="n"/>
      <x:c r="B61" s="7" t="n"/>
      <x:c r="C61" s="7" t="n"/>
      <x:c r="D61" s="7" t="n"/>
      <x:c r="E61" s="7" t="n"/>
      <x:c r="F61" s="7" t="n"/>
      <x:c r="G61" s="7" t="n"/>
      <x:c r="H61" s="10" t="str">
        <x:f>IF(OR(F61="",G61=""),"",F61+G61)</x:f>
      </x:c>
      <x:c r="I61" s="11" t="str">
        <x:f>IFERROR(F61/E61,"")</x:f>
      </x:c>
      <x:c r="J61" s="11" t="str">
        <x:f>IFERROR(G61/E61,"")</x:f>
      </x:c>
      <x:c r="K61" s="7" t="n"/>
    </x:row>
    <x:row r="62">
      <x:c r="A62" s="6" t="n"/>
      <x:c r="B62" s="6" t="n"/>
      <x:c r="C62" s="6" t="n"/>
      <x:c r="D62" s="6" t="n"/>
      <x:c r="E62" s="6" t="n"/>
      <x:c r="F62" s="6" t="n"/>
      <x:c r="G62" s="6" t="n"/>
      <x:c r="H62" s="8" t="str">
        <x:f>IF(OR(F62="",G62=""),"",F62+G62)</x:f>
      </x:c>
      <x:c r="I62" s="9" t="str">
        <x:f>IFERROR(F62/E62,"")</x:f>
      </x:c>
      <x:c r="J62" s="9" t="str">
        <x:f>IFERROR(G62/E62,"")</x:f>
      </x:c>
      <x:c r="K62" s="6" t="n"/>
    </x:row>
    <x:row r="63">
      <x:c r="A63" s="7" t="n"/>
      <x:c r="B63" s="7" t="n"/>
      <x:c r="C63" s="7" t="n"/>
      <x:c r="D63" s="7" t="n"/>
      <x:c r="E63" s="7" t="n"/>
      <x:c r="F63" s="7" t="n"/>
      <x:c r="G63" s="7" t="n"/>
      <x:c r="H63" s="10" t="str">
        <x:f>IF(OR(F63="",G63=""),"",F63+G63)</x:f>
      </x:c>
      <x:c r="I63" s="11" t="str">
        <x:f>IFERROR(F63/E63,"")</x:f>
      </x:c>
      <x:c r="J63" s="11" t="str">
        <x:f>IFERROR(G63/E63,"")</x:f>
      </x:c>
      <x:c r="K63" s="7" t="n"/>
    </x:row>
    <x:row r="64">
      <x:c r="A64" s="6" t="n"/>
      <x:c r="B64" s="6" t="n"/>
      <x:c r="C64" s="6" t="n"/>
      <x:c r="D64" s="6" t="n"/>
      <x:c r="E64" s="6" t="n"/>
      <x:c r="F64" s="6" t="n"/>
      <x:c r="G64" s="6" t="n"/>
      <x:c r="H64" s="8" t="str">
        <x:f>IF(OR(F64="",G64=""),"",F64+G64)</x:f>
      </x:c>
      <x:c r="I64" s="9" t="str">
        <x:f>IFERROR(F64/E64,"")</x:f>
      </x:c>
      <x:c r="J64" s="9" t="str">
        <x:f>IFERROR(G64/E64,"")</x:f>
      </x:c>
      <x:c r="K64" s="6" t="n"/>
    </x:row>
    <x:row r="65">
      <x:c r="A65" s="7" t="n"/>
      <x:c r="B65" s="7" t="n"/>
      <x:c r="C65" s="7" t="n"/>
      <x:c r="D65" s="7" t="n"/>
      <x:c r="E65" s="7" t="n"/>
      <x:c r="F65" s="7" t="n"/>
      <x:c r="G65" s="7" t="n"/>
      <x:c r="H65" s="10" t="str">
        <x:f>IF(OR(F65="",G65=""),"",F65+G65)</x:f>
      </x:c>
      <x:c r="I65" s="11" t="str">
        <x:f>IFERROR(F65/E65,"")</x:f>
      </x:c>
      <x:c r="J65" s="11" t="str">
        <x:f>IFERROR(G65/E65,"")</x:f>
      </x:c>
      <x:c r="K65" s="7" t="n"/>
    </x:row>
    <x:row r="66">
      <x:c r="A66" s="6" t="n"/>
      <x:c r="B66" s="6" t="n"/>
      <x:c r="C66" s="6" t="n"/>
      <x:c r="D66" s="6" t="n"/>
      <x:c r="E66" s="6" t="n"/>
      <x:c r="F66" s="6" t="n"/>
      <x:c r="G66" s="6" t="n"/>
      <x:c r="H66" s="8" t="str">
        <x:f>IF(OR(F66="",G66=""),"",F66+G66)</x:f>
      </x:c>
      <x:c r="I66" s="9" t="str">
        <x:f>IFERROR(F66/E66,"")</x:f>
      </x:c>
      <x:c r="J66" s="9" t="str">
        <x:f>IFERROR(G66/E66,"")</x:f>
      </x:c>
      <x:c r="K66" s="6" t="n"/>
    </x:row>
    <x:row r="67">
      <x:c r="A67" s="7" t="n"/>
      <x:c r="B67" s="7" t="n"/>
      <x:c r="C67" s="7" t="n"/>
      <x:c r="D67" s="7" t="n"/>
      <x:c r="E67" s="7" t="n"/>
      <x:c r="F67" s="7" t="n"/>
      <x:c r="G67" s="7" t="n"/>
      <x:c r="H67" s="10" t="str">
        <x:f>IF(OR(F67="",G67=""),"",F67+G67)</x:f>
      </x:c>
      <x:c r="I67" s="11" t="str">
        <x:f>IFERROR(F67/E67,"")</x:f>
      </x:c>
      <x:c r="J67" s="11" t="str">
        <x:f>IFERROR(G67/E67,"")</x:f>
      </x:c>
      <x:c r="K67" s="7" t="n"/>
    </x:row>
    <x:row r="68">
      <x:c r="A68" s="6" t="n"/>
      <x:c r="B68" s="6" t="n"/>
      <x:c r="C68" s="6" t="n"/>
      <x:c r="D68" s="6" t="n"/>
      <x:c r="E68" s="6" t="n"/>
      <x:c r="F68" s="6" t="n"/>
      <x:c r="G68" s="6" t="n"/>
      <x:c r="H68" s="8" t="str">
        <x:f>IF(OR(F68="",G68=""),"",F68+G68)</x:f>
      </x:c>
      <x:c r="I68" s="9" t="str">
        <x:f>IFERROR(F68/E68,"")</x:f>
      </x:c>
      <x:c r="J68" s="9" t="str">
        <x:f>IFERROR(G68/E68,"")</x:f>
      </x:c>
      <x:c r="K68" s="6" t="n"/>
    </x:row>
    <x:row r="69">
      <x:c r="A69" s="7" t="n"/>
      <x:c r="B69" s="7" t="n"/>
      <x:c r="C69" s="7" t="n"/>
      <x:c r="D69" s="7" t="n"/>
      <x:c r="E69" s="7" t="n"/>
      <x:c r="F69" s="7" t="n"/>
      <x:c r="G69" s="7" t="n"/>
      <x:c r="H69" s="10" t="str">
        <x:f>IF(OR(F69="",G69=""),"",F69+G69)</x:f>
      </x:c>
      <x:c r="I69" s="11" t="str">
        <x:f>IFERROR(F69/E69,"")</x:f>
      </x:c>
      <x:c r="J69" s="11" t="str">
        <x:f>IFERROR(G69/E69,"")</x:f>
      </x:c>
      <x:c r="K69" s="7" t="n"/>
    </x:row>
    <x:row r="70">
      <x:c r="A70" s="6" t="n"/>
      <x:c r="B70" s="6" t="n"/>
      <x:c r="C70" s="6" t="n"/>
      <x:c r="D70" s="6" t="n"/>
      <x:c r="E70" s="6" t="n"/>
      <x:c r="F70" s="6" t="n"/>
      <x:c r="G70" s="6" t="n"/>
      <x:c r="H70" s="8" t="str">
        <x:f>IF(OR(F70="",G70=""),"",F70+G70)</x:f>
      </x:c>
      <x:c r="I70" s="9" t="str">
        <x:f>IFERROR(F70/E70,"")</x:f>
      </x:c>
      <x:c r="J70" s="9" t="str">
        <x:f>IFERROR(G70/E70,"")</x:f>
      </x:c>
      <x:c r="K70" s="6" t="n"/>
    </x:row>
    <x:row r="71">
      <x:c r="A71" s="7" t="n"/>
      <x:c r="B71" s="7" t="n"/>
      <x:c r="C71" s="7" t="n"/>
      <x:c r="D71" s="7" t="n"/>
      <x:c r="E71" s="7" t="n"/>
      <x:c r="F71" s="7" t="n"/>
      <x:c r="G71" s="7" t="n"/>
      <x:c r="H71" s="10" t="str">
        <x:f>IF(OR(F71="",G71=""),"",F71+G71)</x:f>
      </x:c>
      <x:c r="I71" s="11" t="str">
        <x:f>IFERROR(F71/E71,"")</x:f>
      </x:c>
      <x:c r="J71" s="11" t="str">
        <x:f>IFERROR(G71/E71,"")</x:f>
      </x:c>
      <x:c r="K71" s="7" t="n"/>
    </x:row>
    <x:row r="72">
      <x:c r="A72" s="6" t="n"/>
      <x:c r="B72" s="6" t="n"/>
      <x:c r="C72" s="6" t="n"/>
      <x:c r="D72" s="6" t="n"/>
      <x:c r="E72" s="6" t="n"/>
      <x:c r="F72" s="6" t="n"/>
      <x:c r="G72" s="6" t="n"/>
      <x:c r="H72" s="8" t="str">
        <x:f>IF(OR(F72="",G72=""),"",F72+G72)</x:f>
      </x:c>
      <x:c r="I72" s="9" t="str">
        <x:f>IFERROR(F72/E72,"")</x:f>
      </x:c>
      <x:c r="J72" s="9" t="str">
        <x:f>IFERROR(G72/E72,"")</x:f>
      </x:c>
      <x:c r="K72" s="6" t="n"/>
    </x:row>
    <x:row r="73">
      <x:c r="A73" s="7" t="n"/>
      <x:c r="B73" s="7" t="n"/>
      <x:c r="C73" s="7" t="n"/>
      <x:c r="D73" s="7" t="n"/>
      <x:c r="E73" s="7" t="n"/>
      <x:c r="F73" s="7" t="n"/>
      <x:c r="G73" s="7" t="n"/>
      <x:c r="H73" s="10" t="str">
        <x:f>IF(OR(F73="",G73=""),"",F73+G73)</x:f>
      </x:c>
      <x:c r="I73" s="11" t="str">
        <x:f>IFERROR(F73/E73,"")</x:f>
      </x:c>
      <x:c r="J73" s="11" t="str">
        <x:f>IFERROR(G73/E73,"")</x:f>
      </x:c>
      <x:c r="K73" s="7" t="n"/>
    </x:row>
    <x:row r="74">
      <x:c r="A74" s="6" t="n"/>
      <x:c r="B74" s="6" t="n"/>
      <x:c r="C74" s="6" t="n"/>
      <x:c r="D74" s="6" t="n"/>
      <x:c r="E74" s="6" t="n"/>
      <x:c r="F74" s="6" t="n"/>
      <x:c r="G74" s="6" t="n"/>
      <x:c r="H74" s="8" t="str">
        <x:f>IF(OR(F74="",G74=""),"",F74+G74)</x:f>
      </x:c>
      <x:c r="I74" s="9" t="str">
        <x:f>IFERROR(F74/E74,"")</x:f>
      </x:c>
      <x:c r="J74" s="9" t="str">
        <x:f>IFERROR(G74/E74,"")</x:f>
      </x:c>
      <x:c r="K74" s="6" t="n"/>
    </x:row>
    <x:row r="75">
      <x:c r="A75" s="7" t="n"/>
      <x:c r="B75" s="7" t="n"/>
      <x:c r="C75" s="7" t="n"/>
      <x:c r="D75" s="7" t="n"/>
      <x:c r="E75" s="7" t="n"/>
      <x:c r="F75" s="7" t="n"/>
      <x:c r="G75" s="7" t="n"/>
      <x:c r="H75" s="10" t="str">
        <x:f>IF(OR(F75="",G75=""),"",F75+G75)</x:f>
      </x:c>
      <x:c r="I75" s="11" t="str">
        <x:f>IFERROR(F75/E75,"")</x:f>
      </x:c>
      <x:c r="J75" s="11" t="str">
        <x:f>IFERROR(G75/E75,"")</x:f>
      </x:c>
      <x:c r="K75" s="7" t="n"/>
    </x:row>
    <x:row r="76">
      <x:c r="A76" s="6" t="n"/>
      <x:c r="B76" s="6" t="n"/>
      <x:c r="C76" s="6" t="n"/>
      <x:c r="D76" s="6" t="n"/>
      <x:c r="E76" s="6" t="n"/>
      <x:c r="F76" s="6" t="n"/>
      <x:c r="G76" s="6" t="n"/>
      <x:c r="H76" s="8" t="str">
        <x:f>IF(OR(F76="",G76=""),"",F76+G76)</x:f>
      </x:c>
      <x:c r="I76" s="9" t="str">
        <x:f>IFERROR(F76/E76,"")</x:f>
      </x:c>
      <x:c r="J76" s="9" t="str">
        <x:f>IFERROR(G76/E76,"")</x:f>
      </x:c>
      <x:c r="K76" s="6" t="n"/>
    </x:row>
    <x:row r="77">
      <x:c r="A77" s="7" t="n"/>
      <x:c r="B77" s="7" t="n"/>
      <x:c r="C77" s="7" t="n"/>
      <x:c r="D77" s="7" t="n"/>
      <x:c r="E77" s="7" t="n"/>
      <x:c r="F77" s="7" t="n"/>
      <x:c r="G77" s="7" t="n"/>
      <x:c r="H77" s="10" t="str">
        <x:f>IF(OR(F77="",G77=""),"",F77+G77)</x:f>
      </x:c>
      <x:c r="I77" s="11" t="str">
        <x:f>IFERROR(F77/E77,"")</x:f>
      </x:c>
      <x:c r="J77" s="11" t="str">
        <x:f>IFERROR(G77/E77,"")</x:f>
      </x:c>
      <x:c r="K77" s="7" t="n"/>
    </x:row>
    <x:row r="78">
      <x:c r="A78" s="6" t="n"/>
      <x:c r="B78" s="6" t="n"/>
      <x:c r="C78" s="6" t="n"/>
      <x:c r="D78" s="6" t="n"/>
      <x:c r="E78" s="6" t="n"/>
      <x:c r="F78" s="6" t="n"/>
      <x:c r="G78" s="6" t="n"/>
      <x:c r="H78" s="8" t="str">
        <x:f>IF(OR(F78="",G78=""),"",F78+G78)</x:f>
      </x:c>
      <x:c r="I78" s="9" t="str">
        <x:f>IFERROR(F78/E78,"")</x:f>
      </x:c>
      <x:c r="J78" s="9" t="str">
        <x:f>IFERROR(G78/E78,"")</x:f>
      </x:c>
      <x:c r="K78" s="6" t="n"/>
    </x:row>
    <x:row r="79">
      <x:c r="A79" s="7" t="n"/>
      <x:c r="B79" s="7" t="n"/>
      <x:c r="C79" s="7" t="n"/>
      <x:c r="D79" s="7" t="n"/>
      <x:c r="E79" s="7" t="n"/>
      <x:c r="F79" s="7" t="n"/>
      <x:c r="G79" s="7" t="n"/>
      <x:c r="H79" s="10" t="str">
        <x:f>IF(OR(F79="",G79=""),"",F79+G79)</x:f>
      </x:c>
      <x:c r="I79" s="11" t="str">
        <x:f>IFERROR(F79/E79,"")</x:f>
      </x:c>
      <x:c r="J79" s="11" t="str">
        <x:f>IFERROR(G79/E79,"")</x:f>
      </x:c>
      <x:c r="K79" s="7" t="n"/>
    </x:row>
    <x:row r="80">
      <x:c r="A80" s="6" t="n"/>
      <x:c r="B80" s="6" t="n"/>
      <x:c r="C80" s="6" t="n"/>
      <x:c r="D80" s="6" t="n"/>
      <x:c r="E80" s="6" t="n"/>
      <x:c r="F80" s="6" t="n"/>
      <x:c r="G80" s="6" t="n"/>
      <x:c r="H80" s="8" t="str">
        <x:f>IF(OR(F80="",G80=""),"",F80+G80)</x:f>
      </x:c>
      <x:c r="I80" s="9" t="str">
        <x:f>IFERROR(F80/E80,"")</x:f>
      </x:c>
      <x:c r="J80" s="9" t="str">
        <x:f>IFERROR(G80/E80,"")</x:f>
      </x:c>
      <x:c r="K80" s="6" t="n"/>
    </x:row>
    <x:row r="81">
      <x:c r="A81" s="7" t="n"/>
      <x:c r="B81" s="7" t="n"/>
      <x:c r="C81" s="7" t="n"/>
      <x:c r="D81" s="7" t="n"/>
      <x:c r="E81" s="7" t="n"/>
      <x:c r="F81" s="7" t="n"/>
      <x:c r="G81" s="7" t="n"/>
      <x:c r="H81" s="10" t="str">
        <x:f>IF(OR(F81="",G81=""),"",F81+G81)</x:f>
      </x:c>
      <x:c r="I81" s="11" t="str">
        <x:f>IFERROR(F81/E81,"")</x:f>
      </x:c>
      <x:c r="J81" s="11" t="str">
        <x:f>IFERROR(G81/E81,"")</x:f>
      </x:c>
      <x:c r="K81" s="7" t="n"/>
    </x:row>
    <x:row r="82">
      <x:c r="A82" s="6" t="n"/>
      <x:c r="B82" s="6" t="n"/>
      <x:c r="C82" s="6" t="n"/>
      <x:c r="D82" s="6" t="n"/>
      <x:c r="E82" s="6" t="n"/>
      <x:c r="F82" s="6" t="n"/>
      <x:c r="G82" s="6" t="n"/>
      <x:c r="H82" s="8" t="str">
        <x:f>IF(OR(F82="",G82=""),"",F82+G82)</x:f>
      </x:c>
      <x:c r="I82" s="9" t="str">
        <x:f>IFERROR(F82/E82,"")</x:f>
      </x:c>
      <x:c r="J82" s="9" t="str">
        <x:f>IFERROR(G82/E82,"")</x:f>
      </x:c>
      <x:c r="K82" s="6" t="n"/>
    </x:row>
    <x:row r="83">
      <x:c r="A83" s="7" t="n"/>
      <x:c r="B83" s="7" t="n"/>
      <x:c r="C83" s="7" t="n"/>
      <x:c r="D83" s="7" t="n"/>
      <x:c r="E83" s="7" t="n"/>
      <x:c r="F83" s="7" t="n"/>
      <x:c r="G83" s="7" t="n"/>
      <x:c r="H83" s="10" t="str">
        <x:f>IF(OR(F83="",G83=""),"",F83+G83)</x:f>
      </x:c>
      <x:c r="I83" s="11" t="str">
        <x:f>IFERROR(F83/E83,"")</x:f>
      </x:c>
      <x:c r="J83" s="11" t="str">
        <x:f>IFERROR(G83/E83,"")</x:f>
      </x:c>
      <x:c r="K83" s="7" t="n"/>
    </x:row>
    <x:row r="84">
      <x:c r="A84" s="6" t="n"/>
      <x:c r="B84" s="6" t="n"/>
      <x:c r="C84" s="6" t="n"/>
      <x:c r="D84" s="6" t="n"/>
      <x:c r="E84" s="6" t="n"/>
      <x:c r="F84" s="6" t="n"/>
      <x:c r="G84" s="6" t="n"/>
      <x:c r="H84" s="8" t="str">
        <x:f>IF(OR(F84="",G84=""),"",F84+G84)</x:f>
      </x:c>
      <x:c r="I84" s="9" t="str">
        <x:f>IFERROR(F84/E84,"")</x:f>
      </x:c>
      <x:c r="J84" s="9" t="str">
        <x:f>IFERROR(G84/E84,"")</x:f>
      </x:c>
      <x:c r="K84" s="6" t="n"/>
    </x:row>
    <x:row r="85">
      <x:c r="A85" s="7" t="n"/>
      <x:c r="B85" s="7" t="n"/>
      <x:c r="C85" s="7" t="n"/>
      <x:c r="D85" s="7" t="n"/>
      <x:c r="E85" s="7" t="n"/>
      <x:c r="F85" s="7" t="n"/>
      <x:c r="G85" s="7" t="n"/>
      <x:c r="H85" s="10" t="str">
        <x:f>IF(OR(F85="",G85=""),"",F85+G85)</x:f>
      </x:c>
      <x:c r="I85" s="11" t="str">
        <x:f>IFERROR(F85/E85,"")</x:f>
      </x:c>
      <x:c r="J85" s="11" t="str">
        <x:f>IFERROR(G85/E85,"")</x:f>
      </x:c>
      <x:c r="K85" s="7" t="n"/>
    </x:row>
    <x:row r="86">
      <x:c r="A86" s="6" t="n"/>
      <x:c r="B86" s="6" t="n"/>
      <x:c r="C86" s="6" t="n"/>
      <x:c r="D86" s="6" t="n"/>
      <x:c r="E86" s="6" t="n"/>
      <x:c r="F86" s="6" t="n"/>
      <x:c r="G86" s="6" t="n"/>
      <x:c r="H86" s="8" t="str">
        <x:f>IF(OR(F86="",G86=""),"",F86+G86)</x:f>
      </x:c>
      <x:c r="I86" s="9" t="str">
        <x:f>IFERROR(F86/E86,"")</x:f>
      </x:c>
      <x:c r="J86" s="9" t="str">
        <x:f>IFERROR(G86/E86,"")</x:f>
      </x:c>
      <x:c r="K86" s="6" t="n"/>
    </x:row>
    <x:row r="87">
      <x:c r="A87" s="7" t="n"/>
      <x:c r="B87" s="7" t="n"/>
      <x:c r="C87" s="7" t="n"/>
      <x:c r="D87" s="7" t="n"/>
      <x:c r="E87" s="7" t="n"/>
      <x:c r="F87" s="7" t="n"/>
      <x:c r="G87" s="7" t="n"/>
      <x:c r="H87" s="10" t="str">
        <x:f>IF(OR(F87="",G87=""),"",F87+G87)</x:f>
      </x:c>
      <x:c r="I87" s="11" t="str">
        <x:f>IFERROR(F87/E87,"")</x:f>
      </x:c>
      <x:c r="J87" s="11" t="str">
        <x:f>IFERROR(G87/E87,"")</x:f>
      </x:c>
      <x:c r="K87" s="7" t="n"/>
    </x:row>
    <x:row r="88">
      <x:c r="A88" s="6" t="n"/>
      <x:c r="B88" s="6" t="n"/>
      <x:c r="C88" s="6" t="n"/>
      <x:c r="D88" s="6" t="n"/>
      <x:c r="E88" s="6" t="n"/>
      <x:c r="F88" s="6" t="n"/>
      <x:c r="G88" s="6" t="n"/>
      <x:c r="H88" s="8" t="str">
        <x:f>IF(OR(F88="",G88=""),"",F88+G88)</x:f>
      </x:c>
      <x:c r="I88" s="9" t="str">
        <x:f>IFERROR(F88/E88,"")</x:f>
      </x:c>
      <x:c r="J88" s="9" t="str">
        <x:f>IFERROR(G88/E88,"")</x:f>
      </x:c>
      <x:c r="K88" s="6" t="n"/>
    </x:row>
    <x:row r="89">
      <x:c r="A89" s="7" t="n"/>
      <x:c r="B89" s="7" t="n"/>
      <x:c r="C89" s="7" t="n"/>
      <x:c r="D89" s="7" t="n"/>
      <x:c r="E89" s="7" t="n"/>
      <x:c r="F89" s="7" t="n"/>
      <x:c r="G89" s="7" t="n"/>
      <x:c r="H89" s="10" t="str">
        <x:f>IF(OR(F89="",G89=""),"",F89+G89)</x:f>
      </x:c>
      <x:c r="I89" s="11" t="str">
        <x:f>IFERROR(F89/E89,"")</x:f>
      </x:c>
      <x:c r="J89" s="11" t="str">
        <x:f>IFERROR(G89/E89,"")</x:f>
      </x:c>
      <x:c r="K89" s="7" t="n"/>
    </x:row>
    <x:row r="90">
      <x:c r="A90" s="6" t="n"/>
      <x:c r="B90" s="6" t="n"/>
      <x:c r="C90" s="6" t="n"/>
      <x:c r="D90" s="6" t="n"/>
      <x:c r="E90" s="6" t="n"/>
      <x:c r="F90" s="6" t="n"/>
      <x:c r="G90" s="6" t="n"/>
      <x:c r="H90" s="8" t="str">
        <x:f>IF(OR(F90="",G90=""),"",F90+G90)</x:f>
      </x:c>
      <x:c r="I90" s="9" t="str">
        <x:f>IFERROR(F90/E90,"")</x:f>
      </x:c>
      <x:c r="J90" s="9" t="str">
        <x:f>IFERROR(G90/E90,"")</x:f>
      </x:c>
      <x:c r="K90" s="6" t="n"/>
    </x:row>
    <x:row r="91">
      <x:c r="A91" s="7" t="n"/>
      <x:c r="B91" s="7" t="n"/>
      <x:c r="C91" s="7" t="n"/>
      <x:c r="D91" s="7" t="n"/>
      <x:c r="E91" s="7" t="n"/>
      <x:c r="F91" s="7" t="n"/>
      <x:c r="G91" s="7" t="n"/>
      <x:c r="H91" s="10" t="str">
        <x:f>IF(OR(F91="",G91=""),"",F91+G91)</x:f>
      </x:c>
      <x:c r="I91" s="11" t="str">
        <x:f>IFERROR(F91/E91,"")</x:f>
      </x:c>
      <x:c r="J91" s="11" t="str">
        <x:f>IFERROR(G91/E91,"")</x:f>
      </x:c>
      <x:c r="K91" s="7" t="n"/>
    </x:row>
    <x:row r="92">
      <x:c r="A92" s="6" t="n"/>
      <x:c r="B92" s="6" t="n"/>
      <x:c r="C92" s="6" t="n"/>
      <x:c r="D92" s="6" t="n"/>
      <x:c r="E92" s="6" t="n"/>
      <x:c r="F92" s="6" t="n"/>
      <x:c r="G92" s="6" t="n"/>
      <x:c r="H92" s="8" t="str">
        <x:f>IF(OR(F92="",G92=""),"",F92+G92)</x:f>
      </x:c>
      <x:c r="I92" s="9" t="str">
        <x:f>IFERROR(F92/E92,"")</x:f>
      </x:c>
      <x:c r="J92" s="9" t="str">
        <x:f>IFERROR(G92/E92,"")</x:f>
      </x:c>
      <x:c r="K92" s="6" t="n"/>
    </x:row>
    <x:row r="93">
      <x:c r="A93" s="7" t="n"/>
      <x:c r="B93" s="7" t="n"/>
      <x:c r="C93" s="7" t="n"/>
      <x:c r="D93" s="7" t="n"/>
      <x:c r="E93" s="7" t="n"/>
      <x:c r="F93" s="7" t="n"/>
      <x:c r="G93" s="7" t="n"/>
      <x:c r="H93" s="10" t="str">
        <x:f>IF(OR(F93="",G93=""),"",F93+G93)</x:f>
      </x:c>
      <x:c r="I93" s="11" t="str">
        <x:f>IFERROR(F93/E93,"")</x:f>
      </x:c>
      <x:c r="J93" s="11" t="str">
        <x:f>IFERROR(G93/E93,"")</x:f>
      </x:c>
      <x:c r="K93" s="7" t="n"/>
    </x:row>
    <x:row r="94">
      <x:c r="A94" s="6" t="n"/>
      <x:c r="B94" s="6" t="n"/>
      <x:c r="C94" s="6" t="n"/>
      <x:c r="D94" s="6" t="n"/>
      <x:c r="E94" s="6" t="n"/>
      <x:c r="F94" s="6" t="n"/>
      <x:c r="G94" s="6" t="n"/>
      <x:c r="H94" s="8" t="str">
        <x:f>IF(OR(F94="",G94=""),"",F94+G94)</x:f>
      </x:c>
      <x:c r="I94" s="9" t="str">
        <x:f>IFERROR(F94/E94,"")</x:f>
      </x:c>
      <x:c r="J94" s="9" t="str">
        <x:f>IFERROR(G94/E94,"")</x:f>
      </x:c>
      <x:c r="K94" s="6" t="n"/>
    </x:row>
    <x:row r="95">
      <x:c r="A95" s="7" t="n"/>
      <x:c r="B95" s="7" t="n"/>
      <x:c r="C95" s="7" t="n"/>
      <x:c r="D95" s="7" t="n"/>
      <x:c r="E95" s="7" t="n"/>
      <x:c r="F95" s="7" t="n"/>
      <x:c r="G95" s="7" t="n"/>
      <x:c r="H95" s="10" t="str">
        <x:f>IF(OR(F95="",G95=""),"",F95+G95)</x:f>
      </x:c>
      <x:c r="I95" s="11" t="str">
        <x:f>IFERROR(F95/E95,"")</x:f>
      </x:c>
      <x:c r="J95" s="11" t="str">
        <x:f>IFERROR(G95/E95,"")</x:f>
      </x:c>
      <x:c r="K95" s="7" t="n"/>
    </x:row>
    <x:row r="96">
      <x:c r="A96" s="6" t="n"/>
      <x:c r="B96" s="6" t="n"/>
      <x:c r="C96" s="6" t="n"/>
      <x:c r="D96" s="6" t="n"/>
      <x:c r="E96" s="6" t="n"/>
      <x:c r="F96" s="6" t="n"/>
      <x:c r="G96" s="6" t="n"/>
      <x:c r="H96" s="8" t="str">
        <x:f>IF(OR(F96="",G96=""),"",F96+G96)</x:f>
      </x:c>
      <x:c r="I96" s="9" t="str">
        <x:f>IFERROR(F96/E96,"")</x:f>
      </x:c>
      <x:c r="J96" s="9" t="str">
        <x:f>IFERROR(G96/E96,"")</x:f>
      </x:c>
      <x:c r="K96" s="6" t="n"/>
    </x:row>
    <x:row r="97">
      <x:c r="A97" s="7" t="n"/>
      <x:c r="B97" s="7" t="n"/>
      <x:c r="C97" s="7" t="n"/>
      <x:c r="D97" s="7" t="n"/>
      <x:c r="E97" s="7" t="n"/>
      <x:c r="F97" s="7" t="n"/>
      <x:c r="G97" s="7" t="n"/>
      <x:c r="H97" s="10" t="str">
        <x:f>IF(OR(F97="",G97=""),"",F97+G97)</x:f>
      </x:c>
      <x:c r="I97" s="11" t="str">
        <x:f>IFERROR(F97/E97,"")</x:f>
      </x:c>
      <x:c r="J97" s="11" t="str">
        <x:f>IFERROR(G97/E97,"")</x:f>
      </x:c>
      <x:c r="K97" s="7" t="n"/>
    </x:row>
    <x:row r="98">
      <x:c r="A98" s="6" t="n"/>
      <x:c r="B98" s="6" t="n"/>
      <x:c r="C98" s="6" t="n"/>
      <x:c r="D98" s="6" t="n"/>
      <x:c r="E98" s="6" t="n"/>
      <x:c r="F98" s="6" t="n"/>
      <x:c r="G98" s="6" t="n"/>
      <x:c r="H98" s="8" t="str">
        <x:f>IF(OR(F98="",G98=""),"",F98+G98)</x:f>
      </x:c>
      <x:c r="I98" s="9" t="str">
        <x:f>IFERROR(F98/E98,"")</x:f>
      </x:c>
      <x:c r="J98" s="9" t="str">
        <x:f>IFERROR(G98/E98,"")</x:f>
      </x:c>
      <x:c r="K98" s="6" t="n"/>
    </x:row>
    <x:row r="99">
      <x:c r="A99" s="7" t="n"/>
      <x:c r="B99" s="7" t="n"/>
      <x:c r="C99" s="7" t="n"/>
      <x:c r="D99" s="7" t="n"/>
      <x:c r="E99" s="7" t="n"/>
      <x:c r="F99" s="7" t="n"/>
      <x:c r="G99" s="7" t="n"/>
      <x:c r="H99" s="10" t="str">
        <x:f>IF(OR(F99="",G99=""),"",F99+G99)</x:f>
      </x:c>
      <x:c r="I99" s="11" t="str">
        <x:f>IFERROR(F99/E99,"")</x:f>
      </x:c>
      <x:c r="J99" s="11" t="str">
        <x:f>IFERROR(G99/E99,"")</x:f>
      </x:c>
      <x:c r="K99" s="7" t="n"/>
    </x:row>
    <x:row r="100">
      <x:c r="A100" s="6" t="n"/>
      <x:c r="B100" s="6" t="n"/>
      <x:c r="C100" s="6" t="n"/>
      <x:c r="D100" s="6" t="n"/>
      <x:c r="E100" s="6" t="n"/>
      <x:c r="F100" s="6" t="n"/>
      <x:c r="G100" s="6" t="n"/>
      <x:c r="H100" s="8" t="str">
        <x:f>IF(OR(F100="",G100=""),"",F100+G100)</x:f>
      </x:c>
      <x:c r="I100" s="9" t="str">
        <x:f>IFERROR(F100/E100,"")</x:f>
      </x:c>
      <x:c r="J100" s="9" t="str">
        <x:f>IFERROR(G100/E100,"")</x:f>
      </x:c>
      <x:c r="K100" s="6" t="n"/>
    </x:row>
    <x:row r="101">
      <x:c r="A101" s="7" t="n"/>
      <x:c r="B101" s="7" t="n"/>
      <x:c r="C101" s="7" t="n"/>
      <x:c r="D101" s="7" t="n"/>
      <x:c r="E101" s="7" t="n"/>
      <x:c r="F101" s="7" t="n"/>
      <x:c r="G101" s="7" t="n"/>
      <x:c r="H101" s="10" t="str">
        <x:f>IF(OR(F101="",G101=""),"",F101+G101)</x:f>
      </x:c>
      <x:c r="I101" s="11" t="str">
        <x:f>IFERROR(F101/E101,"")</x:f>
      </x:c>
      <x:c r="J101" s="11" t="str">
        <x:f>IFERROR(G101/E101,"")</x:f>
      </x:c>
      <x:c r="K101" s="7" t="n"/>
    </x:row>
    <x:row r="102">
      <x:c r="A102" s="6" t="n"/>
      <x:c r="B102" s="6" t="n"/>
      <x:c r="C102" s="6" t="n"/>
      <x:c r="D102" s="6" t="n"/>
      <x:c r="E102" s="6" t="n"/>
      <x:c r="F102" s="6" t="n"/>
      <x:c r="G102" s="6" t="n"/>
      <x:c r="H102" s="8" t="str">
        <x:f>IF(OR(F102="",G102=""),"",F102+G102)</x:f>
      </x:c>
      <x:c r="I102" s="9" t="str">
        <x:f>IFERROR(F102/E102,"")</x:f>
      </x:c>
      <x:c r="J102" s="9" t="str">
        <x:f>IFERROR(G102/E102,"")</x:f>
      </x:c>
      <x:c r="K102" s="6" t="n"/>
    </x:row>
    <x:row r="103">
      <x:c r="A103" s="7" t="n"/>
      <x:c r="B103" s="7" t="n"/>
      <x:c r="C103" s="7" t="n"/>
      <x:c r="D103" s="7" t="n"/>
      <x:c r="E103" s="7" t="n"/>
      <x:c r="F103" s="7" t="n"/>
      <x:c r="G103" s="7" t="n"/>
      <x:c r="H103" s="10" t="str">
        <x:f>IF(OR(F103="",G103=""),"",F103+G103)</x:f>
      </x:c>
      <x:c r="I103" s="11" t="str">
        <x:f>IFERROR(F103/E103,"")</x:f>
      </x:c>
      <x:c r="J103" s="11" t="str">
        <x:f>IFERROR(G103/E103,"")</x:f>
      </x:c>
      <x:c r="K103" s="7" t="n"/>
    </x:row>
    <x:row r="104">
      <x:c r="A104" s="6" t="n"/>
      <x:c r="B104" s="6" t="n"/>
      <x:c r="C104" s="6" t="n"/>
      <x:c r="D104" s="6" t="n"/>
      <x:c r="E104" s="6" t="n"/>
      <x:c r="F104" s="6" t="n"/>
      <x:c r="G104" s="6" t="n"/>
      <x:c r="H104" s="8" t="str">
        <x:f>IF(OR(F104="",G104=""),"",F104+G104)</x:f>
      </x:c>
      <x:c r="I104" s="9" t="str">
        <x:f>IFERROR(F104/E104,"")</x:f>
      </x:c>
      <x:c r="J104" s="9" t="str">
        <x:f>IFERROR(G104/E104,"")</x:f>
      </x:c>
      <x:c r="K104" s="6" t="n"/>
    </x:row>
    <x:row r="105">
      <x:c r="A105" s="7" t="n"/>
      <x:c r="B105" s="7" t="n"/>
      <x:c r="C105" s="7" t="n"/>
      <x:c r="D105" s="7" t="n"/>
      <x:c r="E105" s="7" t="n"/>
      <x:c r="F105" s="7" t="n"/>
      <x:c r="G105" s="7" t="n"/>
      <x:c r="H105" s="10" t="str">
        <x:f>IF(OR(F105="",G105=""),"",F105+G105)</x:f>
      </x:c>
      <x:c r="I105" s="11" t="str">
        <x:f>IFERROR(F105/E105,"")</x:f>
      </x:c>
      <x:c r="J105" s="11" t="str">
        <x:f>IFERROR(G105/E105,"")</x:f>
      </x:c>
      <x:c r="K105" s="7" t="n"/>
    </x:row>
    <x:row r="106">
      <x:c r="A106" s="6" t="n"/>
      <x:c r="B106" s="6" t="n"/>
      <x:c r="C106" s="6" t="n"/>
      <x:c r="D106" s="6" t="n"/>
      <x:c r="E106" s="6" t="n"/>
      <x:c r="F106" s="6" t="n"/>
      <x:c r="G106" s="6" t="n"/>
      <x:c r="H106" s="8" t="str">
        <x:f>IF(OR(F106="",G106=""),"",F106+G106)</x:f>
      </x:c>
      <x:c r="I106" s="9" t="str">
        <x:f>IFERROR(F106/E106,"")</x:f>
      </x:c>
      <x:c r="J106" s="9" t="str">
        <x:f>IFERROR(G106/E106,"")</x:f>
      </x:c>
      <x:c r="K106" s="6" t="n"/>
    </x:row>
    <x:row r="107">
      <x:c r="A107" s="7" t="n"/>
      <x:c r="B107" s="7" t="n"/>
      <x:c r="C107" s="7" t="n"/>
      <x:c r="D107" s="7" t="n"/>
      <x:c r="E107" s="7" t="n"/>
      <x:c r="F107" s="7" t="n"/>
      <x:c r="G107" s="7" t="n"/>
      <x:c r="H107" s="10" t="str">
        <x:f>IF(OR(F107="",G107=""),"",F107+G107)</x:f>
      </x:c>
      <x:c r="I107" s="11" t="str">
        <x:f>IFERROR(F107/E107,"")</x:f>
      </x:c>
      <x:c r="J107" s="11" t="str">
        <x:f>IFERROR(G107/E107,"")</x:f>
      </x:c>
      <x:c r="K107" s="7" t="n"/>
    </x:row>
    <x:row r="108">
      <x:c r="A108" s="6" t="n"/>
      <x:c r="B108" s="6" t="n"/>
      <x:c r="C108" s="6" t="n"/>
      <x:c r="D108" s="6" t="n"/>
      <x:c r="E108" s="6" t="n"/>
      <x:c r="F108" s="6" t="n"/>
      <x:c r="G108" s="6" t="n"/>
      <x:c r="H108" s="8" t="str">
        <x:f>IF(OR(F108="",G108=""),"",F108+G108)</x:f>
      </x:c>
      <x:c r="I108" s="9" t="str">
        <x:f>IFERROR(F108/E108,"")</x:f>
      </x:c>
      <x:c r="J108" s="9" t="str">
        <x:f>IFERROR(G108/E108,"")</x:f>
      </x:c>
      <x:c r="K108" s="6" t="n"/>
    </x:row>
    <x:row r="109">
      <x:c r="A109" s="7" t="n"/>
      <x:c r="B109" s="7" t="n"/>
      <x:c r="C109" s="7" t="n"/>
      <x:c r="D109" s="7" t="n"/>
      <x:c r="E109" s="7" t="n"/>
      <x:c r="F109" s="7" t="n"/>
      <x:c r="G109" s="7" t="n"/>
      <x:c r="H109" s="10" t="str">
        <x:f>IF(OR(F109="",G109=""),"",F109+G109)</x:f>
      </x:c>
      <x:c r="I109" s="11" t="str">
        <x:f>IFERROR(F109/E109,"")</x:f>
      </x:c>
      <x:c r="J109" s="11" t="str">
        <x:f>IFERROR(G109/E109,"")</x:f>
      </x:c>
      <x:c r="K109" s="7" t="n"/>
    </x:row>
    <x:row r="110">
      <x:c r="A110" s="6" t="n"/>
      <x:c r="B110" s="6" t="n"/>
      <x:c r="C110" s="6" t="n"/>
      <x:c r="D110" s="6" t="n"/>
      <x:c r="E110" s="6" t="n"/>
      <x:c r="F110" s="6" t="n"/>
      <x:c r="G110" s="6" t="n"/>
      <x:c r="H110" s="8" t="str">
        <x:f>IF(OR(F110="",G110=""),"",F110+G110)</x:f>
      </x:c>
      <x:c r="I110" s="9" t="str">
        <x:f>IFERROR(F110/E110,"")</x:f>
      </x:c>
      <x:c r="J110" s="9" t="str">
        <x:f>IFERROR(G110/E110,"")</x:f>
      </x:c>
      <x:c r="K110" s="6" t="n"/>
    </x:row>
    <x:row r="111">
      <x:c r="A111" s="7" t="n"/>
      <x:c r="B111" s="7" t="n"/>
      <x:c r="C111" s="7" t="n"/>
      <x:c r="D111" s="7" t="n"/>
      <x:c r="E111" s="7" t="n"/>
      <x:c r="F111" s="7" t="n"/>
      <x:c r="G111" s="7" t="n"/>
      <x:c r="H111" s="10" t="str">
        <x:f>IF(OR(F111="",G111=""),"",F111+G111)</x:f>
      </x:c>
      <x:c r="I111" s="11" t="str">
        <x:f>IFERROR(F111/E111,"")</x:f>
      </x:c>
      <x:c r="J111" s="11" t="str">
        <x:f>IFERROR(G111/E111,"")</x:f>
      </x:c>
      <x:c r="K111" s="7" t="n"/>
    </x:row>
    <x:row r="112">
      <x:c r="A112" s="6" t="n"/>
      <x:c r="B112" s="6" t="n"/>
      <x:c r="C112" s="6" t="n"/>
      <x:c r="D112" s="6" t="n"/>
      <x:c r="E112" s="6" t="n"/>
      <x:c r="F112" s="6" t="n"/>
      <x:c r="G112" s="6" t="n"/>
      <x:c r="H112" s="8" t="str">
        <x:f>IF(OR(F112="",G112=""),"",F112+G112)</x:f>
      </x:c>
      <x:c r="I112" s="9" t="str">
        <x:f>IFERROR(F112/E112,"")</x:f>
      </x:c>
      <x:c r="J112" s="9" t="str">
        <x:f>IFERROR(G112/E112,"")</x:f>
      </x:c>
      <x:c r="K112" s="6" t="n"/>
    </x:row>
    <x:row r="113">
      <x:c r="A113" s="7" t="n"/>
      <x:c r="B113" s="7" t="n"/>
      <x:c r="C113" s="7" t="n"/>
      <x:c r="D113" s="7" t="n"/>
      <x:c r="E113" s="7" t="n"/>
      <x:c r="F113" s="7" t="n"/>
      <x:c r="G113" s="7" t="n"/>
      <x:c r="H113" s="10" t="str">
        <x:f>IF(OR(F113="",G113=""),"",F113+G113)</x:f>
      </x:c>
      <x:c r="I113" s="11" t="str">
        <x:f>IFERROR(F113/E113,"")</x:f>
      </x:c>
      <x:c r="J113" s="11" t="str">
        <x:f>IFERROR(G113/E113,"")</x:f>
      </x:c>
      <x:c r="K113" s="7" t="n"/>
    </x:row>
    <x:row r="114">
      <x:c r="A114" s="6" t="n"/>
      <x:c r="B114" s="6" t="n"/>
      <x:c r="C114" s="6" t="n"/>
      <x:c r="D114" s="6" t="n"/>
      <x:c r="E114" s="6" t="n"/>
      <x:c r="F114" s="6" t="n"/>
      <x:c r="G114" s="6" t="n"/>
      <x:c r="H114" s="8" t="str">
        <x:f>IF(OR(F114="",G114=""),"",F114+G114)</x:f>
      </x:c>
      <x:c r="I114" s="9" t="str">
        <x:f>IFERROR(F114/E114,"")</x:f>
      </x:c>
      <x:c r="J114" s="9" t="str">
        <x:f>IFERROR(G114/E114,"")</x:f>
      </x:c>
      <x:c r="K114" s="6" t="n"/>
    </x:row>
    <x:row r="115">
      <x:c r="A115" s="7" t="n"/>
      <x:c r="B115" s="7" t="n"/>
      <x:c r="C115" s="7" t="n"/>
      <x:c r="D115" s="7" t="n"/>
      <x:c r="E115" s="7" t="n"/>
      <x:c r="F115" s="7" t="n"/>
      <x:c r="G115" s="7" t="n"/>
      <x:c r="H115" s="10" t="str">
        <x:f>IF(OR(F115="",G115=""),"",F115+G115)</x:f>
      </x:c>
      <x:c r="I115" s="11" t="str">
        <x:f>IFERROR(F115/E115,"")</x:f>
      </x:c>
      <x:c r="J115" s="11" t="str">
        <x:f>IFERROR(G115/E115,"")</x:f>
      </x:c>
      <x:c r="K115" s="7" t="n"/>
    </x:row>
    <x:row r="116">
      <x:c r="A116" s="6" t="n"/>
      <x:c r="B116" s="6" t="n"/>
      <x:c r="C116" s="6" t="n"/>
      <x:c r="D116" s="6" t="n"/>
      <x:c r="E116" s="6" t="n"/>
      <x:c r="F116" s="6" t="n"/>
      <x:c r="G116" s="6" t="n"/>
      <x:c r="H116" s="8" t="str">
        <x:f>IF(OR(F116="",G116=""),"",F116+G116)</x:f>
      </x:c>
      <x:c r="I116" s="9" t="str">
        <x:f>IFERROR(F116/E116,"")</x:f>
      </x:c>
      <x:c r="J116" s="9" t="str">
        <x:f>IFERROR(G116/E116,"")</x:f>
      </x:c>
      <x:c r="K116" s="6" t="n"/>
    </x:row>
    <x:row r="117">
      <x:c r="A117" s="7" t="n"/>
      <x:c r="B117" s="7" t="n"/>
      <x:c r="C117" s="7" t="n"/>
      <x:c r="D117" s="7" t="n"/>
      <x:c r="E117" s="7" t="n"/>
      <x:c r="F117" s="7" t="n"/>
      <x:c r="G117" s="7" t="n"/>
      <x:c r="H117" s="10" t="str">
        <x:f>IF(OR(F117="",G117=""),"",F117+G117)</x:f>
      </x:c>
      <x:c r="I117" s="11" t="str">
        <x:f>IFERROR(F117/E117,"")</x:f>
      </x:c>
      <x:c r="J117" s="11" t="str">
        <x:f>IFERROR(G117/E117,"")</x:f>
      </x:c>
      <x:c r="K117" s="7" t="n"/>
    </x:row>
    <x:row r="118">
      <x:c r="A118" s="6" t="n"/>
      <x:c r="B118" s="6" t="n"/>
      <x:c r="C118" s="6" t="n"/>
      <x:c r="D118" s="6" t="n"/>
      <x:c r="E118" s="6" t="n"/>
      <x:c r="F118" s="6" t="n"/>
      <x:c r="G118" s="6" t="n"/>
      <x:c r="H118" s="8" t="str">
        <x:f>IF(OR(F118="",G118=""),"",F118+G118)</x:f>
      </x:c>
      <x:c r="I118" s="9" t="str">
        <x:f>IFERROR(F118/E118,"")</x:f>
      </x:c>
      <x:c r="J118" s="9" t="str">
        <x:f>IFERROR(G118/E118,"")</x:f>
      </x:c>
      <x:c r="K118" s="6" t="n"/>
    </x:row>
    <x:row r="119">
      <x:c r="A119" s="7" t="n"/>
      <x:c r="B119" s="7" t="n"/>
      <x:c r="C119" s="7" t="n"/>
      <x:c r="D119" s="7" t="n"/>
      <x:c r="E119" s="7" t="n"/>
      <x:c r="F119" s="7" t="n"/>
      <x:c r="G119" s="7" t="n"/>
      <x:c r="H119" s="10" t="str">
        <x:f>IF(OR(F119="",G119=""),"",F119+G119)</x:f>
      </x:c>
      <x:c r="I119" s="11" t="str">
        <x:f>IFERROR(F119/E119,"")</x:f>
      </x:c>
      <x:c r="J119" s="11" t="str">
        <x:f>IFERROR(G119/E119,"")</x:f>
      </x:c>
      <x:c r="K119" s="7" t="n"/>
    </x:row>
    <x:row r="120">
      <x:c r="A120" s="6" t="n"/>
      <x:c r="B120" s="6" t="n"/>
      <x:c r="C120" s="6" t="n"/>
      <x:c r="D120" s="6" t="n"/>
      <x:c r="E120" s="6" t="n"/>
      <x:c r="F120" s="6" t="n"/>
      <x:c r="G120" s="6" t="n"/>
      <x:c r="H120" s="8" t="str">
        <x:f>IF(OR(F120="",G120=""),"",F120+G120)</x:f>
      </x:c>
      <x:c r="I120" s="9" t="str">
        <x:f>IFERROR(F120/E120,"")</x:f>
      </x:c>
      <x:c r="J120" s="9" t="str">
        <x:f>IFERROR(G120/E120,"")</x:f>
      </x:c>
      <x:c r="K120" s="6" t="n"/>
    </x:row>
    <x:row r="121">
      <x:c r="A121" s="7" t="n"/>
      <x:c r="B121" s="7" t="n"/>
      <x:c r="C121" s="7" t="n"/>
      <x:c r="D121" s="7" t="n"/>
      <x:c r="E121" s="7" t="n"/>
      <x:c r="F121" s="7" t="n"/>
      <x:c r="G121" s="7" t="n"/>
      <x:c r="H121" s="10" t="str">
        <x:f>IF(OR(F121="",G121=""),"",F121+G121)</x:f>
      </x:c>
      <x:c r="I121" s="11" t="str">
        <x:f>IFERROR(F121/E121,"")</x:f>
      </x:c>
      <x:c r="J121" s="11" t="str">
        <x:f>IFERROR(G121/E121,"")</x:f>
      </x:c>
      <x:c r="K121" s="7" t="n"/>
    </x:row>
    <x:row r="122">
      <x:c r="A122" s="6" t="n"/>
      <x:c r="B122" s="6" t="n"/>
      <x:c r="C122" s="6" t="n"/>
      <x:c r="D122" s="6" t="n"/>
      <x:c r="E122" s="6" t="n"/>
      <x:c r="F122" s="6" t="n"/>
      <x:c r="G122" s="6" t="n"/>
      <x:c r="H122" s="8" t="str">
        <x:f>IF(OR(F122="",G122=""),"",F122+G122)</x:f>
      </x:c>
      <x:c r="I122" s="9" t="str">
        <x:f>IFERROR(F122/E122,"")</x:f>
      </x:c>
      <x:c r="J122" s="9" t="str">
        <x:f>IFERROR(G122/E122,"")</x:f>
      </x:c>
      <x:c r="K122" s="6" t="n"/>
    </x:row>
    <x:row r="123">
      <x:c r="A123" s="7" t="n"/>
      <x:c r="B123" s="7" t="n"/>
      <x:c r="C123" s="7" t="n"/>
      <x:c r="D123" s="7" t="n"/>
      <x:c r="E123" s="7" t="n"/>
      <x:c r="F123" s="7" t="n"/>
      <x:c r="G123" s="7" t="n"/>
      <x:c r="H123" s="10" t="str">
        <x:f>IF(OR(F123="",G123=""),"",F123+G123)</x:f>
      </x:c>
      <x:c r="I123" s="11" t="str">
        <x:f>IFERROR(F123/E123,"")</x:f>
      </x:c>
      <x:c r="J123" s="11" t="str">
        <x:f>IFERROR(G123/E123,"")</x:f>
      </x:c>
      <x:c r="K123" s="7" t="n"/>
    </x:row>
    <x:row r="124">
      <x:c r="A124" s="6" t="n"/>
      <x:c r="B124" s="6" t="n"/>
      <x:c r="C124" s="6" t="n"/>
      <x:c r="D124" s="6" t="n"/>
      <x:c r="E124" s="6" t="n"/>
      <x:c r="F124" s="6" t="n"/>
      <x:c r="G124" s="6" t="n"/>
      <x:c r="H124" s="8" t="str">
        <x:f>IF(OR(F124="",G124=""),"",F124+G124)</x:f>
      </x:c>
      <x:c r="I124" s="9" t="str">
        <x:f>IFERROR(F124/E124,"")</x:f>
      </x:c>
      <x:c r="J124" s="9" t="str">
        <x:f>IFERROR(G124/E124,"")</x:f>
      </x:c>
      <x:c r="K124" s="6" t="n"/>
    </x:row>
    <x:row r="125">
      <x:c r="A125" s="7" t="n"/>
      <x:c r="B125" s="7" t="n"/>
      <x:c r="C125" s="7" t="n"/>
      <x:c r="D125" s="7" t="n"/>
      <x:c r="E125" s="7" t="n"/>
      <x:c r="F125" s="7" t="n"/>
      <x:c r="G125" s="7" t="n"/>
      <x:c r="H125" s="10" t="str">
        <x:f>IF(OR(F125="",G125=""),"",F125+G125)</x:f>
      </x:c>
      <x:c r="I125" s="11" t="str">
        <x:f>IFERROR(F125/E125,"")</x:f>
      </x:c>
      <x:c r="J125" s="11" t="str">
        <x:f>IFERROR(G125/E125,"")</x:f>
      </x:c>
      <x:c r="K125" s="7" t="n"/>
    </x:row>
    <x:row r="126">
      <x:c r="A126" s="6" t="n"/>
      <x:c r="B126" s="6" t="n"/>
      <x:c r="C126" s="6" t="n"/>
      <x:c r="D126" s="6" t="n"/>
      <x:c r="E126" s="6" t="n"/>
      <x:c r="F126" s="6" t="n"/>
      <x:c r="G126" s="6" t="n"/>
      <x:c r="H126" s="8" t="str">
        <x:f>IF(OR(F126="",G126=""),"",F126+G126)</x:f>
      </x:c>
      <x:c r="I126" s="9" t="str">
        <x:f>IFERROR(F126/E126,"")</x:f>
      </x:c>
      <x:c r="J126" s="9" t="str">
        <x:f>IFERROR(G126/E126,"")</x:f>
      </x:c>
      <x:c r="K126" s="6" t="n"/>
    </x:row>
    <x:row r="127">
      <x:c r="A127" s="7" t="n"/>
      <x:c r="B127" s="7" t="n"/>
      <x:c r="C127" s="7" t="n"/>
      <x:c r="D127" s="7" t="n"/>
      <x:c r="E127" s="7" t="n"/>
      <x:c r="F127" s="7" t="n"/>
      <x:c r="G127" s="7" t="n"/>
      <x:c r="H127" s="10" t="str">
        <x:f>IF(OR(F127="",G127=""),"",F127+G127)</x:f>
      </x:c>
      <x:c r="I127" s="11" t="str">
        <x:f>IFERROR(F127/E127,"")</x:f>
      </x:c>
      <x:c r="J127" s="11" t="str">
        <x:f>IFERROR(G127/E127,"")</x:f>
      </x:c>
      <x:c r="K127" s="7" t="n"/>
    </x:row>
    <x:row r="128">
      <x:c r="A128" s="6" t="n"/>
      <x:c r="B128" s="6" t="n"/>
      <x:c r="C128" s="6" t="n"/>
      <x:c r="D128" s="6" t="n"/>
      <x:c r="E128" s="6" t="n"/>
      <x:c r="F128" s="6" t="n"/>
      <x:c r="G128" s="6" t="n"/>
      <x:c r="H128" s="8" t="str">
        <x:f>IF(OR(F128="",G128=""),"",F128+G128)</x:f>
      </x:c>
      <x:c r="I128" s="9" t="str">
        <x:f>IFERROR(F128/E128,"")</x:f>
      </x:c>
      <x:c r="J128" s="9" t="str">
        <x:f>IFERROR(G128/E128,"")</x:f>
      </x:c>
      <x:c r="K128" s="6" t="n"/>
    </x:row>
    <x:row r="129">
      <x:c r="A129" s="7" t="n"/>
      <x:c r="B129" s="7" t="n"/>
      <x:c r="C129" s="7" t="n"/>
      <x:c r="D129" s="7" t="n"/>
      <x:c r="E129" s="7" t="n"/>
      <x:c r="F129" s="7" t="n"/>
      <x:c r="G129" s="7" t="n"/>
      <x:c r="H129" s="10" t="str">
        <x:f>IF(OR(F129="",G129=""),"",F129+G129)</x:f>
      </x:c>
      <x:c r="I129" s="11" t="str">
        <x:f>IFERROR(F129/E129,"")</x:f>
      </x:c>
      <x:c r="J129" s="11" t="str">
        <x:f>IFERROR(G129/E129,"")</x:f>
      </x:c>
      <x:c r="K129" s="7" t="n"/>
    </x:row>
    <x:row r="130">
      <x:c r="A130" s="6" t="n"/>
      <x:c r="B130" s="6" t="n"/>
      <x:c r="C130" s="6" t="n"/>
      <x:c r="D130" s="6" t="n"/>
      <x:c r="E130" s="6" t="n"/>
      <x:c r="F130" s="6" t="n"/>
      <x:c r="G130" s="6" t="n"/>
      <x:c r="H130" s="8" t="str">
        <x:f>IF(OR(F130="",G130=""),"",F130+G130)</x:f>
      </x:c>
      <x:c r="I130" s="9" t="str">
        <x:f>IFERROR(F130/E130,"")</x:f>
      </x:c>
      <x:c r="J130" s="9" t="str">
        <x:f>IFERROR(G130/E130,"")</x:f>
      </x:c>
      <x:c r="K130" s="6" t="n"/>
    </x:row>
    <x:row r="131">
      <x:c r="A131" s="7" t="n"/>
      <x:c r="B131" s="7" t="n"/>
      <x:c r="C131" s="7" t="n"/>
      <x:c r="D131" s="7" t="n"/>
      <x:c r="E131" s="7" t="n"/>
      <x:c r="F131" s="7" t="n"/>
      <x:c r="G131" s="7" t="n"/>
      <x:c r="H131" s="10" t="str">
        <x:f>IF(OR(F131="",G131=""),"",F131+G131)</x:f>
      </x:c>
      <x:c r="I131" s="11" t="str">
        <x:f>IFERROR(F131/E131,"")</x:f>
      </x:c>
      <x:c r="J131" s="11" t="str">
        <x:f>IFERROR(G131/E131,"")</x:f>
      </x:c>
      <x:c r="K131" s="7" t="n"/>
    </x:row>
    <x:row r="132">
      <x:c r="A132" s="6" t="n"/>
      <x:c r="B132" s="6" t="n"/>
      <x:c r="C132" s="6" t="n"/>
      <x:c r="D132" s="6" t="n"/>
      <x:c r="E132" s="6" t="n"/>
      <x:c r="F132" s="6" t="n"/>
      <x:c r="G132" s="6" t="n"/>
      <x:c r="H132" s="8" t="str">
        <x:f>IF(OR(F132="",G132=""),"",F132+G132)</x:f>
      </x:c>
      <x:c r="I132" s="9" t="str">
        <x:f>IFERROR(F132/E132,"")</x:f>
      </x:c>
      <x:c r="J132" s="9" t="str">
        <x:f>IFERROR(G132/E132,"")</x:f>
      </x:c>
      <x:c r="K132" s="6" t="n"/>
    </x:row>
    <x:row r="133">
      <x:c r="A133" s="7" t="n"/>
      <x:c r="B133" s="7" t="n"/>
      <x:c r="C133" s="7" t="n"/>
      <x:c r="D133" s="7" t="n"/>
      <x:c r="E133" s="7" t="n"/>
      <x:c r="F133" s="7" t="n"/>
      <x:c r="G133" s="7" t="n"/>
      <x:c r="H133" s="10" t="str">
        <x:f>IF(OR(F133="",G133=""),"",F133+G133)</x:f>
      </x:c>
      <x:c r="I133" s="11" t="str">
        <x:f>IFERROR(F133/E133,"")</x:f>
      </x:c>
      <x:c r="J133" s="11" t="str">
        <x:f>IFERROR(G133/E133,"")</x:f>
      </x:c>
      <x:c r="K133" s="7" t="n"/>
    </x:row>
    <x:row r="134">
      <x:c r="A134" s="6" t="n"/>
      <x:c r="B134" s="6" t="n"/>
      <x:c r="C134" s="6" t="n"/>
      <x:c r="D134" s="6" t="n"/>
      <x:c r="E134" s="6" t="n"/>
      <x:c r="F134" s="6" t="n"/>
      <x:c r="G134" s="6" t="n"/>
      <x:c r="H134" s="8" t="str">
        <x:f>IF(OR(F134="",G134=""),"",F134+G134)</x:f>
      </x:c>
      <x:c r="I134" s="9" t="str">
        <x:f>IFERROR(F134/E134,"")</x:f>
      </x:c>
      <x:c r="J134" s="9" t="str">
        <x:f>IFERROR(G134/E134,"")</x:f>
      </x:c>
      <x:c r="K134" s="6" t="n"/>
    </x:row>
    <x:row r="135">
      <x:c r="A135" s="7" t="n"/>
      <x:c r="B135" s="7" t="n"/>
      <x:c r="C135" s="7" t="n"/>
      <x:c r="D135" s="7" t="n"/>
      <x:c r="E135" s="7" t="n"/>
      <x:c r="F135" s="7" t="n"/>
      <x:c r="G135" s="7" t="n"/>
      <x:c r="H135" s="10" t="str">
        <x:f>IF(OR(F135="",G135=""),"",F135+G135)</x:f>
      </x:c>
      <x:c r="I135" s="11" t="str">
        <x:f>IFERROR(F135/E135,"")</x:f>
      </x:c>
      <x:c r="J135" s="11" t="str">
        <x:f>IFERROR(G135/E135,"")</x:f>
      </x:c>
      <x:c r="K135" s="7" t="n"/>
    </x:row>
    <x:row r="136">
      <x:c r="A136" s="6" t="n"/>
      <x:c r="B136" s="6" t="n"/>
      <x:c r="C136" s="6" t="n"/>
      <x:c r="D136" s="6" t="n"/>
      <x:c r="E136" s="6" t="n"/>
      <x:c r="F136" s="6" t="n"/>
      <x:c r="G136" s="6" t="n"/>
      <x:c r="H136" s="8" t="str">
        <x:f>IF(OR(F136="",G136=""),"",F136+G136)</x:f>
      </x:c>
      <x:c r="I136" s="9" t="str">
        <x:f>IFERROR(F136/E136,"")</x:f>
      </x:c>
      <x:c r="J136" s="9" t="str">
        <x:f>IFERROR(G136/E136,"")</x:f>
      </x:c>
      <x:c r="K136" s="6" t="n"/>
    </x:row>
    <x:row r="137">
      <x:c r="A137" s="7" t="n"/>
      <x:c r="B137" s="7" t="n"/>
      <x:c r="C137" s="7" t="n"/>
      <x:c r="D137" s="7" t="n"/>
      <x:c r="E137" s="7" t="n"/>
      <x:c r="F137" s="7" t="n"/>
      <x:c r="G137" s="7" t="n"/>
      <x:c r="H137" s="10" t="str">
        <x:f>IF(OR(F137="",G137=""),"",F137+G137)</x:f>
      </x:c>
      <x:c r="I137" s="11" t="str">
        <x:f>IFERROR(F137/E137,"")</x:f>
      </x:c>
      <x:c r="J137" s="11" t="str">
        <x:f>IFERROR(G137/E137,"")</x:f>
      </x:c>
      <x:c r="K137" s="7" t="n"/>
    </x:row>
    <x:row r="138">
      <x:c r="A138" s="6" t="n"/>
      <x:c r="B138" s="6" t="n"/>
      <x:c r="C138" s="6" t="n"/>
      <x:c r="D138" s="6" t="n"/>
      <x:c r="E138" s="6" t="n"/>
      <x:c r="F138" s="6" t="n"/>
      <x:c r="G138" s="6" t="n"/>
      <x:c r="H138" s="8" t="str">
        <x:f>IF(OR(F138="",G138=""),"",F138+G138)</x:f>
      </x:c>
      <x:c r="I138" s="9" t="str">
        <x:f>IFERROR(F138/E138,"")</x:f>
      </x:c>
      <x:c r="J138" s="9" t="str">
        <x:f>IFERROR(G138/E138,"")</x:f>
      </x:c>
      <x:c r="K138" s="6" t="n"/>
    </x:row>
    <x:row r="139">
      <x:c r="A139" s="7" t="n"/>
      <x:c r="B139" s="7" t="n"/>
      <x:c r="C139" s="7" t="n"/>
      <x:c r="D139" s="7" t="n"/>
      <x:c r="E139" s="7" t="n"/>
      <x:c r="F139" s="7" t="n"/>
      <x:c r="G139" s="7" t="n"/>
      <x:c r="H139" s="10" t="str">
        <x:f>IF(OR(F139="",G139=""),"",F139+G139)</x:f>
      </x:c>
      <x:c r="I139" s="11" t="str">
        <x:f>IFERROR(F139/E139,"")</x:f>
      </x:c>
      <x:c r="J139" s="11" t="str">
        <x:f>IFERROR(G139/E139,"")</x:f>
      </x:c>
      <x:c r="K139" s="7" t="n"/>
    </x:row>
    <x:row r="140">
      <x:c r="A140" s="6" t="n"/>
      <x:c r="B140" s="6" t="n"/>
      <x:c r="C140" s="6" t="n"/>
      <x:c r="D140" s="6" t="n"/>
      <x:c r="E140" s="6" t="n"/>
      <x:c r="F140" s="6" t="n"/>
      <x:c r="G140" s="6" t="n"/>
      <x:c r="H140" s="8" t="str">
        <x:f>IF(OR(F140="",G140=""),"",F140+G140)</x:f>
      </x:c>
      <x:c r="I140" s="9" t="str">
        <x:f>IFERROR(F140/E140,"")</x:f>
      </x:c>
      <x:c r="J140" s="9" t="str">
        <x:f>IFERROR(G140/E140,"")</x:f>
      </x:c>
      <x:c r="K140" s="6" t="n"/>
    </x:row>
    <x:row r="141">
      <x:c r="A141" s="7" t="n"/>
      <x:c r="B141" s="7" t="n"/>
      <x:c r="C141" s="7" t="n"/>
      <x:c r="D141" s="7" t="n"/>
      <x:c r="E141" s="7" t="n"/>
      <x:c r="F141" s="7" t="n"/>
      <x:c r="G141" s="7" t="n"/>
      <x:c r="H141" s="10" t="str">
        <x:f>IF(OR(F141="",G141=""),"",F141+G141)</x:f>
      </x:c>
      <x:c r="I141" s="11" t="str">
        <x:f>IFERROR(F141/E141,"")</x:f>
      </x:c>
      <x:c r="J141" s="11" t="str">
        <x:f>IFERROR(G141/E141,"")</x:f>
      </x:c>
      <x:c r="K141" s="7" t="n"/>
    </x:row>
    <x:row r="142">
      <x:c r="A142" s="6" t="n"/>
      <x:c r="B142" s="6" t="n"/>
      <x:c r="C142" s="6" t="n"/>
      <x:c r="D142" s="6" t="n"/>
      <x:c r="E142" s="6" t="n"/>
      <x:c r="F142" s="6" t="n"/>
      <x:c r="G142" s="6" t="n"/>
      <x:c r="H142" s="8" t="str">
        <x:f>IF(OR(F142="",G142=""),"",F142+G142)</x:f>
      </x:c>
      <x:c r="I142" s="9" t="str">
        <x:f>IFERROR(F142/E142,"")</x:f>
      </x:c>
      <x:c r="J142" s="9" t="str">
        <x:f>IFERROR(G142/E142,"")</x:f>
      </x:c>
      <x:c r="K142" s="6" t="n"/>
    </x:row>
    <x:row r="143">
      <x:c r="A143" s="7" t="n"/>
      <x:c r="B143" s="7" t="n"/>
      <x:c r="C143" s="7" t="n"/>
      <x:c r="D143" s="7" t="n"/>
      <x:c r="E143" s="7" t="n"/>
      <x:c r="F143" s="7" t="n"/>
      <x:c r="G143" s="7" t="n"/>
      <x:c r="H143" s="10" t="str">
        <x:f>IF(OR(F143="",G143=""),"",F143+G143)</x:f>
      </x:c>
      <x:c r="I143" s="11" t="str">
        <x:f>IFERROR(F143/E143,"")</x:f>
      </x:c>
      <x:c r="J143" s="11" t="str">
        <x:f>IFERROR(G143/E143,"")</x:f>
      </x:c>
      <x:c r="K143" s="7" t="n"/>
    </x:row>
    <x:row r="144">
      <x:c r="A144" s="6" t="n"/>
      <x:c r="B144" s="6" t="n"/>
      <x:c r="C144" s="6" t="n"/>
      <x:c r="D144" s="6" t="n"/>
      <x:c r="E144" s="6" t="n"/>
      <x:c r="F144" s="6" t="n"/>
      <x:c r="G144" s="6" t="n"/>
      <x:c r="H144" s="8" t="str">
        <x:f>IF(OR(F144="",G144=""),"",F144+G144)</x:f>
      </x:c>
      <x:c r="I144" s="9" t="str">
        <x:f>IFERROR(F144/E144,"")</x:f>
      </x:c>
      <x:c r="J144" s="9" t="str">
        <x:f>IFERROR(G144/E144,"")</x:f>
      </x:c>
      <x:c r="K144" s="6" t="n"/>
    </x:row>
    <x:row r="145">
      <x:c r="A145" s="7" t="n"/>
      <x:c r="B145" s="7" t="n"/>
      <x:c r="C145" s="7" t="n"/>
      <x:c r="D145" s="7" t="n"/>
      <x:c r="E145" s="7" t="n"/>
      <x:c r="F145" s="7" t="n"/>
      <x:c r="G145" s="7" t="n"/>
      <x:c r="H145" s="10" t="str">
        <x:f>IF(OR(F145="",G145=""),"",F145+G145)</x:f>
      </x:c>
      <x:c r="I145" s="11" t="str">
        <x:f>IFERROR(F145/E145,"")</x:f>
      </x:c>
      <x:c r="J145" s="11" t="str">
        <x:f>IFERROR(G145/E145,"")</x:f>
      </x:c>
      <x:c r="K145" s="7" t="n"/>
    </x:row>
    <x:row r="146">
      <x:c r="A146" s="6" t="n"/>
      <x:c r="B146" s="6" t="n"/>
      <x:c r="C146" s="6" t="n"/>
      <x:c r="D146" s="6" t="n"/>
      <x:c r="E146" s="6" t="n"/>
      <x:c r="F146" s="6" t="n"/>
      <x:c r="G146" s="6" t="n"/>
      <x:c r="H146" s="8" t="str">
        <x:f>IF(OR(F146="",G146=""),"",F146+G146)</x:f>
      </x:c>
      <x:c r="I146" s="9" t="str">
        <x:f>IFERROR(F146/E146,"")</x:f>
      </x:c>
      <x:c r="J146" s="9" t="str">
        <x:f>IFERROR(G146/E146,"")</x:f>
      </x:c>
      <x:c r="K146" s="6" t="n"/>
    </x:row>
    <x:row r="147">
      <x:c r="A147" s="7" t="n"/>
      <x:c r="B147" s="7" t="n"/>
      <x:c r="C147" s="7" t="n"/>
      <x:c r="D147" s="7" t="n"/>
      <x:c r="E147" s="7" t="n"/>
      <x:c r="F147" s="7" t="n"/>
      <x:c r="G147" s="7" t="n"/>
      <x:c r="H147" s="10" t="str">
        <x:f>IF(OR(F147="",G147=""),"",F147+G147)</x:f>
      </x:c>
      <x:c r="I147" s="11" t="str">
        <x:f>IFERROR(F147/E147,"")</x:f>
      </x:c>
      <x:c r="J147" s="11" t="str">
        <x:f>IFERROR(G147/E147,"")</x:f>
      </x:c>
      <x:c r="K147" s="7" t="n"/>
    </x:row>
    <x:row r="148">
      <x:c r="A148" s="6" t="n"/>
      <x:c r="B148" s="6" t="n"/>
      <x:c r="C148" s="6" t="n"/>
      <x:c r="D148" s="6" t="n"/>
      <x:c r="E148" s="6" t="n"/>
      <x:c r="F148" s="6" t="n"/>
      <x:c r="G148" s="6" t="n"/>
      <x:c r="H148" s="8" t="str">
        <x:f>IF(OR(F148="",G148=""),"",F148+G148)</x:f>
      </x:c>
      <x:c r="I148" s="9" t="str">
        <x:f>IFERROR(F148/E148,"")</x:f>
      </x:c>
      <x:c r="J148" s="9" t="str">
        <x:f>IFERROR(G148/E148,"")</x:f>
      </x:c>
      <x:c r="K148" s="6" t="n"/>
    </x:row>
    <x:row r="149">
      <x:c r="A149" s="7" t="n"/>
      <x:c r="B149" s="7" t="n"/>
      <x:c r="C149" s="7" t="n"/>
      <x:c r="D149" s="7" t="n"/>
      <x:c r="E149" s="7" t="n"/>
      <x:c r="F149" s="7" t="n"/>
      <x:c r="G149" s="7" t="n"/>
      <x:c r="H149" s="10" t="str">
        <x:f>IF(OR(F149="",G149=""),"",F149+G149)</x:f>
      </x:c>
      <x:c r="I149" s="11" t="str">
        <x:f>IFERROR(F149/E149,"")</x:f>
      </x:c>
      <x:c r="J149" s="11" t="str">
        <x:f>IFERROR(G149/E149,"")</x:f>
      </x:c>
      <x:c r="K149" s="7" t="n"/>
    </x:row>
    <x:row r="150">
      <x:c r="A150" s="6" t="n"/>
      <x:c r="B150" s="6" t="n"/>
      <x:c r="C150" s="6" t="n"/>
      <x:c r="D150" s="6" t="n"/>
      <x:c r="E150" s="6" t="n"/>
      <x:c r="F150" s="6" t="n"/>
      <x:c r="G150" s="6" t="n"/>
      <x:c r="H150" s="8" t="str">
        <x:f>IF(OR(F150="",G150=""),"",F150+G150)</x:f>
      </x:c>
      <x:c r="I150" s="9" t="str">
        <x:f>IFERROR(F150/E150,"")</x:f>
      </x:c>
      <x:c r="J150" s="9" t="str">
        <x:f>IFERROR(G150/E150,"")</x:f>
      </x:c>
      <x:c r="K150" s="6" t="n"/>
    </x:row>
    <x:row r="151">
      <x:c r="A151" s="7" t="n"/>
      <x:c r="B151" s="7" t="n"/>
      <x:c r="C151" s="7" t="n"/>
      <x:c r="D151" s="7" t="n"/>
      <x:c r="E151" s="7" t="n"/>
      <x:c r="F151" s="7" t="n"/>
      <x:c r="G151" s="7" t="n"/>
      <x:c r="H151" s="10" t="str">
        <x:f>IF(OR(F151="",G151=""),"",F151+G151)</x:f>
      </x:c>
      <x:c r="I151" s="11" t="str">
        <x:f>IFERROR(F151/E151,"")</x:f>
      </x:c>
      <x:c r="J151" s="11" t="str">
        <x:f>IFERROR(G151/E151,"")</x:f>
      </x:c>
      <x:c r="K151" s="7" t="n"/>
    </x:row>
    <x:row r="152">
      <x:c r="A152" s="6" t="n"/>
      <x:c r="B152" s="6" t="n"/>
      <x:c r="C152" s="6" t="n"/>
      <x:c r="D152" s="6" t="n"/>
      <x:c r="E152" s="6" t="n"/>
      <x:c r="F152" s="6" t="n"/>
      <x:c r="G152" s="6" t="n"/>
      <x:c r="H152" s="8" t="str">
        <x:f>IF(OR(F152="",G152=""),"",F152+G152)</x:f>
      </x:c>
      <x:c r="I152" s="9" t="str">
        <x:f>IFERROR(F152/E152,"")</x:f>
      </x:c>
      <x:c r="J152" s="9" t="str">
        <x:f>IFERROR(G152/E152,"")</x:f>
      </x:c>
      <x:c r="K152" s="6" t="n"/>
    </x:row>
    <x:row r="153">
      <x:c r="A153" s="7" t="n"/>
      <x:c r="B153" s="7" t="n"/>
      <x:c r="C153" s="7" t="n"/>
      <x:c r="D153" s="7" t="n"/>
      <x:c r="E153" s="7" t="n"/>
      <x:c r="F153" s="7" t="n"/>
      <x:c r="G153" s="7" t="n"/>
      <x:c r="H153" s="10" t="str">
        <x:f>IF(OR(F153="",G153=""),"",F153+G153)</x:f>
      </x:c>
      <x:c r="I153" s="11" t="str">
        <x:f>IFERROR(F153/E153,"")</x:f>
      </x:c>
      <x:c r="J153" s="11" t="str">
        <x:f>IFERROR(G153/E153,"")</x:f>
      </x:c>
      <x:c r="K153" s="7" t="n"/>
    </x:row>
    <x:row r="154">
      <x:c r="A154" s="6" t="n"/>
      <x:c r="B154" s="6" t="n"/>
      <x:c r="C154" s="6" t="n"/>
      <x:c r="D154" s="6" t="n"/>
      <x:c r="E154" s="6" t="n"/>
      <x:c r="F154" s="6" t="n"/>
      <x:c r="G154" s="6" t="n"/>
      <x:c r="H154" s="8" t="str">
        <x:f>IF(OR(F154="",G154=""),"",F154+G154)</x:f>
      </x:c>
      <x:c r="I154" s="9" t="str">
        <x:f>IFERROR(F154/E154,"")</x:f>
      </x:c>
      <x:c r="J154" s="9" t="str">
        <x:f>IFERROR(G154/E154,"")</x:f>
      </x:c>
      <x:c r="K154" s="6" t="n"/>
    </x:row>
    <x:row r="155">
      <x:c r="A155" s="7" t="n"/>
      <x:c r="B155" s="7" t="n"/>
      <x:c r="C155" s="7" t="n"/>
      <x:c r="D155" s="7" t="n"/>
      <x:c r="E155" s="7" t="n"/>
      <x:c r="F155" s="7" t="n"/>
      <x:c r="G155" s="7" t="n"/>
      <x:c r="H155" s="10" t="str">
        <x:f>IF(OR(F155="",G155=""),"",F155+G155)</x:f>
      </x:c>
      <x:c r="I155" s="11" t="str">
        <x:f>IFERROR(F155/E155,"")</x:f>
      </x:c>
      <x:c r="J155" s="11" t="str">
        <x:f>IFERROR(G155/E155,"")</x:f>
      </x:c>
      <x:c r="K155" s="7" t="n"/>
    </x:row>
    <x:row r="156">
      <x:c r="A156" s="6" t="n"/>
      <x:c r="B156" s="6" t="n"/>
      <x:c r="C156" s="6" t="n"/>
      <x:c r="D156" s="6" t="n"/>
      <x:c r="E156" s="6" t="n"/>
      <x:c r="F156" s="6" t="n"/>
      <x:c r="G156" s="6" t="n"/>
      <x:c r="H156" s="8" t="str">
        <x:f>IF(OR(F156="",G156=""),"",F156+G156)</x:f>
      </x:c>
      <x:c r="I156" s="9" t="str">
        <x:f>IFERROR(F156/E156,"")</x:f>
      </x:c>
      <x:c r="J156" s="9" t="str">
        <x:f>IFERROR(G156/E156,"")</x:f>
      </x:c>
      <x:c r="K156" s="6" t="n"/>
    </x:row>
    <x:row r="157">
      <x:c r="A157" s="7" t="n"/>
      <x:c r="B157" s="7" t="n"/>
      <x:c r="C157" s="7" t="n"/>
      <x:c r="D157" s="7" t="n"/>
      <x:c r="E157" s="7" t="n"/>
      <x:c r="F157" s="7" t="n"/>
      <x:c r="G157" s="7" t="n"/>
      <x:c r="H157" s="10" t="str">
        <x:f>IF(OR(F157="",G157=""),"",F157+G157)</x:f>
      </x:c>
      <x:c r="I157" s="11" t="str">
        <x:f>IFERROR(F157/E157,"")</x:f>
      </x:c>
      <x:c r="J157" s="11" t="str">
        <x:f>IFERROR(G157/E157,"")</x:f>
      </x:c>
      <x:c r="K157" s="7" t="n"/>
    </x:row>
    <x:row r="158">
      <x:c r="A158" s="6" t="n"/>
      <x:c r="B158" s="6" t="n"/>
      <x:c r="C158" s="6" t="n"/>
      <x:c r="D158" s="6" t="n"/>
      <x:c r="E158" s="6" t="n"/>
      <x:c r="F158" s="6" t="n"/>
      <x:c r="G158" s="6" t="n"/>
      <x:c r="H158" s="8" t="str">
        <x:f>IF(OR(F158="",G158=""),"",F158+G158)</x:f>
      </x:c>
      <x:c r="I158" s="9" t="str">
        <x:f>IFERROR(F158/E158,"")</x:f>
      </x:c>
      <x:c r="J158" s="9" t="str">
        <x:f>IFERROR(G158/E158,"")</x:f>
      </x:c>
      <x:c r="K158" s="6" t="n"/>
    </x:row>
    <x:row r="159">
      <x:c r="A159" s="7" t="n"/>
      <x:c r="B159" s="7" t="n"/>
      <x:c r="C159" s="7" t="n"/>
      <x:c r="D159" s="7" t="n"/>
      <x:c r="E159" s="7" t="n"/>
      <x:c r="F159" s="7" t="n"/>
      <x:c r="G159" s="7" t="n"/>
      <x:c r="H159" s="10" t="str">
        <x:f>IF(OR(F159="",G159=""),"",F159+G159)</x:f>
      </x:c>
      <x:c r="I159" s="11" t="str">
        <x:f>IFERROR(F159/E159,"")</x:f>
      </x:c>
      <x:c r="J159" s="11" t="str">
        <x:f>IFERROR(G159/E159,"")</x:f>
      </x:c>
      <x:c r="K159" s="7" t="n"/>
    </x:row>
    <x:row r="160">
      <x:c r="A160" s="6" t="n"/>
      <x:c r="B160" s="6" t="n"/>
      <x:c r="C160" s="6" t="n"/>
      <x:c r="D160" s="6" t="n"/>
      <x:c r="E160" s="6" t="n"/>
      <x:c r="F160" s="6" t="n"/>
      <x:c r="G160" s="6" t="n"/>
      <x:c r="H160" s="8" t="str">
        <x:f>IF(OR(F160="",G160=""),"",F160+G160)</x:f>
      </x:c>
      <x:c r="I160" s="9" t="str">
        <x:f>IFERROR(F160/E160,"")</x:f>
      </x:c>
      <x:c r="J160" s="9" t="str">
        <x:f>IFERROR(G160/E160,"")</x:f>
      </x:c>
      <x:c r="K160" s="6" t="n"/>
    </x:row>
    <x:row r="161">
      <x:c r="A161" s="7" t="n"/>
      <x:c r="B161" s="7" t="n"/>
      <x:c r="C161" s="7" t="n"/>
      <x:c r="D161" s="7" t="n"/>
      <x:c r="E161" s="7" t="n"/>
      <x:c r="F161" s="7" t="n"/>
      <x:c r="G161" s="7" t="n"/>
      <x:c r="H161" s="10" t="str">
        <x:f>IF(OR(F161="",G161=""),"",F161+G161)</x:f>
      </x:c>
      <x:c r="I161" s="11" t="str">
        <x:f>IFERROR(F161/E161,"")</x:f>
      </x:c>
      <x:c r="J161" s="11" t="str">
        <x:f>IFERROR(G161/E161,"")</x:f>
      </x:c>
      <x:c r="K161" s="7" t="n"/>
    </x:row>
    <x:row r="162">
      <x:c r="A162" s="6" t="n"/>
      <x:c r="B162" s="6" t="n"/>
      <x:c r="C162" s="6" t="n"/>
      <x:c r="D162" s="6" t="n"/>
      <x:c r="E162" s="6" t="n"/>
      <x:c r="F162" s="6" t="n"/>
      <x:c r="G162" s="6" t="n"/>
      <x:c r="H162" s="8" t="str">
        <x:f>IF(OR(F162="",G162=""),"",F162+G162)</x:f>
      </x:c>
      <x:c r="I162" s="9" t="str">
        <x:f>IFERROR(F162/E162,"")</x:f>
      </x:c>
      <x:c r="J162" s="9" t="str">
        <x:f>IFERROR(G162/E162,"")</x:f>
      </x:c>
      <x:c r="K162" s="6" t="n"/>
    </x:row>
    <x:row r="163">
      <x:c r="A163" s="7" t="n"/>
      <x:c r="B163" s="7" t="n"/>
      <x:c r="C163" s="7" t="n"/>
      <x:c r="D163" s="7" t="n"/>
      <x:c r="E163" s="7" t="n"/>
      <x:c r="F163" s="7" t="n"/>
      <x:c r="G163" s="7" t="n"/>
      <x:c r="H163" s="10" t="str">
        <x:f>IF(OR(F163="",G163=""),"",F163+G163)</x:f>
      </x:c>
      <x:c r="I163" s="11" t="str">
        <x:f>IFERROR(F163/E163,"")</x:f>
      </x:c>
      <x:c r="J163" s="11" t="str">
        <x:f>IFERROR(G163/E163,"")</x:f>
      </x:c>
      <x:c r="K163" s="7" t="n"/>
    </x:row>
    <x:row r="164">
      <x:c r="A164" s="6" t="n"/>
      <x:c r="B164" s="6" t="n"/>
      <x:c r="C164" s="6" t="n"/>
      <x:c r="D164" s="6" t="n"/>
      <x:c r="E164" s="6" t="n"/>
      <x:c r="F164" s="6" t="n"/>
      <x:c r="G164" s="6" t="n"/>
      <x:c r="H164" s="8" t="str">
        <x:f>IF(OR(F164="",G164=""),"",F164+G164)</x:f>
      </x:c>
      <x:c r="I164" s="9" t="str">
        <x:f>IFERROR(F164/E164,"")</x:f>
      </x:c>
      <x:c r="J164" s="9" t="str">
        <x:f>IFERROR(G164/E164,"")</x:f>
      </x:c>
      <x:c r="K164" s="6" t="n"/>
    </x:row>
    <x:row r="165">
      <x:c r="A165" s="7" t="n"/>
      <x:c r="B165" s="7" t="n"/>
      <x:c r="C165" s="7" t="n"/>
      <x:c r="D165" s="7" t="n"/>
      <x:c r="E165" s="7" t="n"/>
      <x:c r="F165" s="7" t="n"/>
      <x:c r="G165" s="7" t="n"/>
      <x:c r="H165" s="10" t="str">
        <x:f>IF(OR(F165="",G165=""),"",F165+G165)</x:f>
      </x:c>
      <x:c r="I165" s="11" t="str">
        <x:f>IFERROR(F165/E165,"")</x:f>
      </x:c>
      <x:c r="J165" s="11" t="str">
        <x:f>IFERROR(G165/E165,"")</x:f>
      </x:c>
      <x:c r="K165" s="7" t="n"/>
    </x:row>
    <x:row r="166">
      <x:c r="A166" s="6" t="n"/>
      <x:c r="B166" s="6" t="n"/>
      <x:c r="C166" s="6" t="n"/>
      <x:c r="D166" s="6" t="n"/>
      <x:c r="E166" s="6" t="n"/>
      <x:c r="F166" s="6" t="n"/>
      <x:c r="G166" s="6" t="n"/>
      <x:c r="H166" s="8" t="str">
        <x:f>IF(OR(F166="",G166=""),"",F166+G166)</x:f>
      </x:c>
      <x:c r="I166" s="9" t="str">
        <x:f>IFERROR(F166/E166,"")</x:f>
      </x:c>
      <x:c r="J166" s="9" t="str">
        <x:f>IFERROR(G166/E166,"")</x:f>
      </x:c>
      <x:c r="K166" s="6" t="n"/>
    </x:row>
    <x:row r="167">
      <x:c r="A167" s="7" t="n"/>
      <x:c r="B167" s="7" t="n"/>
      <x:c r="C167" s="7" t="n"/>
      <x:c r="D167" s="7" t="n"/>
      <x:c r="E167" s="7" t="n"/>
      <x:c r="F167" s="7" t="n"/>
      <x:c r="G167" s="7" t="n"/>
      <x:c r="H167" s="10" t="str">
        <x:f>IF(OR(F167="",G167=""),"",F167+G167)</x:f>
      </x:c>
      <x:c r="I167" s="11" t="str">
        <x:f>IFERROR(F167/E167,"")</x:f>
      </x:c>
      <x:c r="J167" s="11" t="str">
        <x:f>IFERROR(G167/E167,"")</x:f>
      </x:c>
      <x:c r="K167" s="7" t="n"/>
    </x:row>
    <x:row r="168">
      <x:c r="A168" s="6" t="n"/>
      <x:c r="B168" s="6" t="n"/>
      <x:c r="C168" s="6" t="n"/>
      <x:c r="D168" s="6" t="n"/>
      <x:c r="E168" s="6" t="n"/>
      <x:c r="F168" s="6" t="n"/>
      <x:c r="G168" s="6" t="n"/>
      <x:c r="H168" s="8" t="str">
        <x:f>IF(OR(F168="",G168=""),"",F168+G168)</x:f>
      </x:c>
      <x:c r="I168" s="9" t="str">
        <x:f>IFERROR(F168/E168,"")</x:f>
      </x:c>
      <x:c r="J168" s="9" t="str">
        <x:f>IFERROR(G168/E168,"")</x:f>
      </x:c>
      <x:c r="K168" s="6" t="n"/>
    </x:row>
    <x:row r="169">
      <x:c r="A169" s="7" t="n"/>
      <x:c r="B169" s="7" t="n"/>
      <x:c r="C169" s="7" t="n"/>
      <x:c r="D169" s="7" t="n"/>
      <x:c r="E169" s="7" t="n"/>
      <x:c r="F169" s="7" t="n"/>
      <x:c r="G169" s="7" t="n"/>
      <x:c r="H169" s="10" t="str">
        <x:f>IF(OR(F169="",G169=""),"",F169+G169)</x:f>
      </x:c>
      <x:c r="I169" s="11" t="str">
        <x:f>IFERROR(F169/E169,"")</x:f>
      </x:c>
      <x:c r="J169" s="11" t="str">
        <x:f>IFERROR(G169/E169,"")</x:f>
      </x:c>
      <x:c r="K169" s="7" t="n"/>
    </x:row>
    <x:row r="170">
      <x:c r="A170" s="6" t="n"/>
      <x:c r="B170" s="6" t="n"/>
      <x:c r="C170" s="6" t="n"/>
      <x:c r="D170" s="6" t="n"/>
      <x:c r="E170" s="6" t="n"/>
      <x:c r="F170" s="6" t="n"/>
      <x:c r="G170" s="6" t="n"/>
      <x:c r="H170" s="8" t="str">
        <x:f>IF(OR(F170="",G170=""),"",F170+G170)</x:f>
      </x:c>
      <x:c r="I170" s="9" t="str">
        <x:f>IFERROR(F170/E170,"")</x:f>
      </x:c>
      <x:c r="J170" s="9" t="str">
        <x:f>IFERROR(G170/E170,"")</x:f>
      </x:c>
      <x:c r="K170" s="6" t="n"/>
    </x:row>
    <x:row r="171">
      <x:c r="A171" s="7" t="n"/>
      <x:c r="B171" s="7" t="n"/>
      <x:c r="C171" s="7" t="n"/>
      <x:c r="D171" s="7" t="n"/>
      <x:c r="E171" s="7" t="n"/>
      <x:c r="F171" s="7" t="n"/>
      <x:c r="G171" s="7" t="n"/>
      <x:c r="H171" s="10" t="str">
        <x:f>IF(OR(F171="",G171=""),"",F171+G171)</x:f>
      </x:c>
      <x:c r="I171" s="11" t="str">
        <x:f>IFERROR(F171/E171,"")</x:f>
      </x:c>
      <x:c r="J171" s="11" t="str">
        <x:f>IFERROR(G171/E171,"")</x:f>
      </x:c>
      <x:c r="K171" s="7" t="n"/>
    </x:row>
    <x:row r="172">
      <x:c r="A172" s="6" t="n"/>
      <x:c r="B172" s="6" t="n"/>
      <x:c r="C172" s="6" t="n"/>
      <x:c r="D172" s="6" t="n"/>
      <x:c r="E172" s="6" t="n"/>
      <x:c r="F172" s="6" t="n"/>
      <x:c r="G172" s="6" t="n"/>
      <x:c r="H172" s="8" t="str">
        <x:f>IF(OR(F172="",G172=""),"",F172+G172)</x:f>
      </x:c>
      <x:c r="I172" s="9" t="str">
        <x:f>IFERROR(F172/E172,"")</x:f>
      </x:c>
      <x:c r="J172" s="9" t="str">
        <x:f>IFERROR(G172/E172,"")</x:f>
      </x:c>
      <x:c r="K172" s="6" t="n"/>
    </x:row>
    <x:row r="173">
      <x:c r="A173" s="7" t="n"/>
      <x:c r="B173" s="7" t="n"/>
      <x:c r="C173" s="7" t="n"/>
      <x:c r="D173" s="7" t="n"/>
      <x:c r="E173" s="7" t="n"/>
      <x:c r="F173" s="7" t="n"/>
      <x:c r="G173" s="7" t="n"/>
      <x:c r="H173" s="10" t="str">
        <x:f>IF(OR(F173="",G173=""),"",F173+G173)</x:f>
      </x:c>
      <x:c r="I173" s="11" t="str">
        <x:f>IFERROR(F173/E173,"")</x:f>
      </x:c>
      <x:c r="J173" s="11" t="str">
        <x:f>IFERROR(G173/E173,"")</x:f>
      </x:c>
      <x:c r="K173" s="7" t="n"/>
    </x:row>
    <x:row r="174">
      <x:c r="A174" s="6" t="n"/>
      <x:c r="B174" s="6" t="n"/>
      <x:c r="C174" s="6" t="n"/>
      <x:c r="D174" s="6" t="n"/>
      <x:c r="E174" s="6" t="n"/>
      <x:c r="F174" s="6" t="n"/>
      <x:c r="G174" s="6" t="n"/>
      <x:c r="H174" s="8" t="str">
        <x:f>IF(OR(F174="",G174=""),"",F174+G174)</x:f>
      </x:c>
      <x:c r="I174" s="9" t="str">
        <x:f>IFERROR(F174/E174,"")</x:f>
      </x:c>
      <x:c r="J174" s="9" t="str">
        <x:f>IFERROR(G174/E174,"")</x:f>
      </x:c>
      <x:c r="K174" s="6" t="n"/>
    </x:row>
    <x:row r="175">
      <x:c r="A175" s="7" t="n"/>
      <x:c r="B175" s="7" t="n"/>
      <x:c r="C175" s="7" t="n"/>
      <x:c r="D175" s="7" t="n"/>
      <x:c r="E175" s="7" t="n"/>
      <x:c r="F175" s="7" t="n"/>
      <x:c r="G175" s="7" t="n"/>
      <x:c r="H175" s="10" t="str">
        <x:f>IF(OR(F175="",G175=""),"",F175+G175)</x:f>
      </x:c>
      <x:c r="I175" s="11" t="str">
        <x:f>IFERROR(F175/E175,"")</x:f>
      </x:c>
      <x:c r="J175" s="11" t="str">
        <x:f>IFERROR(G175/E175,"")</x:f>
      </x:c>
      <x:c r="K175" s="7" t="n"/>
    </x:row>
    <x:row r="176">
      <x:c r="A176" s="6" t="n"/>
      <x:c r="B176" s="6" t="n"/>
      <x:c r="C176" s="6" t="n"/>
      <x:c r="D176" s="6" t="n"/>
      <x:c r="E176" s="6" t="n"/>
      <x:c r="F176" s="6" t="n"/>
      <x:c r="G176" s="6" t="n"/>
      <x:c r="H176" s="8" t="str">
        <x:f>IF(OR(F176="",G176=""),"",F176+G176)</x:f>
      </x:c>
      <x:c r="I176" s="9" t="str">
        <x:f>IFERROR(F176/E176,"")</x:f>
      </x:c>
      <x:c r="J176" s="9" t="str">
        <x:f>IFERROR(G176/E176,"")</x:f>
      </x:c>
      <x:c r="K176" s="6" t="n"/>
    </x:row>
    <x:row r="177">
      <x:c r="A177" s="7" t="n"/>
      <x:c r="B177" s="7" t="n"/>
      <x:c r="C177" s="7" t="n"/>
      <x:c r="D177" s="7" t="n"/>
      <x:c r="E177" s="7" t="n"/>
      <x:c r="F177" s="7" t="n"/>
      <x:c r="G177" s="7" t="n"/>
      <x:c r="H177" s="10" t="str">
        <x:f>IF(OR(F177="",G177=""),"",F177+G177)</x:f>
      </x:c>
      <x:c r="I177" s="11" t="str">
        <x:f>IFERROR(F177/E177,"")</x:f>
      </x:c>
      <x:c r="J177" s="11" t="str">
        <x:f>IFERROR(G177/E177,"")</x:f>
      </x:c>
      <x:c r="K177" s="7" t="n"/>
    </x:row>
    <x:row r="178">
      <x:c r="A178" s="6" t="n"/>
      <x:c r="B178" s="6" t="n"/>
      <x:c r="C178" s="6" t="n"/>
      <x:c r="D178" s="6" t="n"/>
      <x:c r="E178" s="6" t="n"/>
      <x:c r="F178" s="6" t="n"/>
      <x:c r="G178" s="6" t="n"/>
      <x:c r="H178" s="8" t="str">
        <x:f>IF(OR(F178="",G178=""),"",F178+G178)</x:f>
      </x:c>
      <x:c r="I178" s="9" t="str">
        <x:f>IFERROR(F178/E178,"")</x:f>
      </x:c>
      <x:c r="J178" s="9" t="str">
        <x:f>IFERROR(G178/E178,"")</x:f>
      </x:c>
      <x:c r="K178" s="6" t="n"/>
    </x:row>
    <x:row r="179">
      <x:c r="A179" s="7" t="n"/>
      <x:c r="B179" s="7" t="n"/>
      <x:c r="C179" s="7" t="n"/>
      <x:c r="D179" s="7" t="n"/>
      <x:c r="E179" s="7" t="n"/>
      <x:c r="F179" s="7" t="n"/>
      <x:c r="G179" s="7" t="n"/>
      <x:c r="H179" s="10" t="str">
        <x:f>IF(OR(F179="",G179=""),"",F179+G179)</x:f>
      </x:c>
      <x:c r="I179" s="11" t="str">
        <x:f>IFERROR(F179/E179,"")</x:f>
      </x:c>
      <x:c r="J179" s="11" t="str">
        <x:f>IFERROR(G179/E179,"")</x:f>
      </x:c>
      <x:c r="K179" s="7" t="n"/>
    </x:row>
    <x:row r="180">
      <x:c r="A180" s="6" t="n"/>
      <x:c r="B180" s="6" t="n"/>
      <x:c r="C180" s="6" t="n"/>
      <x:c r="D180" s="6" t="n"/>
      <x:c r="E180" s="6" t="n"/>
      <x:c r="F180" s="6" t="n"/>
      <x:c r="G180" s="6" t="n"/>
      <x:c r="H180" s="8" t="str">
        <x:f>IF(OR(F180="",G180=""),"",F180+G180)</x:f>
      </x:c>
      <x:c r="I180" s="9" t="str">
        <x:f>IFERROR(F180/E180,"")</x:f>
      </x:c>
      <x:c r="J180" s="9" t="str">
        <x:f>IFERROR(G180/E180,"")</x:f>
      </x:c>
      <x:c r="K180" s="6" t="n"/>
    </x:row>
    <x:row r="181">
      <x:c r="A181" s="7" t="n"/>
      <x:c r="B181" s="7" t="n"/>
      <x:c r="C181" s="7" t="n"/>
      <x:c r="D181" s="7" t="n"/>
      <x:c r="E181" s="7" t="n"/>
      <x:c r="F181" s="7" t="n"/>
      <x:c r="G181" s="7" t="n"/>
      <x:c r="H181" s="10" t="str">
        <x:f>IF(OR(F181="",G181=""),"",F181+G181)</x:f>
      </x:c>
      <x:c r="I181" s="11" t="str">
        <x:f>IFERROR(F181/E181,"")</x:f>
      </x:c>
      <x:c r="J181" s="11" t="str">
        <x:f>IFERROR(G181/E181,"")</x:f>
      </x:c>
      <x:c r="K181" s="7" t="n"/>
    </x:row>
    <x:row r="182">
      <x:c r="A182" s="6" t="n"/>
      <x:c r="B182" s="6" t="n"/>
      <x:c r="C182" s="6" t="n"/>
      <x:c r="D182" s="6" t="n"/>
      <x:c r="E182" s="6" t="n"/>
      <x:c r="F182" s="6" t="n"/>
      <x:c r="G182" s="6" t="n"/>
      <x:c r="H182" s="8" t="str">
        <x:f>IF(OR(F182="",G182=""),"",F182+G182)</x:f>
      </x:c>
      <x:c r="I182" s="9" t="str">
        <x:f>IFERROR(F182/E182,"")</x:f>
      </x:c>
      <x:c r="J182" s="9" t="str">
        <x:f>IFERROR(G182/E182,"")</x:f>
      </x:c>
      <x:c r="K182" s="6" t="n"/>
    </x:row>
    <x:row r="183">
      <x:c r="A183" s="7" t="n"/>
      <x:c r="B183" s="7" t="n"/>
      <x:c r="C183" s="7" t="n"/>
      <x:c r="D183" s="7" t="n"/>
      <x:c r="E183" s="7" t="n"/>
      <x:c r="F183" s="7" t="n"/>
      <x:c r="G183" s="7" t="n"/>
      <x:c r="H183" s="10" t="str">
        <x:f>IF(OR(F183="",G183=""),"",F183+G183)</x:f>
      </x:c>
      <x:c r="I183" s="11" t="str">
        <x:f>IFERROR(F183/E183,"")</x:f>
      </x:c>
      <x:c r="J183" s="11" t="str">
        <x:f>IFERROR(G183/E183,"")</x:f>
      </x:c>
      <x:c r="K183" s="7" t="n"/>
    </x:row>
    <x:row r="184">
      <x:c r="A184" s="6" t="n"/>
      <x:c r="B184" s="6" t="n"/>
      <x:c r="C184" s="6" t="n"/>
      <x:c r="D184" s="6" t="n"/>
      <x:c r="E184" s="6" t="n"/>
      <x:c r="F184" s="6" t="n"/>
      <x:c r="G184" s="6" t="n"/>
      <x:c r="H184" s="8" t="str">
        <x:f>IF(OR(F184="",G184=""),"",F184+G184)</x:f>
      </x:c>
      <x:c r="I184" s="9" t="str">
        <x:f>IFERROR(F184/E184,"")</x:f>
      </x:c>
      <x:c r="J184" s="9" t="str">
        <x:f>IFERROR(G184/E184,"")</x:f>
      </x:c>
      <x:c r="K184" s="6" t="n"/>
    </x:row>
    <x:row r="185">
      <x:c r="A185" s="7" t="n"/>
      <x:c r="B185" s="7" t="n"/>
      <x:c r="C185" s="7" t="n"/>
      <x:c r="D185" s="7" t="n"/>
      <x:c r="E185" s="7" t="n"/>
      <x:c r="F185" s="7" t="n"/>
      <x:c r="G185" s="7" t="n"/>
      <x:c r="H185" s="10" t="str">
        <x:f>IF(OR(F185="",G185=""),"",F185+G185)</x:f>
      </x:c>
      <x:c r="I185" s="11" t="str">
        <x:f>IFERROR(F185/E185,"")</x:f>
      </x:c>
      <x:c r="J185" s="11" t="str">
        <x:f>IFERROR(G185/E185,"")</x:f>
      </x:c>
      <x:c r="K185" s="7" t="n"/>
    </x:row>
    <x:row r="186">
      <x:c r="A186" s="6" t="n"/>
      <x:c r="B186" s="6" t="n"/>
      <x:c r="C186" s="6" t="n"/>
      <x:c r="D186" s="6" t="n"/>
      <x:c r="E186" s="6" t="n"/>
      <x:c r="F186" s="6" t="n"/>
      <x:c r="G186" s="6" t="n"/>
      <x:c r="H186" s="8" t="str">
        <x:f>IF(OR(F186="",G186=""),"",F186+G186)</x:f>
      </x:c>
      <x:c r="I186" s="9" t="str">
        <x:f>IFERROR(F186/E186,"")</x:f>
      </x:c>
      <x:c r="J186" s="9" t="str">
        <x:f>IFERROR(G186/E186,"")</x:f>
      </x:c>
      <x:c r="K186" s="6" t="n"/>
    </x:row>
    <x:row r="187">
      <x:c r="A187" s="7" t="n"/>
      <x:c r="B187" s="7" t="n"/>
      <x:c r="C187" s="7" t="n"/>
      <x:c r="D187" s="7" t="n"/>
      <x:c r="E187" s="7" t="n"/>
      <x:c r="F187" s="7" t="n"/>
      <x:c r="G187" s="7" t="n"/>
      <x:c r="H187" s="10" t="str">
        <x:f>IF(OR(F187="",G187=""),"",F187+G187)</x:f>
      </x:c>
      <x:c r="I187" s="11" t="str">
        <x:f>IFERROR(F187/E187,"")</x:f>
      </x:c>
      <x:c r="J187" s="11" t="str">
        <x:f>IFERROR(G187/E187,"")</x:f>
      </x:c>
      <x:c r="K187" s="7" t="n"/>
    </x:row>
    <x:row r="188">
      <x:c r="A188" s="6" t="n"/>
      <x:c r="B188" s="6" t="n"/>
      <x:c r="C188" s="6" t="n"/>
      <x:c r="D188" s="6" t="n"/>
      <x:c r="E188" s="6" t="n"/>
      <x:c r="F188" s="6" t="n"/>
      <x:c r="G188" s="6" t="n"/>
      <x:c r="H188" s="8" t="str">
        <x:f>IF(OR(F188="",G188=""),"",F188+G188)</x:f>
      </x:c>
      <x:c r="I188" s="9" t="str">
        <x:f>IFERROR(F188/E188,"")</x:f>
      </x:c>
      <x:c r="J188" s="9" t="str">
        <x:f>IFERROR(G188/E188,"")</x:f>
      </x:c>
      <x:c r="K188" s="6" t="n"/>
    </x:row>
    <x:row r="189">
      <x:c r="A189" s="7" t="n"/>
      <x:c r="B189" s="7" t="n"/>
      <x:c r="C189" s="7" t="n"/>
      <x:c r="D189" s="7" t="n"/>
      <x:c r="E189" s="7" t="n"/>
      <x:c r="F189" s="7" t="n"/>
      <x:c r="G189" s="7" t="n"/>
      <x:c r="H189" s="10" t="str">
        <x:f>IF(OR(F189="",G189=""),"",F189+G189)</x:f>
      </x:c>
      <x:c r="I189" s="11" t="str">
        <x:f>IFERROR(F189/E189,"")</x:f>
      </x:c>
      <x:c r="J189" s="11" t="str">
        <x:f>IFERROR(G189/E189,"")</x:f>
      </x:c>
      <x:c r="K189" s="7" t="n"/>
    </x:row>
    <x:row r="190">
      <x:c r="A190" s="6" t="n"/>
      <x:c r="B190" s="6" t="n"/>
      <x:c r="C190" s="6" t="n"/>
      <x:c r="D190" s="6" t="n"/>
      <x:c r="E190" s="6" t="n"/>
      <x:c r="F190" s="6" t="n"/>
      <x:c r="G190" s="6" t="n"/>
      <x:c r="H190" s="8" t="str">
        <x:f>IF(OR(F190="",G190=""),"",F190+G190)</x:f>
      </x:c>
      <x:c r="I190" s="9" t="str">
        <x:f>IFERROR(F190/E190,"")</x:f>
      </x:c>
      <x:c r="J190" s="9" t="str">
        <x:f>IFERROR(G190/E190,"")</x:f>
      </x:c>
      <x:c r="K190" s="6" t="n"/>
    </x:row>
    <x:row r="191">
      <x:c r="A191" s="7" t="n"/>
      <x:c r="B191" s="7" t="n"/>
      <x:c r="C191" s="7" t="n"/>
      <x:c r="D191" s="7" t="n"/>
      <x:c r="E191" s="7" t="n"/>
      <x:c r="F191" s="7" t="n"/>
      <x:c r="G191" s="7" t="n"/>
      <x:c r="H191" s="10" t="str">
        <x:f>IF(OR(F191="",G191=""),"",F191+G191)</x:f>
      </x:c>
      <x:c r="I191" s="11" t="str">
        <x:f>IFERROR(F191/E191,"")</x:f>
      </x:c>
      <x:c r="J191" s="11" t="str">
        <x:f>IFERROR(G191/E191,"")</x:f>
      </x:c>
      <x:c r="K191" s="7" t="n"/>
    </x:row>
    <x:row r="192">
      <x:c r="A192" s="6" t="n"/>
      <x:c r="B192" s="6" t="n"/>
      <x:c r="C192" s="6" t="n"/>
      <x:c r="D192" s="6" t="n"/>
      <x:c r="E192" s="6" t="n"/>
      <x:c r="F192" s="6" t="n"/>
      <x:c r="G192" s="6" t="n"/>
      <x:c r="H192" s="8" t="str">
        <x:f>IF(OR(F192="",G192=""),"",F192+G192)</x:f>
      </x:c>
      <x:c r="I192" s="9" t="str">
        <x:f>IFERROR(F192/E192,"")</x:f>
      </x:c>
      <x:c r="J192" s="9" t="str">
        <x:f>IFERROR(G192/E192,"")</x:f>
      </x:c>
      <x:c r="K192" s="6" t="n"/>
    </x:row>
    <x:row r="193">
      <x:c r="A193" s="7" t="n"/>
      <x:c r="B193" s="7" t="n"/>
      <x:c r="C193" s="7" t="n"/>
      <x:c r="D193" s="7" t="n"/>
      <x:c r="E193" s="7" t="n"/>
      <x:c r="F193" s="7" t="n"/>
      <x:c r="G193" s="7" t="n"/>
      <x:c r="H193" s="10" t="str">
        <x:f>IF(OR(F193="",G193=""),"",F193+G193)</x:f>
      </x:c>
      <x:c r="I193" s="11" t="str">
        <x:f>IFERROR(F193/E193,"")</x:f>
      </x:c>
      <x:c r="J193" s="11" t="str">
        <x:f>IFERROR(G193/E193,"")</x:f>
      </x:c>
      <x:c r="K193" s="7" t="n"/>
    </x:row>
    <x:row r="194">
      <x:c r="A194" s="6" t="n"/>
      <x:c r="B194" s="6" t="n"/>
      <x:c r="C194" s="6" t="n"/>
      <x:c r="D194" s="6" t="n"/>
      <x:c r="E194" s="6" t="n"/>
      <x:c r="F194" s="6" t="n"/>
      <x:c r="G194" s="6" t="n"/>
      <x:c r="H194" s="8" t="str">
        <x:f>IF(OR(F194="",G194=""),"",F194+G194)</x:f>
      </x:c>
      <x:c r="I194" s="9" t="str">
        <x:f>IFERROR(F194/E194,"")</x:f>
      </x:c>
      <x:c r="J194" s="9" t="str">
        <x:f>IFERROR(G194/E194,"")</x:f>
      </x:c>
      <x:c r="K194" s="6" t="n"/>
    </x:row>
    <x:row r="195">
      <x:c r="A195" s="7" t="n"/>
      <x:c r="B195" s="7" t="n"/>
      <x:c r="C195" s="7" t="n"/>
      <x:c r="D195" s="7" t="n"/>
      <x:c r="E195" s="7" t="n"/>
      <x:c r="F195" s="7" t="n"/>
      <x:c r="G195" s="7" t="n"/>
      <x:c r="H195" s="10" t="str">
        <x:f>IF(OR(F195="",G195=""),"",F195+G195)</x:f>
      </x:c>
      <x:c r="I195" s="11" t="str">
        <x:f>IFERROR(F195/E195,"")</x:f>
      </x:c>
      <x:c r="J195" s="11" t="str">
        <x:f>IFERROR(G195/E195,"")</x:f>
      </x:c>
      <x:c r="K195" s="7" t="n"/>
    </x:row>
    <x:row r="196">
      <x:c r="A196" s="6" t="n"/>
      <x:c r="B196" s="6" t="n"/>
      <x:c r="C196" s="6" t="n"/>
      <x:c r="D196" s="6" t="n"/>
      <x:c r="E196" s="6" t="n"/>
      <x:c r="F196" s="6" t="n"/>
      <x:c r="G196" s="6" t="n"/>
      <x:c r="H196" s="8" t="str">
        <x:f>IF(OR(F196="",G196=""),"",F196+G196)</x:f>
      </x:c>
      <x:c r="I196" s="9" t="str">
        <x:f>IFERROR(F196/E196,"")</x:f>
      </x:c>
      <x:c r="J196" s="9" t="str">
        <x:f>IFERROR(G196/E196,"")</x:f>
      </x:c>
      <x:c r="K196" s="6" t="n"/>
    </x:row>
    <x:row r="197">
      <x:c r="A197" s="7" t="n"/>
      <x:c r="B197" s="7" t="n"/>
      <x:c r="C197" s="7" t="n"/>
      <x:c r="D197" s="7" t="n"/>
      <x:c r="E197" s="7" t="n"/>
      <x:c r="F197" s="7" t="n"/>
      <x:c r="G197" s="7" t="n"/>
      <x:c r="H197" s="10" t="str">
        <x:f>IF(OR(F197="",G197=""),"",F197+G197)</x:f>
      </x:c>
      <x:c r="I197" s="11" t="str">
        <x:f>IFERROR(F197/E197,"")</x:f>
      </x:c>
      <x:c r="J197" s="11" t="str">
        <x:f>IFERROR(G197/E197,"")</x:f>
      </x:c>
      <x:c r="K197" s="7" t="n"/>
    </x:row>
    <x:row r="198">
      <x:c r="A198" s="6" t="n"/>
      <x:c r="B198" s="6" t="n"/>
      <x:c r="C198" s="6" t="n"/>
      <x:c r="D198" s="6" t="n"/>
      <x:c r="E198" s="6" t="n"/>
      <x:c r="F198" s="6" t="n"/>
      <x:c r="G198" s="6" t="n"/>
      <x:c r="H198" s="8" t="str">
        <x:f>IF(OR(F198="",G198=""),"",F198+G198)</x:f>
      </x:c>
      <x:c r="I198" s="9" t="str">
        <x:f>IFERROR(F198/E198,"")</x:f>
      </x:c>
      <x:c r="J198" s="9" t="str">
        <x:f>IFERROR(G198/E198,"")</x:f>
      </x:c>
      <x:c r="K198" s="6" t="n"/>
    </x:row>
    <x:row r="199">
      <x:c r="A199" s="7" t="n"/>
      <x:c r="B199" s="7" t="n"/>
      <x:c r="C199" s="7" t="n"/>
      <x:c r="D199" s="7" t="n"/>
      <x:c r="E199" s="7" t="n"/>
      <x:c r="F199" s="7" t="n"/>
      <x:c r="G199" s="7" t="n"/>
      <x:c r="H199" s="10" t="str">
        <x:f>IF(OR(F199="",G199=""),"",F199+G199)</x:f>
      </x:c>
      <x:c r="I199" s="11" t="str">
        <x:f>IFERROR(F199/E199,"")</x:f>
      </x:c>
      <x:c r="J199" s="11" t="str">
        <x:f>IFERROR(G199/E199,"")</x:f>
      </x:c>
      <x:c r="K199" s="7" t="n"/>
    </x:row>
    <x:row r="200">
      <x:c r="A200" s="6" t="n"/>
      <x:c r="B200" s="6" t="n"/>
      <x:c r="C200" s="6" t="n"/>
      <x:c r="D200" s="6" t="n"/>
      <x:c r="E200" s="6" t="n"/>
      <x:c r="F200" s="6" t="n"/>
      <x:c r="G200" s="6" t="n"/>
      <x:c r="H200" s="8" t="str">
        <x:f>IF(OR(F200="",G200=""),"",F200+G200)</x:f>
      </x:c>
      <x:c r="I200" s="9" t="str">
        <x:f>IFERROR(F200/E200,"")</x:f>
      </x:c>
      <x:c r="J200" s="9" t="str">
        <x:f>IFERROR(G200/E200,"")</x:f>
      </x:c>
      <x:c r="K200" s="6" t="n"/>
    </x:row>
    <x:row r="201">
      <x:c r="A201" s="7" t="n"/>
      <x:c r="B201" s="7" t="n"/>
      <x:c r="C201" s="7" t="n"/>
      <x:c r="D201" s="7" t="n"/>
      <x:c r="E201" s="7" t="n"/>
      <x:c r="F201" s="7" t="n"/>
      <x:c r="G201" s="7" t="n"/>
      <x:c r="H201" s="10" t="str">
        <x:f>IF(OR(F201="",G201=""),"",F201+G201)</x:f>
      </x:c>
      <x:c r="I201" s="11" t="str">
        <x:f>IFERROR(F201/E201,"")</x:f>
      </x:c>
      <x:c r="J201" s="11" t="str">
        <x:f>IFERROR(G201/E201,"")</x:f>
      </x:c>
      <x:c r="K201" s="7" t="n"/>
    </x:row>
    <x:row r="202">
      <x:c r="A202" s="6" t="n"/>
      <x:c r="B202" s="6" t="n"/>
      <x:c r="C202" s="6" t="n"/>
      <x:c r="D202" s="6" t="n"/>
      <x:c r="E202" s="6" t="n"/>
      <x:c r="F202" s="6" t="n"/>
      <x:c r="G202" s="6" t="n"/>
      <x:c r="H202" s="8" t="str">
        <x:f>IF(OR(F202="",G202=""),"",F202+G202)</x:f>
      </x:c>
      <x:c r="I202" s="9" t="str">
        <x:f>IFERROR(F202/E202,"")</x:f>
      </x:c>
      <x:c r="J202" s="9" t="str">
        <x:f>IFERROR(G202/E202,"")</x:f>
      </x:c>
      <x:c r="K202" s="6" t="n"/>
    </x:row>
    <x:row r="203">
      <x:c r="A203" s="7" t="n"/>
      <x:c r="B203" s="7" t="n"/>
      <x:c r="C203" s="7" t="n"/>
      <x:c r="D203" s="7" t="n"/>
      <x:c r="E203" s="7" t="n"/>
      <x:c r="F203" s="7" t="n"/>
      <x:c r="G203" s="7" t="n"/>
      <x:c r="H203" s="10" t="str">
        <x:f>IF(OR(F203="",G203=""),"",F203+G203)</x:f>
      </x:c>
      <x:c r="I203" s="11" t="str">
        <x:f>IFERROR(F203/E203,"")</x:f>
      </x:c>
      <x:c r="J203" s="11" t="str">
        <x:f>IFERROR(G203/E203,"")</x:f>
      </x:c>
      <x:c r="K203" s="7" t="n"/>
    </x:row>
  </x:sheetData>
  <x:mergeCells>
    <x:mergeCell ref="A2:K2"/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4BDB"/>
  </x:sheetPr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2" customWidth="1"/>
    <x:col min="2" max="2" width="25" customWidth="1"/>
    <x:col min="3" max="3" width="30" customWidth="1"/>
    <x:col min="4" max="4" width="22" customWidth="1"/>
    <x:col min="5" max="5" width="25" customWidth="1"/>
    <x:col min="6" max="6" width="18" customWidth="1"/>
    <x:col min="7" max="7" width="36" customWidth="1"/>
    <x:col min="8" max="8" width="40" customWidth="1"/>
    <x:col min="9" max="9" width="14" customWidth="1"/>
    <x:col min="10" max="10" width="38" customWidth="1"/>
    <x:col min="11" max="11" width="40" customWidth="1"/>
  </x:cols>
  <x:sheetData>
    <x:row r="1" ht="32" customHeight="1">
      <x:c r="A1" s="1" t="inlineStr">
        <x:is>
          <x:t xml:space="preserve">WISHLIST</x:t>
        </x:is>
      </x:c>
    </x:row>
    <x:row r="2" ht="34" customHeight="1">
      <x:c r="A2" s="2" t="inlineStr">
        <x:is>
          <x:t xml:space="preserve">Future target cards and exact requirements. These can be edited as your plans change.</x:t>
        </x:is>
      </x:c>
    </x:row>
    <x:row r="3" ht="36" customHeight="1">
      <x:c r="A3" s="5" t="inlineStr">
        <x:is>
          <x:t xml:space="preserve">Priority</x:t>
        </x:is>
      </x:c>
      <x:c r="B3" s="5" t="inlineStr">
        <x:is>
          <x:t xml:space="preserve">Player Name</x:t>
        </x:is>
      </x:c>
      <x:c r="C3" s="5" t="inlineStr">
        <x:is>
          <x:t xml:space="preserve">Target Card / Version</x:t>
        </x:is>
      </x:c>
      <x:c r="D3" s="5" t="inlineStr">
        <x:is>
          <x:t xml:space="preserve">Target Position</x:t>
        </x:is>
      </x:c>
      <x:c r="E3" s="5" t="inlineStr">
        <x:is>
          <x:t xml:space="preserve">Playing Style</x:t>
        </x:is>
      </x:c>
      <x:c r="F3" s="5" t="inlineStr">
        <x:is>
          <x:t xml:space="preserve">Preferred Foot</x:t>
        </x:is>
      </x:c>
      <x:c r="G3" s="5" t="inlineStr">
        <x:is>
          <x:t xml:space="preserve">Must-have Skills</x:t>
        </x:is>
      </x:c>
      <x:c r="H3" s="5" t="inlineStr">
        <x:is>
          <x:t xml:space="preserve">Other Requirements</x:t>
        </x:is>
      </x:c>
      <x:c r="I3" s="5" t="inlineStr">
        <x:is>
          <x:t xml:space="preserve">Obtained?</x:t>
        </x:is>
      </x:c>
      <x:c r="J3" s="5" t="inlineStr">
        <x:is>
          <x:t xml:space="preserve">Image URL / Filename</x:t>
        </x:is>
      </x:c>
      <x:c r="K3" s="5" t="inlineStr">
        <x:is>
          <x:t xml:space="preserve">Notes</x:t>
        </x:is>
      </x:c>
    </x:row>
    <x:row r="4">
      <x:c r="A4" s="6" t="n">
        <x:v>1</x:v>
      </x:c>
      <x:c r="B4" s="6" t="inlineStr">
        <x:is>
          <x:t xml:space="preserve">Lamine Yamal</x:t>
        </x:is>
      </x:c>
      <x:c r="C4" s="6" t="inlineStr">
        <x:is>
          <x:t xml:space="preserve"/>
        </x:is>
      </x:c>
      <x:c r="D4" s="6" t="inlineStr">
        <x:is>
          <x:t xml:space="preserve">RWF</x:t>
        </x:is>
      </x:c>
      <x:c r="E4" s="6" t="inlineStr">
        <x:is>
          <x:t xml:space="preserve">Prolific Winger</x:t>
        </x:is>
      </x:c>
      <x:c r="F4" s="6" t="inlineStr">
        <x:is>
          <x:t xml:space="preserve">Left</x:t>
        </x:is>
      </x:c>
      <x:c r="G4" s="6" t="inlineStr">
        <x:is>
          <x:t xml:space="preserve">Blitz Curler</x:t>
        </x:is>
      </x:c>
      <x:c r="H4" s="6" t="inlineStr">
        <x:is>
          <x:t xml:space="preserve">Left-footed right winger for cut-ins</x:t>
        </x:is>
      </x:c>
      <x:c r="I4" s="6" t="inlineStr">
        <x:is>
          <x:t xml:space="preserve">No</x:t>
        </x:is>
      </x:c>
      <x:c r="J4" s="6" t="inlineStr">
        <x:is>
          <x:t xml:space="preserve"/>
        </x:is>
      </x:c>
      <x:c r="K4" s="6" t="inlineStr">
        <x:is>
          <x:t xml:space="preserve"/>
        </x:is>
      </x:c>
    </x:row>
    <x:row r="5">
      <x:c r="A5" s="7" t="n">
        <x:v>2</x:v>
      </x:c>
      <x:c r="B5" s="7" t="inlineStr">
        <x:is>
          <x:t xml:space="preserve">Raphaël Varane</x:t>
        </x:is>
      </x:c>
      <x:c r="C5" s="7" t="inlineStr">
        <x:is>
          <x:t xml:space="preserve"/>
        </x:is>
      </x:c>
      <x:c r="D5" s="7" t="inlineStr">
        <x:is>
          <x:t xml:space="preserve">CB</x:t>
        </x:is>
      </x:c>
      <x:c r="E5" s="7" t="inlineStr">
        <x:is>
          <x:t xml:space="preserve">Build Up</x:t>
        </x:is>
      </x:c>
      <x:c r="F5" s="7" t="inlineStr">
        <x:is>
          <x:t xml:space="preserve"/>
        </x:is>
      </x:c>
      <x:c r="G5" s="7" t="inlineStr">
        <x:is>
          <x:t xml:space="preserve"/>
        </x:is>
      </x:c>
      <x:c r="H5" s="7" t="inlineStr">
        <x:is>
          <x:t xml:space="preserve">Defensive stability</x:t>
        </x:is>
      </x:c>
      <x:c r="I5" s="7" t="inlineStr">
        <x:is>
          <x:t xml:space="preserve">No</x:t>
        </x:is>
      </x:c>
      <x:c r="J5" s="7" t="inlineStr">
        <x:is>
          <x:t xml:space="preserve"/>
        </x:is>
      </x:c>
      <x:c r="K5" s="7" t="inlineStr">
        <x:is>
          <x:t xml:space="preserve"/>
        </x:is>
      </x:c>
    </x:row>
    <x:row r="6">
      <x:c r="A6" s="6" t="n">
        <x:v>3</x:v>
      </x:c>
      <x:c r="B6" s="6" t="inlineStr">
        <x:is>
          <x:t xml:space="preserve">Andrea Pirlo</x:t>
        </x:is>
      </x:c>
      <x:c r="C6" s="6" t="inlineStr">
        <x:is>
          <x:t xml:space="preserve"/>
        </x:is>
      </x:c>
      <x:c r="D6" s="6" t="inlineStr">
        <x:is>
          <x:t xml:space="preserve">CMF / DMF</x:t>
        </x:is>
      </x:c>
      <x:c r="E6" s="6" t="inlineStr">
        <x:is>
          <x:t xml:space="preserve">Orchestrator</x:t>
        </x:is>
      </x:c>
      <x:c r="F6" s="6" t="inlineStr">
        <x:is>
          <x:t xml:space="preserve"/>
        </x:is>
      </x:c>
      <x:c r="G6" s="6" t="inlineStr">
        <x:is>
          <x:t xml:space="preserve"/>
        </x:is>
      </x:c>
      <x:c r="H6" s="6" t="inlineStr">
        <x:is>
          <x:t xml:space="preserve">Control possession when protecting lead</x:t>
        </x:is>
      </x:c>
      <x:c r="I6" s="6" t="inlineStr">
        <x:is>
          <x:t xml:space="preserve">No</x:t>
        </x:is>
      </x:c>
      <x:c r="J6" s="6" t="inlineStr">
        <x:is>
          <x:t xml:space="preserve"/>
        </x:is>
      </x:c>
      <x:c r="K6" s="6" t="inlineStr">
        <x:is>
          <x:t xml:space="preserve"/>
        </x:is>
      </x:c>
    </x:row>
    <x:row r="7">
      <x:c r="A7" s="7" t="n">
        <x:v>4</x:v>
      </x:c>
      <x:c r="B7" s="7" t="inlineStr">
        <x:is>
          <x:t xml:space="preserve">Buffon / Van der Sar</x:t>
        </x:is>
      </x:c>
      <x:c r="C7" s="7" t="inlineStr">
        <x:is>
          <x:t xml:space="preserve"/>
        </x:is>
      </x:c>
      <x:c r="D7" s="7" t="inlineStr">
        <x:is>
          <x:t xml:space="preserve">GK</x:t>
        </x:is>
      </x:c>
      <x:c r="E7" s="7" t="inlineStr">
        <x:is>
          <x:t xml:space="preserve">Offensive Goalkeeper</x:t>
        </x:is>
      </x:c>
      <x:c r="F7" s="7" t="inlineStr">
        <x:is>
          <x:t xml:space="preserve"/>
        </x:is>
      </x:c>
      <x:c r="G7" s="7" t="inlineStr">
        <x:is>
          <x:t xml:space="preserve"/>
        </x:is>
      </x:c>
      <x:c r="H7" s="7" t="inlineStr">
        <x:is>
          <x:t xml:space="preserve">Compare exact card before selecting</x:t>
        </x:is>
      </x:c>
      <x:c r="I7" s="7" t="inlineStr">
        <x:is>
          <x:t xml:space="preserve">No</x:t>
        </x:is>
      </x:c>
      <x:c r="J7" s="7" t="inlineStr">
        <x:is>
          <x:t xml:space="preserve"/>
        </x:is>
      </x:c>
      <x:c r="K7" s="7" t="inlineStr">
        <x:is>
          <x:t xml:space="preserve"/>
        </x:is>
      </x:c>
    </x:row>
    <x:row r="8">
      <x:c r="A8" s="6" t="n">
        <x:v>5</x:v>
      </x:c>
      <x:c r="B8" s="6" t="inlineStr">
        <x:is>
          <x:t xml:space="preserve">Neymar</x:t>
        </x:is>
      </x:c>
      <x:c r="C8" s="6" t="inlineStr">
        <x:is>
          <x:t xml:space="preserve"/>
        </x:is>
      </x:c>
      <x:c r="D8" s="6" t="inlineStr">
        <x:is>
          <x:t xml:space="preserve">LWF / RWF</x:t>
        </x:is>
      </x:c>
      <x:c r="E8" s="6" t="inlineStr">
        <x:is>
          <x:t xml:space="preserve">Prolific Winger</x:t>
        </x:is>
      </x:c>
      <x:c r="F8" s="6" t="inlineStr">
        <x:is>
          <x:t xml:space="preserve"/>
        </x:is>
      </x:c>
      <x:c r="G8" s="6" t="inlineStr">
        <x:is>
          <x:t xml:space="preserve">Blitz Curler</x:t>
        </x:is>
      </x:c>
      <x:c r="H8" s="6" t="inlineStr">
        <x:is>
          <x:t xml:space="preserve">Favourite player; exact card required</x:t>
        </x:is>
      </x:c>
      <x:c r="I8" s="6" t="inlineStr">
        <x:is>
          <x:t xml:space="preserve">No</x:t>
        </x:is>
      </x:c>
      <x:c r="J8" s="6" t="inlineStr">
        <x:is>
          <x:t xml:space="preserve"/>
        </x:is>
      </x:c>
      <x:c r="K8" s="6" t="inlineStr">
        <x:is>
          <x:t xml:space="preserve"/>
        </x:is>
      </x:c>
    </x:row>
    <x:row r="9">
      <x:c r="A9" s="7" t="n"/>
      <x:c r="B9" s="7" t="n"/>
      <x:c r="C9" s="7" t="n"/>
      <x:c r="D9" s="7" t="n"/>
      <x:c r="E9" s="7" t="n"/>
      <x:c r="F9" s="7" t="n"/>
      <x:c r="G9" s="7" t="n"/>
      <x:c r="H9" s="7" t="n"/>
      <x:c r="I9" s="7" t="n"/>
      <x:c r="J9" s="7" t="n"/>
      <x:c r="K9" s="7" t="n"/>
    </x:row>
    <x:row r="10">
      <x:c r="A10" s="6" t="n"/>
      <x:c r="B10" s="6" t="n"/>
      <x:c r="C10" s="6" t="n"/>
      <x:c r="D10" s="6" t="n"/>
      <x:c r="E10" s="6" t="n"/>
      <x:c r="F10" s="6" t="n"/>
      <x:c r="G10" s="6" t="n"/>
      <x:c r="H10" s="6" t="n"/>
      <x:c r="I10" s="6" t="n"/>
      <x:c r="J10" s="6" t="n"/>
      <x:c r="K10" s="6" t="n"/>
    </x:row>
    <x:row r="11">
      <x:c r="A11" s="7" t="n"/>
      <x:c r="B11" s="7" t="n"/>
      <x:c r="C11" s="7" t="n"/>
      <x:c r="D11" s="7" t="n"/>
      <x:c r="E11" s="7" t="n"/>
      <x:c r="F11" s="7" t="n"/>
      <x:c r="G11" s="7" t="n"/>
      <x:c r="H11" s="7" t="n"/>
      <x:c r="I11" s="7" t="n"/>
      <x:c r="J11" s="7" t="n"/>
      <x:c r="K11" s="7" t="n"/>
    </x:row>
    <x:row r="12">
      <x:c r="A12" s="6" t="n"/>
      <x:c r="B12" s="6" t="n"/>
      <x:c r="C12" s="6" t="n"/>
      <x:c r="D12" s="6" t="n"/>
      <x:c r="E12" s="6" t="n"/>
      <x:c r="F12" s="6" t="n"/>
      <x:c r="G12" s="6" t="n"/>
      <x:c r="H12" s="6" t="n"/>
      <x:c r="I12" s="6" t="n"/>
      <x:c r="J12" s="6" t="n"/>
      <x:c r="K12" s="6" t="n"/>
    </x:row>
    <x:row r="13">
      <x:c r="A13" s="7" t="n"/>
      <x:c r="B13" s="7" t="n"/>
      <x:c r="C13" s="7" t="n"/>
      <x:c r="D13" s="7" t="n"/>
      <x:c r="E13" s="7" t="n"/>
      <x:c r="F13" s="7" t="n"/>
      <x:c r="G13" s="7" t="n"/>
      <x:c r="H13" s="7" t="n"/>
      <x:c r="I13" s="7" t="n"/>
      <x:c r="J13" s="7" t="n"/>
      <x:c r="K13" s="7" t="n"/>
    </x:row>
    <x:row r="14">
      <x:c r="A14" s="6" t="n"/>
      <x:c r="B14" s="6" t="n"/>
      <x:c r="C14" s="6" t="n"/>
      <x:c r="D14" s="6" t="n"/>
      <x:c r="E14" s="6" t="n"/>
      <x:c r="F14" s="6" t="n"/>
      <x:c r="G14" s="6" t="n"/>
      <x:c r="H14" s="6" t="n"/>
      <x:c r="I14" s="6" t="n"/>
      <x:c r="J14" s="6" t="n"/>
      <x:c r="K14" s="6" t="n"/>
    </x:row>
    <x:row r="15">
      <x:c r="A15" s="7" t="n"/>
      <x:c r="B15" s="7" t="n"/>
      <x:c r="C15" s="7" t="n"/>
      <x:c r="D15" s="7" t="n"/>
      <x:c r="E15" s="7" t="n"/>
      <x:c r="F15" s="7" t="n"/>
      <x:c r="G15" s="7" t="n"/>
      <x:c r="H15" s="7" t="n"/>
      <x:c r="I15" s="7" t="n"/>
      <x:c r="J15" s="7" t="n"/>
      <x:c r="K15" s="7" t="n"/>
    </x:row>
    <x:row r="16">
      <x:c r="A16" s="6" t="n"/>
      <x:c r="B16" s="6" t="n"/>
      <x:c r="C16" s="6" t="n"/>
      <x:c r="D16" s="6" t="n"/>
      <x:c r="E16" s="6" t="n"/>
      <x:c r="F16" s="6" t="n"/>
      <x:c r="G16" s="6" t="n"/>
      <x:c r="H16" s="6" t="n"/>
      <x:c r="I16" s="6" t="n"/>
      <x:c r="J16" s="6" t="n"/>
      <x:c r="K16" s="6" t="n"/>
    </x:row>
    <x:row r="17">
      <x:c r="A17" s="7" t="n"/>
      <x:c r="B17" s="7" t="n"/>
      <x:c r="C17" s="7" t="n"/>
      <x:c r="D17" s="7" t="n"/>
      <x:c r="E17" s="7" t="n"/>
      <x:c r="F17" s="7" t="n"/>
      <x:c r="G17" s="7" t="n"/>
      <x:c r="H17" s="7" t="n"/>
      <x:c r="I17" s="7" t="n"/>
      <x:c r="J17" s="7" t="n"/>
      <x:c r="K17" s="7" t="n"/>
    </x:row>
    <x:row r="18">
      <x:c r="A18" s="6" t="n"/>
      <x:c r="B18" s="6" t="n"/>
      <x:c r="C18" s="6" t="n"/>
      <x:c r="D18" s="6" t="n"/>
      <x:c r="E18" s="6" t="n"/>
      <x:c r="F18" s="6" t="n"/>
      <x:c r="G18" s="6" t="n"/>
      <x:c r="H18" s="6" t="n"/>
      <x:c r="I18" s="6" t="n"/>
      <x:c r="J18" s="6" t="n"/>
      <x:c r="K18" s="6" t="n"/>
    </x:row>
    <x:row r="19">
      <x:c r="A19" s="7" t="n"/>
      <x:c r="B19" s="7" t="n"/>
      <x:c r="C19" s="7" t="n"/>
      <x:c r="D19" s="7" t="n"/>
      <x:c r="E19" s="7" t="n"/>
      <x:c r="F19" s="7" t="n"/>
      <x:c r="G19" s="7" t="n"/>
      <x:c r="H19" s="7" t="n"/>
      <x:c r="I19" s="7" t="n"/>
      <x:c r="J19" s="7" t="n"/>
      <x:c r="K19" s="7" t="n"/>
    </x:row>
    <x:row r="20">
      <x:c r="A20" s="6" t="n"/>
      <x:c r="B20" s="6" t="n"/>
      <x:c r="C20" s="6" t="n"/>
      <x:c r="D20" s="6" t="n"/>
      <x:c r="E20" s="6" t="n"/>
      <x:c r="F20" s="6" t="n"/>
      <x:c r="G20" s="6" t="n"/>
      <x:c r="H20" s="6" t="n"/>
      <x:c r="I20" s="6" t="n"/>
      <x:c r="J20" s="6" t="n"/>
      <x:c r="K20" s="6" t="n"/>
    </x:row>
    <x:row r="21">
      <x:c r="A21" s="7" t="n"/>
      <x:c r="B21" s="7" t="n"/>
      <x:c r="C21" s="7" t="n"/>
      <x:c r="D21" s="7" t="n"/>
      <x:c r="E21" s="7" t="n"/>
      <x:c r="F21" s="7" t="n"/>
      <x:c r="G21" s="7" t="n"/>
      <x:c r="H21" s="7" t="n"/>
      <x:c r="I21" s="7" t="n"/>
      <x:c r="J21" s="7" t="n"/>
      <x:c r="K21" s="7" t="n"/>
    </x:row>
    <x:row r="22">
      <x:c r="A22" s="6" t="n"/>
      <x:c r="B22" s="6" t="n"/>
      <x:c r="C22" s="6" t="n"/>
      <x:c r="D22" s="6" t="n"/>
      <x:c r="E22" s="6" t="n"/>
      <x:c r="F22" s="6" t="n"/>
      <x:c r="G22" s="6" t="n"/>
      <x:c r="H22" s="6" t="n"/>
      <x:c r="I22" s="6" t="n"/>
      <x:c r="J22" s="6" t="n"/>
      <x:c r="K22" s="6" t="n"/>
    </x:row>
    <x:row r="23">
      <x:c r="A23" s="7" t="n"/>
      <x:c r="B23" s="7" t="n"/>
      <x:c r="C23" s="7" t="n"/>
      <x:c r="D23" s="7" t="n"/>
      <x:c r="E23" s="7" t="n"/>
      <x:c r="F23" s="7" t="n"/>
      <x:c r="G23" s="7" t="n"/>
      <x:c r="H23" s="7" t="n"/>
      <x:c r="I23" s="7" t="n"/>
      <x:c r="J23" s="7" t="n"/>
      <x:c r="K23" s="7" t="n"/>
    </x:row>
    <x:row r="24">
      <x:c r="A24" s="6" t="n"/>
      <x:c r="B24" s="6" t="n"/>
      <x:c r="C24" s="6" t="n"/>
      <x:c r="D24" s="6" t="n"/>
      <x:c r="E24" s="6" t="n"/>
      <x:c r="F24" s="6" t="n"/>
      <x:c r="G24" s="6" t="n"/>
      <x:c r="H24" s="6" t="n"/>
      <x:c r="I24" s="6" t="n"/>
      <x:c r="J24" s="6" t="n"/>
      <x:c r="K24" s="6" t="n"/>
    </x:row>
    <x:row r="25">
      <x:c r="A25" s="7" t="n"/>
      <x:c r="B25" s="7" t="n"/>
      <x:c r="C25" s="7" t="n"/>
      <x:c r="D25" s="7" t="n"/>
      <x:c r="E25" s="7" t="n"/>
      <x:c r="F25" s="7" t="n"/>
      <x:c r="G25" s="7" t="n"/>
      <x:c r="H25" s="7" t="n"/>
      <x:c r="I25" s="7" t="n"/>
      <x:c r="J25" s="7" t="n"/>
      <x:c r="K25" s="7" t="n"/>
    </x:row>
    <x:row r="26">
      <x:c r="A26" s="6" t="n"/>
      <x:c r="B26" s="6" t="n"/>
      <x:c r="C26" s="6" t="n"/>
      <x:c r="D26" s="6" t="n"/>
      <x:c r="E26" s="6" t="n"/>
      <x:c r="F26" s="6" t="n"/>
      <x:c r="G26" s="6" t="n"/>
      <x:c r="H26" s="6" t="n"/>
      <x:c r="I26" s="6" t="n"/>
      <x:c r="J26" s="6" t="n"/>
      <x:c r="K26" s="6" t="n"/>
    </x:row>
    <x:row r="27">
      <x:c r="A27" s="7" t="n"/>
      <x:c r="B27" s="7" t="n"/>
      <x:c r="C27" s="7" t="n"/>
      <x:c r="D27" s="7" t="n"/>
      <x:c r="E27" s="7" t="n"/>
      <x:c r="F27" s="7" t="n"/>
      <x:c r="G27" s="7" t="n"/>
      <x:c r="H27" s="7" t="n"/>
      <x:c r="I27" s="7" t="n"/>
      <x:c r="J27" s="7" t="n"/>
      <x:c r="K27" s="7" t="n"/>
    </x:row>
    <x:row r="28">
      <x:c r="A28" s="6" t="n"/>
      <x:c r="B28" s="6" t="n"/>
      <x:c r="C28" s="6" t="n"/>
      <x:c r="D28" s="6" t="n"/>
      <x:c r="E28" s="6" t="n"/>
      <x:c r="F28" s="6" t="n"/>
      <x:c r="G28" s="6" t="n"/>
      <x:c r="H28" s="6" t="n"/>
      <x:c r="I28" s="6" t="n"/>
      <x:c r="J28" s="6" t="n"/>
      <x:c r="K28" s="6" t="n"/>
    </x:row>
    <x:row r="29">
      <x:c r="A29" s="7" t="n"/>
      <x:c r="B29" s="7" t="n"/>
      <x:c r="C29" s="7" t="n"/>
      <x:c r="D29" s="7" t="n"/>
      <x:c r="E29" s="7" t="n"/>
      <x:c r="F29" s="7" t="n"/>
      <x:c r="G29" s="7" t="n"/>
      <x:c r="H29" s="7" t="n"/>
      <x:c r="I29" s="7" t="n"/>
      <x:c r="J29" s="7" t="n"/>
      <x:c r="K29" s="7" t="n"/>
    </x:row>
    <x:row r="30">
      <x:c r="A30" s="6" t="n"/>
      <x:c r="B30" s="6" t="n"/>
      <x:c r="C30" s="6" t="n"/>
      <x:c r="D30" s="6" t="n"/>
      <x:c r="E30" s="6" t="n"/>
      <x:c r="F30" s="6" t="n"/>
      <x:c r="G30" s="6" t="n"/>
      <x:c r="H30" s="6" t="n"/>
      <x:c r="I30" s="6" t="n"/>
      <x:c r="J30" s="6" t="n"/>
      <x:c r="K30" s="6" t="n"/>
    </x:row>
    <x:row r="31">
      <x:c r="A31" s="7" t="n"/>
      <x:c r="B31" s="7" t="n"/>
      <x:c r="C31" s="7" t="n"/>
      <x:c r="D31" s="7" t="n"/>
      <x:c r="E31" s="7" t="n"/>
      <x:c r="F31" s="7" t="n"/>
      <x:c r="G31" s="7" t="n"/>
      <x:c r="H31" s="7" t="n"/>
      <x:c r="I31" s="7" t="n"/>
      <x:c r="J31" s="7" t="n"/>
      <x:c r="K31" s="7" t="n"/>
    </x:row>
    <x:row r="32">
      <x:c r="A32" s="6" t="n"/>
      <x:c r="B32" s="6" t="n"/>
      <x:c r="C32" s="6" t="n"/>
      <x:c r="D32" s="6" t="n"/>
      <x:c r="E32" s="6" t="n"/>
      <x:c r="F32" s="6" t="n"/>
      <x:c r="G32" s="6" t="n"/>
      <x:c r="H32" s="6" t="n"/>
      <x:c r="I32" s="6" t="n"/>
      <x:c r="J32" s="6" t="n"/>
      <x:c r="K32" s="6" t="n"/>
    </x:row>
    <x:row r="33">
      <x:c r="A33" s="7" t="n"/>
      <x:c r="B33" s="7" t="n"/>
      <x:c r="C33" s="7" t="n"/>
      <x:c r="D33" s="7" t="n"/>
      <x:c r="E33" s="7" t="n"/>
      <x:c r="F33" s="7" t="n"/>
      <x:c r="G33" s="7" t="n"/>
      <x:c r="H33" s="7" t="n"/>
      <x:c r="I33" s="7" t="n"/>
      <x:c r="J33" s="7" t="n"/>
      <x:c r="K33" s="7" t="n"/>
    </x:row>
    <x:row r="34">
      <x:c r="A34" s="6" t="n"/>
      <x:c r="B34" s="6" t="n"/>
      <x:c r="C34" s="6" t="n"/>
      <x:c r="D34" s="6" t="n"/>
      <x:c r="E34" s="6" t="n"/>
      <x:c r="F34" s="6" t="n"/>
      <x:c r="G34" s="6" t="n"/>
      <x:c r="H34" s="6" t="n"/>
      <x:c r="I34" s="6" t="n"/>
      <x:c r="J34" s="6" t="n"/>
      <x:c r="K34" s="6" t="n"/>
    </x:row>
    <x:row r="35">
      <x:c r="A35" s="7" t="n"/>
      <x:c r="B35" s="7" t="n"/>
      <x:c r="C35" s="7" t="n"/>
      <x:c r="D35" s="7" t="n"/>
      <x:c r="E35" s="7" t="n"/>
      <x:c r="F35" s="7" t="n"/>
      <x:c r="G35" s="7" t="n"/>
      <x:c r="H35" s="7" t="n"/>
      <x:c r="I35" s="7" t="n"/>
      <x:c r="J35" s="7" t="n"/>
      <x:c r="K35" s="7" t="n"/>
    </x:row>
    <x:row r="36">
      <x:c r="A36" s="6" t="n"/>
      <x:c r="B36" s="6" t="n"/>
      <x:c r="C36" s="6" t="n"/>
      <x:c r="D36" s="6" t="n"/>
      <x:c r="E36" s="6" t="n"/>
      <x:c r="F36" s="6" t="n"/>
      <x:c r="G36" s="6" t="n"/>
      <x:c r="H36" s="6" t="n"/>
      <x:c r="I36" s="6" t="n"/>
      <x:c r="J36" s="6" t="n"/>
      <x:c r="K36" s="6" t="n"/>
    </x:row>
    <x:row r="37">
      <x:c r="A37" s="7" t="n"/>
      <x:c r="B37" s="7" t="n"/>
      <x:c r="C37" s="7" t="n"/>
      <x:c r="D37" s="7" t="n"/>
      <x:c r="E37" s="7" t="n"/>
      <x:c r="F37" s="7" t="n"/>
      <x:c r="G37" s="7" t="n"/>
      <x:c r="H37" s="7" t="n"/>
      <x:c r="I37" s="7" t="n"/>
      <x:c r="J37" s="7" t="n"/>
      <x:c r="K37" s="7" t="n"/>
    </x:row>
    <x:row r="38">
      <x:c r="A38" s="6" t="n"/>
      <x:c r="B38" s="6" t="n"/>
      <x:c r="C38" s="6" t="n"/>
      <x:c r="D38" s="6" t="n"/>
      <x:c r="E38" s="6" t="n"/>
      <x:c r="F38" s="6" t="n"/>
      <x:c r="G38" s="6" t="n"/>
      <x:c r="H38" s="6" t="n"/>
      <x:c r="I38" s="6" t="n"/>
      <x:c r="J38" s="6" t="n"/>
      <x:c r="K38" s="6" t="n"/>
    </x:row>
    <x:row r="39">
      <x:c r="A39" s="7" t="n"/>
      <x:c r="B39" s="7" t="n"/>
      <x:c r="C39" s="7" t="n"/>
      <x:c r="D39" s="7" t="n"/>
      <x:c r="E39" s="7" t="n"/>
      <x:c r="F39" s="7" t="n"/>
      <x:c r="G39" s="7" t="n"/>
      <x:c r="H39" s="7" t="n"/>
      <x:c r="I39" s="7" t="n"/>
      <x:c r="J39" s="7" t="n"/>
      <x:c r="K39" s="7" t="n"/>
    </x:row>
    <x:row r="40">
      <x:c r="A40" s="6" t="n"/>
      <x:c r="B40" s="6" t="n"/>
      <x:c r="C40" s="6" t="n"/>
      <x:c r="D40" s="6" t="n"/>
      <x:c r="E40" s="6" t="n"/>
      <x:c r="F40" s="6" t="n"/>
      <x:c r="G40" s="6" t="n"/>
      <x:c r="H40" s="6" t="n"/>
      <x:c r="I40" s="6" t="n"/>
      <x:c r="J40" s="6" t="n"/>
      <x:c r="K40" s="6" t="n"/>
    </x:row>
    <x:row r="41">
      <x:c r="A41" s="7" t="n"/>
      <x:c r="B41" s="7" t="n"/>
      <x:c r="C41" s="7" t="n"/>
      <x:c r="D41" s="7" t="n"/>
      <x:c r="E41" s="7" t="n"/>
      <x:c r="F41" s="7" t="n"/>
      <x:c r="G41" s="7" t="n"/>
      <x:c r="H41" s="7" t="n"/>
      <x:c r="I41" s="7" t="n"/>
      <x:c r="J41" s="7" t="n"/>
      <x:c r="K41" s="7" t="n"/>
    </x:row>
    <x:row r="42">
      <x:c r="A42" s="6" t="n"/>
      <x:c r="B42" s="6" t="n"/>
      <x:c r="C42" s="6" t="n"/>
      <x:c r="D42" s="6" t="n"/>
      <x:c r="E42" s="6" t="n"/>
      <x:c r="F42" s="6" t="n"/>
      <x:c r="G42" s="6" t="n"/>
      <x:c r="H42" s="6" t="n"/>
      <x:c r="I42" s="6" t="n"/>
      <x:c r="J42" s="6" t="n"/>
      <x:c r="K42" s="6" t="n"/>
    </x:row>
    <x:row r="43">
      <x:c r="A43" s="7" t="n"/>
      <x:c r="B43" s="7" t="n"/>
      <x:c r="C43" s="7" t="n"/>
      <x:c r="D43" s="7" t="n"/>
      <x:c r="E43" s="7" t="n"/>
      <x:c r="F43" s="7" t="n"/>
      <x:c r="G43" s="7" t="n"/>
      <x:c r="H43" s="7" t="n"/>
      <x:c r="I43" s="7" t="n"/>
      <x:c r="J43" s="7" t="n"/>
      <x:c r="K43" s="7" t="n"/>
    </x:row>
    <x:row r="44">
      <x:c r="A44" s="6" t="n"/>
      <x:c r="B44" s="6" t="n"/>
      <x:c r="C44" s="6" t="n"/>
      <x:c r="D44" s="6" t="n"/>
      <x:c r="E44" s="6" t="n"/>
      <x:c r="F44" s="6" t="n"/>
      <x:c r="G44" s="6" t="n"/>
      <x:c r="H44" s="6" t="n"/>
      <x:c r="I44" s="6" t="n"/>
      <x:c r="J44" s="6" t="n"/>
      <x:c r="K44" s="6" t="n"/>
    </x:row>
    <x:row r="45">
      <x:c r="A45" s="7" t="n"/>
      <x:c r="B45" s="7" t="n"/>
      <x:c r="C45" s="7" t="n"/>
      <x:c r="D45" s="7" t="n"/>
      <x:c r="E45" s="7" t="n"/>
      <x:c r="F45" s="7" t="n"/>
      <x:c r="G45" s="7" t="n"/>
      <x:c r="H45" s="7" t="n"/>
      <x:c r="I45" s="7" t="n"/>
      <x:c r="J45" s="7" t="n"/>
      <x:c r="K45" s="7" t="n"/>
    </x:row>
    <x:row r="46">
      <x:c r="A46" s="6" t="n"/>
      <x:c r="B46" s="6" t="n"/>
      <x:c r="C46" s="6" t="n"/>
      <x:c r="D46" s="6" t="n"/>
      <x:c r="E46" s="6" t="n"/>
      <x:c r="F46" s="6" t="n"/>
      <x:c r="G46" s="6" t="n"/>
      <x:c r="H46" s="6" t="n"/>
      <x:c r="I46" s="6" t="n"/>
      <x:c r="J46" s="6" t="n"/>
      <x:c r="K46" s="6" t="n"/>
    </x:row>
    <x:row r="47">
      <x:c r="A47" s="7" t="n"/>
      <x:c r="B47" s="7" t="n"/>
      <x:c r="C47" s="7" t="n"/>
      <x:c r="D47" s="7" t="n"/>
      <x:c r="E47" s="7" t="n"/>
      <x:c r="F47" s="7" t="n"/>
      <x:c r="G47" s="7" t="n"/>
      <x:c r="H47" s="7" t="n"/>
      <x:c r="I47" s="7" t="n"/>
      <x:c r="J47" s="7" t="n"/>
      <x:c r="K47" s="7" t="n"/>
    </x:row>
    <x:row r="48">
      <x:c r="A48" s="6" t="n"/>
      <x:c r="B48" s="6" t="n"/>
      <x:c r="C48" s="6" t="n"/>
      <x:c r="D48" s="6" t="n"/>
      <x:c r="E48" s="6" t="n"/>
      <x:c r="F48" s="6" t="n"/>
      <x:c r="G48" s="6" t="n"/>
      <x:c r="H48" s="6" t="n"/>
      <x:c r="I48" s="6" t="n"/>
      <x:c r="J48" s="6" t="n"/>
      <x:c r="K48" s="6" t="n"/>
    </x:row>
    <x:row r="49">
      <x:c r="A49" s="7" t="n"/>
      <x:c r="B49" s="7" t="n"/>
      <x:c r="C49" s="7" t="n"/>
      <x:c r="D49" s="7" t="n"/>
      <x:c r="E49" s="7" t="n"/>
      <x:c r="F49" s="7" t="n"/>
      <x:c r="G49" s="7" t="n"/>
      <x:c r="H49" s="7" t="n"/>
      <x:c r="I49" s="7" t="n"/>
      <x:c r="J49" s="7" t="n"/>
      <x:c r="K49" s="7" t="n"/>
    </x:row>
    <x:row r="50">
      <x:c r="A50" s="6" t="n"/>
      <x:c r="B50" s="6" t="n"/>
      <x:c r="C50" s="6" t="n"/>
      <x:c r="D50" s="6" t="n"/>
      <x:c r="E50" s="6" t="n"/>
      <x:c r="F50" s="6" t="n"/>
      <x:c r="G50" s="6" t="n"/>
      <x:c r="H50" s="6" t="n"/>
      <x:c r="I50" s="6" t="n"/>
      <x:c r="J50" s="6" t="n"/>
      <x:c r="K50" s="6" t="n"/>
    </x:row>
    <x:row r="51">
      <x:c r="A51" s="7" t="n"/>
      <x:c r="B51" s="7" t="n"/>
      <x:c r="C51" s="7" t="n"/>
      <x:c r="D51" s="7" t="n"/>
      <x:c r="E51" s="7" t="n"/>
      <x:c r="F51" s="7" t="n"/>
      <x:c r="G51" s="7" t="n"/>
      <x:c r="H51" s="7" t="n"/>
      <x:c r="I51" s="7" t="n"/>
      <x:c r="J51" s="7" t="n"/>
      <x:c r="K51" s="7" t="n"/>
    </x:row>
    <x:row r="52">
      <x:c r="A52" s="6" t="n"/>
      <x:c r="B52" s="6" t="n"/>
      <x:c r="C52" s="6" t="n"/>
      <x:c r="D52" s="6" t="n"/>
      <x:c r="E52" s="6" t="n"/>
      <x:c r="F52" s="6" t="n"/>
      <x:c r="G52" s="6" t="n"/>
      <x:c r="H52" s="6" t="n"/>
      <x:c r="I52" s="6" t="n"/>
      <x:c r="J52" s="6" t="n"/>
      <x:c r="K52" s="6" t="n"/>
    </x:row>
    <x:row r="53">
      <x:c r="A53" s="7" t="n"/>
      <x:c r="B53" s="7" t="n"/>
      <x:c r="C53" s="7" t="n"/>
      <x:c r="D53" s="7" t="n"/>
      <x:c r="E53" s="7" t="n"/>
      <x:c r="F53" s="7" t="n"/>
      <x:c r="G53" s="7" t="n"/>
      <x:c r="H53" s="7" t="n"/>
      <x:c r="I53" s="7" t="n"/>
      <x:c r="J53" s="7" t="n"/>
      <x:c r="K53" s="7" t="n"/>
    </x:row>
  </x:sheetData>
  <x:mergeCells>
    <x:mergeCell ref="A2:K2"/>
    <x:mergeCell ref="A1:K1"/>
  </x:mergeCells>
  <x:conditionalFormatting sqref="I4:I500">
    <x:cfRule type="expression" dxfId="1" priority="1">
      <x:formula>$I4="Yes"</x:formula>
    </x:cfRule>
  </x:conditionalFormatting>
  <x:dataValidations count="1">
    <x:dataValidation type="list" allowBlank="1" showDropDown="0" showInputMessage="0" showErrorMessage="0" sqref="I4:I500">
      <x:formula1>'Dropdowns'!$B$2:$B$3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Skill Type</x:t>
        </x:is>
      </x:c>
      <x:c r="B1" t="inlineStr">
        <x:is>
          <x:t xml:space="preserve">Yes / No</x:t>
        </x:is>
      </x:c>
      <x:c r="C1" t="inlineStr">
        <x:is>
          <x:t xml:space="preserve">Division</x:t>
        </x:is>
      </x:c>
      <x:c r="D1" t="inlineStr">
        <x:is>
          <x:t xml:space="preserve">Position</x:t>
        </x:is>
      </x:c>
      <x:c r="E1" t="inlineStr">
        <x:is>
          <x:t xml:space="preserve">Playing Style</x:t>
        </x:is>
      </x:c>
      <x:c r="F1" t="inlineStr">
        <x:is>
          <x:t xml:space="preserve">Foot</x:t>
        </x:is>
      </x:c>
      <x:c r="G1" t="inlineStr">
        <x:is>
          <x:t xml:space="preserve">Card Type</x:t>
        </x:is>
      </x:c>
    </x:row>
    <x:row r="2">
      <x:c r="A2" t="inlineStr">
        <x:is>
          <x:t xml:space="preserve">Default</x:t>
        </x:is>
      </x:c>
      <x:c r="B2" t="inlineStr">
        <x:is>
          <x:t xml:space="preserve">Yes</x:t>
        </x:is>
      </x:c>
      <x:c r="C2" t="inlineStr">
        <x:is>
          <x:t xml:space="preserve">Division 1</x:t>
        </x:is>
      </x:c>
      <x:c r="D2" t="inlineStr">
        <x:is>
          <x:t xml:space="preserve">GK</x:t>
        </x:is>
      </x:c>
      <x:c r="E2" t="inlineStr">
        <x:is>
          <x:t xml:space="preserve">Goal Poacher</x:t>
        </x:is>
      </x:c>
      <x:c r="F2" t="inlineStr">
        <x:is>
          <x:t xml:space="preserve">Left</x:t>
        </x:is>
      </x:c>
      <x:c r="G2" t="inlineStr">
        <x:is>
          <x:t xml:space="preserve">Epic</x:t>
        </x:is>
      </x:c>
    </x:row>
    <x:row r="3">
      <x:c r="A3" t="inlineStr">
        <x:is>
          <x:t xml:space="preserve">Additional</x:t>
        </x:is>
      </x:c>
      <x:c r="B3" t="inlineStr">
        <x:is>
          <x:t xml:space="preserve">No</x:t>
        </x:is>
      </x:c>
      <x:c r="C3" t="inlineStr">
        <x:is>
          <x:t xml:space="preserve">Division 2</x:t>
        </x:is>
      </x:c>
      <x:c r="D3" t="inlineStr">
        <x:is>
          <x:t xml:space="preserve">CB</x:t>
        </x:is>
      </x:c>
      <x:c r="E3" t="inlineStr">
        <x:is>
          <x:t xml:space="preserve">Fox in the Box</x:t>
        </x:is>
      </x:c>
      <x:c r="F3" t="inlineStr">
        <x:is>
          <x:t xml:space="preserve">Right</x:t>
        </x:is>
      </x:c>
      <x:c r="G3" t="inlineStr">
        <x:is>
          <x:t xml:space="preserve">Show Time</x:t>
        </x:is>
      </x:c>
    </x:row>
    <x:row r="4">
      <x:c r="C4" t="inlineStr">
        <x:is>
          <x:t xml:space="preserve">Division 3</x:t>
        </x:is>
      </x:c>
      <x:c r="D4" t="inlineStr">
        <x:is>
          <x:t xml:space="preserve">LB</x:t>
        </x:is>
      </x:c>
      <x:c r="E4" t="inlineStr">
        <x:is>
          <x:t xml:space="preserve">Deep-Lying Forward</x:t>
        </x:is>
      </x:c>
      <x:c r="F4" t="inlineStr">
        <x:is>
          <x:t xml:space="preserve">Both</x:t>
        </x:is>
      </x:c>
      <x:c r="G4" t="inlineStr">
        <x:is>
          <x:t xml:space="preserve">Big Time</x:t>
        </x:is>
      </x:c>
    </x:row>
    <x:row r="5">
      <x:c r="C5" t="inlineStr">
        <x:is>
          <x:t xml:space="preserve">Division 4</x:t>
        </x:is>
      </x:c>
      <x:c r="D5" t="inlineStr">
        <x:is>
          <x:t xml:space="preserve">RB</x:t>
        </x:is>
      </x:c>
      <x:c r="E5" t="inlineStr">
        <x:is>
          <x:t xml:space="preserve">Creative Playmaker</x:t>
        </x:is>
      </x:c>
      <x:c r="G5" t="inlineStr">
        <x:is>
          <x:t xml:space="preserve">Highlight</x:t>
        </x:is>
      </x:c>
    </x:row>
    <x:row r="6">
      <x:c r="C6" t="inlineStr">
        <x:is>
          <x:t xml:space="preserve">Division 5</x:t>
        </x:is>
      </x:c>
      <x:c r="D6" t="inlineStr">
        <x:is>
          <x:t xml:space="preserve">DMF</x:t>
        </x:is>
      </x:c>
      <x:c r="E6" t="inlineStr">
        <x:is>
          <x:t xml:space="preserve">Hole Player</x:t>
        </x:is>
      </x:c>
      <x:c r="G6" t="inlineStr">
        <x:is>
          <x:t xml:space="preserve">Legendary</x:t>
        </x:is>
      </x:c>
    </x:row>
    <x:row r="7">
      <x:c r="D7" t="inlineStr">
        <x:is>
          <x:t xml:space="preserve">CMF</x:t>
        </x:is>
      </x:c>
      <x:c r="E7" t="inlineStr">
        <x:is>
          <x:t xml:space="preserve">Orchestrator</x:t>
        </x:is>
      </x:c>
      <x:c r="G7" t="inlineStr">
        <x:is>
          <x:t xml:space="preserve">Featured</x:t>
        </x:is>
      </x:c>
    </x:row>
    <x:row r="8">
      <x:c r="D8" t="inlineStr">
        <x:is>
          <x:t xml:space="preserve">AMF</x:t>
        </x:is>
      </x:c>
      <x:c r="E8" t="inlineStr">
        <x:is>
          <x:t xml:space="preserve">Prolific Winger</x:t>
        </x:is>
      </x:c>
      <x:c r="G8" t="inlineStr">
        <x:is>
          <x:t xml:space="preserve">Standard</x:t>
        </x:is>
      </x:c>
    </x:row>
    <x:row r="9">
      <x:c r="D9" t="inlineStr">
        <x:is>
          <x:t xml:space="preserve">LWF</x:t>
        </x:is>
      </x:c>
      <x:c r="E9" t="inlineStr">
        <x:is>
          <x:t xml:space="preserve">Build Up</x:t>
        </x:is>
      </x:c>
    </x:row>
    <x:row r="10">
      <x:c r="D10" t="inlineStr">
        <x:is>
          <x:t xml:space="preserve">RWF</x:t>
        </x:is>
      </x:c>
      <x:c r="E10" t="inlineStr">
        <x:is>
          <x:t xml:space="preserve">Offensive Goalkeeper</x:t>
        </x:is>
      </x:c>
    </x:row>
    <x:row r="11">
      <x:c r="D11" t="inlineStr">
        <x:is>
          <x:t xml:space="preserve">LMF</x:t>
        </x:is>
      </x:c>
    </x:row>
    <x:row r="12">
      <x:c r="D12" t="inlineStr">
        <x:is>
          <x:t xml:space="preserve">RMF</x:t>
        </x:is>
      </x:c>
    </x:row>
    <x:row r="13">
      <x:c r="D13" t="inlineStr">
        <x:is>
          <x:t xml:space="preserve">CF</x:t>
        </x:is>
      </x:c>
    </x:row>
    <x:row r="14">
      <x:c r="D14" t="inlineStr">
        <x:is>
          <x:t xml:space="preserve">SS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baseColWidth="8" defaultRowHeight="15"/>
  <x:cols>
    <x:col min="1" max="1" width="14" customWidth="1"/>
    <x:col min="2" max="2" width="19" customWidth="1"/>
    <x:col min="3" max="3" width="14" customWidth="1"/>
    <x:col min="4" max="4" width="38" customWidth="1"/>
    <x:col min="5" max="5" width="17" customWidth="1"/>
    <x:col min="6" max="6" width="38" customWidth="1"/>
    <x:col min="7" max="7" width="14" customWidth="1"/>
    <x:col min="8" max="8" width="38" customWidth="1"/>
    <x:col min="9" max="9" width="38" customWidth="1"/>
    <x:col min="10" max="10" width="34" customWidth="1"/>
    <x:col min="11" max="11" width="38" customWidth="1"/>
  </x:cols>
  <x:sheetData>
    <x:row r="1">
      <x:c r="A1" s="16" t="inlineStr">
        <x:is>
          <x:t xml:space="preserve">Player ID</x:t>
        </x:is>
      </x:c>
      <x:c r="B1" s="16" t="inlineStr">
        <x:is>
          <x:t xml:space="preserve">Player Name</x:t>
        </x:is>
      </x:c>
      <x:c r="C1" s="16" t="inlineStr">
        <x:is>
          <x:t xml:space="preserve">Starting XI / Substitute</x:t>
        </x:is>
      </x:c>
      <x:c r="D1" s="16" t="inlineStr">
        <x:is>
          <x:t xml:space="preserve">eFHUB URL</x:t>
        </x:is>
      </x:c>
      <x:c r="E1" s="16" t="inlineStr">
        <x:is>
          <x:t xml:space="preserve">eFHUB Player ID</x:t>
        </x:is>
      </x:c>
      <x:c r="F1" s="16" t="inlineStr">
        <x:is>
          <x:t xml:space="preserve">Build Parameters / Query</x:t>
        </x:is>
      </x:c>
      <x:c r="G1" s="16" t="inlineStr">
        <x:is>
          <x:t xml:space="preserve">Imported Attribute Groups</x:t>
        </x:is>
      </x:c>
      <x:c r="H1" s="16" t="inlineStr">
        <x:is>
          <x:t xml:space="preserve">Import Status</x:t>
        </x:is>
      </x:c>
      <x:c r="I1" s="16" t="inlineStr">
        <x:is>
          <x:t xml:space="preserve">Notes</x:t>
        </x:is>
      </x:c>
    </x:row>
    <x:row r="2">
      <x:c r="A2" t="inlineStr">
        <x:is>
          <x:t xml:space="preserve">P001</x:t>
        </x:is>
      </x:c>
      <x:c r="B2" t="inlineStr">
        <x:is>
          <x:t xml:space="preserve">Zlatan Ibrahimović</x:t>
        </x:is>
      </x:c>
      <x:c r="C2" t="inlineStr">
        <x:is>
          <x:t xml:space="preserve">Starting XI</x:t>
        </x:is>
      </x:c>
      <x:c r="D2" t="inlineStr">
        <x:is>
          <x:t xml:space="preserve">https://efhub.com/players/89136140651034?sho=11&amp;dri=4&amp;dex=12&amp;lbs=8&amp;aes=4&amp;gk1=1&amp;b2=61&amp;pos=CF&amp;mgr=17609097478250&amp;msk=QuickCounter&amp;msv=90</x:t>
        </x:is>
      </x:c>
      <x:c r="E2" t="inlineStr">
        <x:is>
          <x:t xml:space="preserve">89136140651034</x:t>
        </x:is>
      </x:c>
      <x:c r="F2" t="inlineStr">
        <x:is>
          <x:t xml:space="preserve">sho=11&amp;dri=4&amp;dex=12&amp;lbs=8&amp;aes=4&amp;gk1=1&amp;b2=61&amp;pos=CF&amp;mgr=17609097478250&amp;msk=QuickCounter&amp;msv=90</x:t>
        </x:is>
      </x:c>
      <x:c r="G2" t="inlineStr">
        <x:is>
          <x:t xml:space="preserve">Attacking; Defending; Athleticism; Player Model (partial fields verified from public mirror)</x:t>
        </x:is>
      </x:c>
      <x:c r="H2" t="inlineStr">
        <x:is>
          <x:t xml:space="preserve">Attributes populated from user-provided Gemini workbook; exact eFHUB build verification pending</x:t>
        </x:is>
      </x:c>
      <x:c r="I2" t="inlineStr">
        <x:is>
          <x:t xml:space="preserve">Source: eFootball Master Squad Attributes (Individual Headers).xlsx supplied by user. Values copied as provided; not independently verified.</x:t>
        </x:is>
      </x:c>
    </x:row>
    <x:row r="3" ht="32" customHeight="1">
      <x:c r="A3" s="21" t="inlineStr">
        <x:is>
          <x:t xml:space="preserve">P002</x:t>
        </x:is>
      </x:c>
      <x:c r="B3" s="21" t="inlineStr">
        <x:is>
          <x:t xml:space="preserve">Cristiano Ronaldo</x:t>
        </x:is>
      </x:c>
      <x:c r="C3" s="21" t="inlineStr">
        <x:is>
          <x:t xml:space="preserve">Substitute</x:t>
        </x:is>
      </x:c>
      <x:c r="D3" s="21" t="inlineStr">
        <x:is>
          <x:t xml:space="preserve">https://efhub.com/players/89138556572074?sho=10&amp;dri=4&amp;dex=12&amp;lbs=8&amp;aes=4&amp;b2=1416&amp;pos=CF&amp;mgr=17609097478250&amp;msk=QuickCounter&amp;msv=90</x:t>
        </x:is>
      </x:c>
      <x:c r="E3" s="21" t="inlineStr">
        <x:is>
          <x:t xml:space="preserve">89138556572074</x:t>
        </x:is>
      </x:c>
      <x:c r="F3" s="21" t="inlineStr">
        <x:is>
          <x:t xml:space="preserve">sho=10&amp;dri=4&amp;dex=12&amp;lbs=8&amp;aes=4&amp;b2=1416&amp;pos=CF&amp;mgr=17609097478250&amp;msk=QuickCounter&amp;msv=90</x:t>
        </x:is>
      </x:c>
      <x:c r="G3" s="21" t="n"/>
      <x:c r="H3" s="21" t="inlineStr">
        <x:is>
          <x:t xml:space="preserve">Attributes populated from user-provided Gemini workbook; exact eFHUB build verification pending</x:t>
        </x:is>
      </x:c>
      <x:c r="I3" s="21" t="inlineStr">
        <x:is>
          <x:t xml:space="preserve">Source: eFootball Master Squad Attributes (Individual Headers).xlsx supplied by user. Values copied as provided; not independently verified.</x:t>
        </x:is>
      </x:c>
      <x:c r="J3" s="21" t="inlineStr">
        <x:is>
          <x:t xml:space="preserve">Attribute Import Status</x:t>
        </x:is>
      </x:c>
      <x:c r="K3" s="21" t="inlineStr">
        <x:is>
          <x:t xml:space="preserve">Attribute Source Notes</x:t>
        </x:is>
      </x:c>
    </x:row>
    <x:row r="4">
      <x:c r="A4" t="inlineStr">
        <x:is>
          <x:t xml:space="preserve">P003</x:t>
        </x:is>
      </x:c>
      <x:c r="B4" t="inlineStr">
        <x:is>
          <x:t xml:space="preserve">Lionel Messi</x:t>
        </x:is>
      </x:c>
      <x:c r="C4" t="inlineStr">
        <x:is>
          <x:t xml:space="preserve">Starting XI</x:t>
        </x:is>
      </x:c>
      <x:c r="D4" t="inlineStr">
        <x:is>
          <x:t xml:space="preserve">https://efhub.com/players/89138556575063?sho=8&amp;pas=4&amp;dri=12&amp;dex=8&amp;lbs=7&amp;b2=1410&amp;pos=SS&amp;mgr=17609097478250&amp;msk=QuickCounter&amp;msv=90</x:t>
        </x:is>
      </x:c>
      <x:c r="E4" t="inlineStr">
        <x:is>
          <x:t xml:space="preserve">89138556575063</x:t>
        </x:is>
      </x:c>
      <x:c r="F4" t="inlineStr">
        <x:is>
          <x:t xml:space="preserve">sho=8&amp;pas=4&amp;dri=12&amp;dex=8&amp;lbs=7&amp;b2=1410&amp;pos=SS&amp;mgr=17609097478250&amp;msk=QuickCounter&amp;msv=90</x:t>
        </x:is>
      </x:c>
      <x:c r="H4" t="inlineStr">
        <x:is>
          <x:t xml:space="preserve">Attributes populated from user-provided Gemini workbook; exact eFHUB build verification pending</x:t>
        </x:is>
      </x:c>
      <x:c r="I4" t="inlineStr">
        <x:is>
          <x:t xml:space="preserve">Source: eFootball Master Squad Attributes (Individual Headers).xlsx supplied by user. Values copied as provided; not independently verified.</x:t>
        </x:is>
      </x:c>
      <x:c r="J4" t="inlineStr">
        <x:is>
          <x:t xml:space="preserve">Pending exact source</x:t>
        </x:is>
      </x:c>
      <x:c r="K4" t="inlineStr">
        <x:is>
          <x:t xml:space="preserve">Could not verify exact card attributes from indexed public page; no values fabricated.</x:t>
        </x:is>
      </x:c>
    </x:row>
    <x:row r="5">
      <x:c r="A5" t="inlineStr">
        <x:is>
          <x:t xml:space="preserve">P004</x:t>
        </x:is>
      </x:c>
      <x:c r="B5" t="inlineStr">
        <x:is>
          <x:t xml:space="preserve">Ronaldinho Gaúcho</x:t>
        </x:is>
      </x:c>
      <x:c r="C5" t="inlineStr">
        <x:is>
          <x:t xml:space="preserve">Starting XI</x:t>
        </x:is>
      </x:c>
      <x:c r="D5" t="inlineStr">
        <x:is>
          <x:t xml:space="preserve">https://efhub.com/players/89138288266704?sho=4&amp;pas=8&amp;dri=12&amp;dex=8&amp;lbs=8&amp;b2=61&amp;pos=AMF&amp;mgr=17609097478250&amp;msk=QuickCounter&amp;msv=90</x:t>
        </x:is>
      </x:c>
      <x:c r="E5" t="inlineStr">
        <x:is>
          <x:t xml:space="preserve">89138288266704</x:t>
        </x:is>
      </x:c>
      <x:c r="F5" t="inlineStr">
        <x:is>
          <x:t xml:space="preserve">sho=4&amp;pas=8&amp;dri=12&amp;dex=8&amp;lbs=8&amp;b2=61&amp;pos=AMF&amp;mgr=17609097478250&amp;msk=QuickCounter&amp;msv=90</x:t>
        </x:is>
      </x:c>
      <x:c r="H5" t="inlineStr">
        <x:is>
          <x:t xml:space="preserve">Attributes populated from user-provided Gemini workbook; exact eFHUB build verification pending</x:t>
        </x:is>
      </x:c>
      <x:c r="I5" t="inlineStr">
        <x:is>
          <x:t xml:space="preserve">Source: eFootball Master Squad Attributes (Individual Headers).xlsx supplied by user. Values copied as provided; not independently verified.</x:t>
        </x:is>
      </x:c>
      <x:c r="J5" t="inlineStr">
        <x:is>
          <x:t xml:space="preserve">Approximate / verify exact build</x:t>
        </x:is>
      </x:c>
      <x:c r="K5" t="inlineStr">
        <x:is>
          <x:t xml:space="preserve">Public eFHUB indexed card reference; exact URL ID/build not confirmed.</x:t>
        </x:is>
      </x:c>
    </x:row>
    <x:row r="6">
      <x:c r="A6" t="inlineStr">
        <x:is>
          <x:t xml:space="preserve">P005</x:t>
        </x:is>
      </x:c>
      <x:c r="B6" t="inlineStr">
        <x:is>
          <x:t xml:space="preserve">Ruud Gullit</x:t>
        </x:is>
      </x:c>
      <x:c r="C6" t="inlineStr">
        <x:is>
          <x:t xml:space="preserve">Starting XI</x:t>
        </x:is>
      </x:c>
      <x:c r="D6" t="inlineStr">
        <x:is>
          <x:t xml:space="preserve">https://efhub.com/players/88039045074410?sho=4&amp;pas=9&amp;dri=12&amp;dex=8&amp;lbs=8&amp;def=1&amp;b2=61&amp;pos=AMF&amp;mgr=17609097478250&amp;msk=QuickCounter&amp;msv=90</x:t>
        </x:is>
      </x:c>
      <x:c r="E6" t="inlineStr">
        <x:is>
          <x:t xml:space="preserve">88039045074410</x:t>
        </x:is>
      </x:c>
      <x:c r="F6" t="inlineStr">
        <x:is>
          <x:t xml:space="preserve">sho=4&amp;pas=9&amp;dri=12&amp;dex=8&amp;lbs=8&amp;def=1&amp;b2=61&amp;pos=AMF&amp;mgr=17609097478250&amp;msk=QuickCounter&amp;msv=90</x:t>
        </x:is>
      </x:c>
      <x:c r="H6" t="inlineStr">
        <x:is>
          <x:t xml:space="preserve">Attributes populated from user-provided Gemini workbook; exact eFHUB build verification pending</x:t>
        </x:is>
      </x:c>
      <x:c r="I6" t="inlineStr">
        <x:is>
          <x:t xml:space="preserve">Source: eFootball Master Squad Attributes (Individual Headers).xlsx supplied by user. Values copied as provided; not independently verified.</x:t>
        </x:is>
      </x:c>
      <x:c r="J6" t="inlineStr">
        <x:is>
          <x:t xml:space="preserve">Approximate / verify exact build</x:t>
        </x:is>
      </x:c>
      <x:c r="K6" t="inlineStr">
        <x:is>
          <x:t xml:space="preserve">Public eFHUB indexed card reference; exact URL ID/build not confirmed.</x:t>
        </x:is>
      </x:c>
    </x:row>
    <x:row r="7">
      <x:c r="A7" t="inlineStr">
        <x:is>
          <x:t xml:space="preserve">P006</x:t>
        </x:is>
      </x:c>
      <x:c r="B7" t="inlineStr">
        <x:is>
          <x:t xml:space="preserve">Luis Suárez</x:t>
        </x:is>
      </x:c>
      <x:c r="C7" t="inlineStr">
        <x:is>
          <x:t xml:space="preserve">Substitute</x:t>
        </x:is>
      </x:c>
      <x:c r="D7" t="inlineStr">
        <x:is>
          <x:t xml:space="preserve">https://efhub.com/players/88044145248321?sho=11&amp;dri=4&amp;dex=12&amp;lbs=8&amp;aes=4&amp;gk1=1&amp;b2=61&amp;pos=CF&amp;mgr=17609097478250&amp;msk=QuickCounter&amp;msv=90</x:t>
        </x:is>
      </x:c>
      <x:c r="E7" t="inlineStr">
        <x:is>
          <x:t xml:space="preserve">88044145248321</x:t>
        </x:is>
      </x:c>
      <x:c r="F7" t="inlineStr">
        <x:is>
          <x:t xml:space="preserve">sho=11&amp;dri=4&amp;dex=12&amp;lbs=8&amp;aes=4&amp;gk1=1&amp;b2=61&amp;pos=CF&amp;mgr=17609097478250&amp;msk=QuickCounter&amp;msv=90</x:t>
        </x:is>
      </x:c>
      <x:c r="H7" t="inlineStr">
        <x:is>
          <x:t xml:space="preserve">Attributes populated from user-provided Gemini workbook; exact eFHUB build verification pending</x:t>
        </x:is>
      </x:c>
      <x:c r="I7" t="inlineStr">
        <x:is>
          <x:t xml:space="preserve">Source: eFootball Master Squad Attributes (Individual Headers).xlsx supplied by user. Values copied as provided; not independently verified.</x:t>
        </x:is>
      </x:c>
      <x:c r="J7" t="inlineStr">
        <x:is>
          <x:t xml:space="preserve">Approximate / verify exact build</x:t>
        </x:is>
      </x:c>
      <x:c r="K7" t="inlineStr">
        <x:is>
          <x:t xml:space="preserve">Public eFHUB indexed card reference; URL build/booster may differ slightly.</x:t>
        </x:is>
      </x:c>
    </x:row>
    <x:row r="8">
      <x:c r="A8" t="inlineStr">
        <x:is>
          <x:t xml:space="preserve">P007</x:t>
        </x:is>
      </x:c>
      <x:c r="B8" t="inlineStr">
        <x:is>
          <x:t xml:space="preserve">Jude Bellingham</x:t>
        </x:is>
      </x:c>
      <x:c r="C8" t="inlineStr">
        <x:is>
          <x:t xml:space="preserve">Starting XI</x:t>
        </x:is>
      </x:c>
      <x:c r="D8" t="inlineStr">
        <x:is>
          <x:t xml:space="preserve">https://efhub.com/players/89138556700485?sho=4&amp;pas=8&amp;dri=12&amp;dex=8&amp;lbs=7&amp;b2=1369&amp;pos=AMF&amp;mgr=17609097478250&amp;msk=QuickCounter&amp;msv=90</x:t>
        </x:is>
      </x:c>
      <x:c r="E8" t="inlineStr">
        <x:is>
          <x:t xml:space="preserve">89138556700485</x:t>
        </x:is>
      </x:c>
      <x:c r="F8" t="inlineStr">
        <x:is>
          <x:t xml:space="preserve">sho=4&amp;pas=8&amp;dri=12&amp;dex=8&amp;lbs=7&amp;b2=1369&amp;pos=AMF&amp;mgr=17609097478250&amp;msk=QuickCounter&amp;msv=90</x:t>
        </x:is>
      </x:c>
      <x:c r="H8" t="inlineStr">
        <x:is>
          <x:t xml:space="preserve">Attributes populated from user-provided Gemini workbook; exact eFHUB build verification pending</x:t>
        </x:is>
      </x:c>
      <x:c r="I8" t="inlineStr">
        <x:is>
          <x:t xml:space="preserve">Source: eFootball Master Squad Attributes (Individual Headers).xlsx supplied by user. Values copied as provided; not independently verified.</x:t>
        </x:is>
      </x:c>
      <x:c r="J8" t="inlineStr">
        <x:is>
          <x:t xml:space="preserve">Approximate / verify exact build</x:t>
        </x:is>
      </x:c>
      <x:c r="K8" t="inlineStr">
        <x:is>
          <x:t xml:space="preserve">Public eFHUB reference for a different Bellingham card ID; use as provisional only.</x:t>
        </x:is>
      </x:c>
    </x:row>
    <x:row r="9">
      <x:c r="A9" t="inlineStr">
        <x:is>
          <x:t xml:space="preserve">P008</x:t>
        </x:is>
      </x:c>
      <x:c r="B9" t="inlineStr">
        <x:is>
          <x:t xml:space="preserve">Kylian Mbappé</x:t>
        </x:is>
      </x:c>
      <x:c r="C9" t="inlineStr">
        <x:is>
          <x:t xml:space="preserve">Substitute</x:t>
        </x:is>
      </x:c>
      <x:c r="D9" t="inlineStr">
        <x:is>
          <x:t xml:space="preserve">https://efhub.com/players/89138556678270?sho=10&amp;dri=4&amp;dex=12&amp;lbs=8&amp;aes=4&amp;b2=1242&amp;pos=CF&amp;mgr=17609097478250&amp;msk=QuickCounter&amp;msv=90</x:t>
        </x:is>
      </x:c>
      <x:c r="E9" t="inlineStr">
        <x:is>
          <x:t xml:space="preserve">89138556678270</x:t>
        </x:is>
      </x:c>
      <x:c r="F9" t="inlineStr">
        <x:is>
          <x:t xml:space="preserve">sho=10&amp;dri=4&amp;dex=12&amp;lbs=8&amp;aes=4&amp;b2=1242&amp;pos=CF&amp;mgr=17609097478250&amp;msk=QuickCounter&amp;msv=90</x:t>
        </x:is>
      </x:c>
      <x:c r="H9" t="inlineStr">
        <x:is>
          <x:t xml:space="preserve">Attributes populated from user-provided Gemini workbook; exact eFHUB build verification pending</x:t>
        </x:is>
      </x:c>
      <x:c r="I9" t="inlineStr">
        <x:is>
          <x:t xml:space="preserve">Source: eFootball Master Squad Attributes (Individual Headers).xlsx supplied by user. Values copied as provided; not independently verified.</x:t>
        </x:is>
      </x:c>
      <x:c r="J9" t="inlineStr">
        <x:is>
          <x:t xml:space="preserve">Approximate / verify exact build</x:t>
        </x:is>
      </x:c>
      <x:c r="K9" t="inlineStr">
        <x:is>
          <x:t xml:space="preserve">Public eFHUB indexed configured build; card ID matches user's URL.</x:t>
        </x:is>
      </x:c>
    </x:row>
    <x:row r="10">
      <x:c r="A10" t="inlineStr">
        <x:is>
          <x:t xml:space="preserve">P009</x:t>
        </x:is>
      </x:c>
      <x:c r="B10" t="inlineStr">
        <x:is>
          <x:t xml:space="preserve">Kaká</x:t>
        </x:is>
      </x:c>
      <x:c r="C10" t="inlineStr">
        <x:is>
          <x:t xml:space="preserve">Substitute</x:t>
        </x:is>
      </x:c>
      <x:c r="D10" t="inlineStr">
        <x:is>
          <x:t xml:space="preserve">https://efhub.com/players/88044145217198?sho=4&amp;pas=9&amp;dri=11&amp;dex=8&amp;lbs=8&amp;b2=61&amp;pos=AMF&amp;mgr=17609097478250&amp;msk=QuickCounter&amp;msv=90</x:t>
        </x:is>
      </x:c>
      <x:c r="E10" t="inlineStr">
        <x:is>
          <x:t xml:space="preserve">88044145217198</x:t>
        </x:is>
      </x:c>
      <x:c r="F10" t="inlineStr">
        <x:is>
          <x:t xml:space="preserve">sho=4&amp;pas=9&amp;dri=11&amp;dex=8&amp;lbs=8&amp;b2=61&amp;pos=AMF&amp;mgr=17609097478250&amp;msk=QuickCounter&amp;msv=90</x:t>
        </x:is>
      </x:c>
      <x:c r="H10" t="inlineStr">
        <x:is>
          <x:t xml:space="preserve">Attributes populated from user-provided Gemini workbook; exact eFHUB build verification pending</x:t>
        </x:is>
      </x:c>
      <x:c r="I10" t="inlineStr">
        <x:is>
          <x:t xml:space="preserve">Source: eFootball Master Squad Attributes (Individual Headers).xlsx supplied by user. Values copied as provided; not independently verified.</x:t>
        </x:is>
      </x:c>
      <x:c r="J10" t="inlineStr">
        <x:is>
          <x:t xml:space="preserve">Approximate / verify exact build</x:t>
        </x:is>
      </x:c>
      <x:c r="K10" t="inlineStr">
        <x:is>
          <x:t xml:space="preserve">Public eFHUB reference for a different Kaka card ID; use as provisional only.</x:t>
        </x:is>
      </x:c>
    </x:row>
    <x:row r="11">
      <x:c r="A11" t="inlineStr">
        <x:is>
          <x:t xml:space="preserve">P010</x:t>
        </x:is>
      </x:c>
      <x:c r="B11" t="inlineStr">
        <x:is>
          <x:t xml:space="preserve">Harry Kane</x:t>
        </x:is>
      </x:c>
      <x:c r="C11" t="inlineStr">
        <x:is>
          <x:t xml:space="preserve">Substitute</x:t>
        </x:is>
      </x:c>
      <x:c r="D11" t="inlineStr">
        <x:is>
          <x:t xml:space="preserve">https://efhub.com/players/106787919411383?sho=10&amp;dri=5&amp;dex=12&amp;lbs=8&amp;aes=4&amp;b2=1402&amp;pos=CF&amp;mgr=17609097478250&amp;msk=QuickCounter&amp;msv=90</x:t>
        </x:is>
      </x:c>
      <x:c r="E11" t="inlineStr">
        <x:is>
          <x:t xml:space="preserve">106787919411383</x:t>
        </x:is>
      </x:c>
      <x:c r="F11" t="inlineStr">
        <x:is>
          <x:t xml:space="preserve">sho=10&amp;dri=5&amp;dex=12&amp;lbs=8&amp;aes=4&amp;b2=1402&amp;pos=CF&amp;mgr=17609097478250&amp;msk=QuickCounter&amp;msv=90</x:t>
        </x:is>
      </x:c>
      <x:c r="H11" t="inlineStr">
        <x:is>
          <x:t xml:space="preserve">Attributes populated from user-provided Gemini workbook; exact eFHUB build verification pending</x:t>
        </x:is>
      </x:c>
      <x:c r="I11" t="inlineStr">
        <x:is>
          <x:t xml:space="preserve">Source: eFootball Master Squad Attributes (Individual Headers).xlsx supplied by user. Values copied as provided; not independently verified.</x:t>
        </x:is>
      </x:c>
      <x:c r="J11" t="inlineStr">
        <x:is>
          <x:t xml:space="preserve">Approximate / verify exact build</x:t>
        </x:is>
      </x:c>
      <x:c r="K11" t="inlineStr">
        <x:is>
          <x:t xml:space="preserve">Public eFHUB indexed base card reference; exact configured build/booster not confirmed.</x:t>
        </x:is>
      </x:c>
    </x:row>
    <x:row r="12">
      <x:c r="A12" t="inlineStr">
        <x:is>
          <x:t xml:space="preserve">P011</x:t>
        </x:is>
      </x:c>
      <x:c r="B12" t="inlineStr">
        <x:is>
          <x:t xml:space="preserve">Patrick Vieira</x:t>
        </x:is>
      </x:c>
      <x:c r="C12" t="inlineStr">
        <x:is>
          <x:t xml:space="preserve">Starting XI</x:t>
        </x:is>
      </x:c>
      <x:c r="D12" t="inlineStr">
        <x:is>
          <x:t xml:space="preserve">https://efhub.com/players/88044145348029?pas=8&amp;dri=4&amp;dex=4&amp;lbs=8&amp;aes=4&amp;def=13&amp;b2=57&amp;pos=DMF&amp;mgr=17609097478250&amp;msk=QuickCounter&amp;msv=90</x:t>
        </x:is>
      </x:c>
      <x:c r="E12" t="inlineStr">
        <x:is>
          <x:t xml:space="preserve">88044145348029</x:t>
        </x:is>
      </x:c>
      <x:c r="F12" t="inlineStr">
        <x:is>
          <x:t xml:space="preserve">pas=8&amp;dri=4&amp;dex=4&amp;lbs=8&amp;aes=4&amp;def=13&amp;b2=57&amp;pos=DMF&amp;mgr=17609097478250&amp;msk=QuickCounter&amp;msv=90</x:t>
        </x:is>
      </x:c>
      <x:c r="H12" t="inlineStr">
        <x:is>
          <x:t xml:space="preserve">Attributes populated from user-provided Gemini workbook; exact eFHUB build verification pending</x:t>
        </x:is>
      </x:c>
      <x:c r="I12" t="inlineStr">
        <x:is>
          <x:t xml:space="preserve">Source: eFootball Master Squad Attributes (Individual Headers).xlsx supplied by user. Values copied as provided; not independently verified.</x:t>
        </x:is>
      </x:c>
      <x:c r="J12" t="inlineStr">
        <x:is>
          <x:t xml:space="preserve">Approximate / verify exact build</x:t>
        </x:is>
      </x:c>
      <x:c r="K12" t="inlineStr">
        <x:is>
          <x:t xml:space="preserve">Public eFHUB reference for a different Vieira card ID; use as provisional only.</x:t>
        </x:is>
      </x:c>
    </x:row>
    <x:row r="13">
      <x:c r="A13" t="inlineStr">
        <x:is>
          <x:t xml:space="preserve">P012</x:t>
        </x:is>
      </x:c>
      <x:c r="B13" t="inlineStr">
        <x:is>
          <x:t xml:space="preserve">Jordi Alba</x:t>
        </x:is>
      </x:c>
      <x:c r="C13" t="inlineStr">
        <x:is>
          <x:t xml:space="preserve">Starting XI</x:t>
        </x:is>
      </x:c>
      <x:c r="D13" t="inlineStr">
        <x:is>
          <x:t xml:space="preserve">https://efhub.com/players/88044145253865?pas=4&amp;dri=4&amp;dex=8&amp;lbs=14&amp;aes=4&amp;def=8&amp;b2=106&amp;pos=LB&amp;mgr=17609097478250&amp;msk=QuickCounter&amp;msv=90</x:t>
        </x:is>
      </x:c>
      <x:c r="E13" t="inlineStr">
        <x:is>
          <x:t xml:space="preserve">88044145253865</x:t>
        </x:is>
      </x:c>
      <x:c r="F13" t="inlineStr">
        <x:is>
          <x:t xml:space="preserve">pas=4&amp;dri=4&amp;dex=8&amp;lbs=14&amp;aes=4&amp;def=8&amp;b2=106&amp;pos=LB&amp;mgr=17609097478250&amp;msk=QuickCounter&amp;msv=90</x:t>
        </x:is>
      </x:c>
      <x:c r="H13" t="inlineStr">
        <x:is>
          <x:t xml:space="preserve">Attributes populated from user-provided Gemini workbook; exact eFHUB build verification pending</x:t>
        </x:is>
      </x:c>
      <x:c r="I13" t="inlineStr">
        <x:is>
          <x:t xml:space="preserve">Source: eFootball Master Squad Attributes (Individual Headers).xlsx supplied by user. Values copied as provided; not independently verified.</x:t>
        </x:is>
      </x:c>
      <x:c r="J13" t="inlineStr">
        <x:is>
          <x:t xml:space="preserve">Approximate / verify exact build</x:t>
        </x:is>
      </x:c>
      <x:c r="K13" t="inlineStr">
        <x:is>
          <x:t xml:space="preserve">Public eFHUB indexed card reference; exact configured build not confirmed.</x:t>
        </x:is>
      </x:c>
    </x:row>
    <x:row r="14">
      <x:c r="A14" t="inlineStr">
        <x:is>
          <x:t xml:space="preserve">P013</x:t>
        </x:is>
      </x:c>
      <x:c r="B14" t="inlineStr">
        <x:is>
          <x:t xml:space="preserve">Kevin De Bruyne</x:t>
        </x:is>
      </x:c>
      <x:c r="C14" t="inlineStr">
        <x:is>
          <x:t xml:space="preserve">Substitute</x:t>
        </x:is>
      </x:c>
      <x:c r="D14" t="inlineStr">
        <x:is>
          <x:t xml:space="preserve">https://efhub.com/players/106788187843931?sho=4&amp;pas=8&amp;dri=12&amp;dex=8&amp;lbs=6&amp;b2=1409&amp;pos=AMF&amp;mgr=17609097478250&amp;msk=QuickCounter&amp;msv=90</x:t>
        </x:is>
      </x:c>
      <x:c r="E14" t="inlineStr">
        <x:is>
          <x:t xml:space="preserve">106788187843931</x:t>
        </x:is>
      </x:c>
      <x:c r="F14" t="inlineStr">
        <x:is>
          <x:t xml:space="preserve">sho=4&amp;pas=8&amp;dri=12&amp;dex=8&amp;lbs=6&amp;b2=1409&amp;pos=AMF&amp;mgr=17609097478250&amp;msk=QuickCounter&amp;msv=90</x:t>
        </x:is>
      </x:c>
      <x:c r="H14" t="inlineStr">
        <x:is>
          <x:t xml:space="preserve">Attributes populated from user-provided Gemini workbook; exact eFHUB build verification pending</x:t>
        </x:is>
      </x:c>
      <x:c r="I14" t="inlineStr">
        <x:is>
          <x:t xml:space="preserve">Source: eFootball Master Squad Attributes (Individual Headers).xlsx supplied by user. Values copied as provided; not independently verified.</x:t>
        </x:is>
      </x:c>
      <x:c r="J14" t="inlineStr">
        <x:is>
          <x:t xml:space="preserve">Pending exact source</x:t>
        </x:is>
      </x:c>
      <x:c r="K14" t="inlineStr">
        <x:is>
          <x:t xml:space="preserve">No attribute values entered because the exact De Bruyne card/build was not verified.</x:t>
        </x:is>
      </x:c>
    </x:row>
    <x:row r="15">
      <x:c r="A15" t="inlineStr">
        <x:is>
          <x:t xml:space="preserve">P014</x:t>
        </x:is>
      </x:c>
      <x:c r="B15" t="inlineStr">
        <x:is>
          <x:t xml:space="preserve">Michael Olise</x:t>
        </x:is>
      </x:c>
      <x:c r="C15" t="inlineStr">
        <x:is>
          <x:t xml:space="preserve">Substitute</x:t>
        </x:is>
      </x:c>
      <x:c r="D15" t="inlineStr">
        <x:is>
          <x:t xml:space="preserve">https://efhub.com/players/56162066233689?pos=AMF&amp;mgr=17609097478250&amp;msk=QuickCounter&amp;msv=90</x:t>
        </x:is>
      </x:c>
      <x:c r="E15" t="inlineStr">
        <x:is>
          <x:t xml:space="preserve">56162066233689</x:t>
        </x:is>
      </x:c>
      <x:c r="F15" t="inlineStr">
        <x:is>
          <x:t xml:space="preserve">pos=AMF&amp;mgr=17609097478250&amp;msk=QuickCounter&amp;msv=90</x:t>
        </x:is>
      </x:c>
      <x:c r="H15" t="inlineStr">
        <x:is>
          <x:t xml:space="preserve">Attributes populated from user-provided Gemini workbook; exact eFHUB build verification pending</x:t>
        </x:is>
      </x:c>
      <x:c r="I15" t="inlineStr">
        <x:is>
          <x:t xml:space="preserve">Source: eFootball Master Squad Attributes (Individual Headers).xlsx supplied by user. Values copied as provided; not independently verified.</x:t>
        </x:is>
      </x:c>
      <x:c r="J15" t="inlineStr">
        <x:is>
          <x:t xml:space="preserve">Approximate / verify exact build</x:t>
        </x:is>
      </x:c>
      <x:c r="K15" t="inlineStr">
        <x:is>
          <x:t xml:space="preserve">Public eFHUB reference for a different Olise card ID; provisional values only.</x:t>
        </x:is>
      </x:c>
    </x:row>
    <x:row r="16">
      <x:c r="A16" t="inlineStr">
        <x:is>
          <x:t xml:space="preserve">P015</x:t>
        </x:is>
      </x:c>
      <x:c r="B16" t="inlineStr">
        <x:is>
          <x:t xml:space="preserve">Paolo Maldini</x:t>
        </x:is>
      </x:c>
      <x:c r="C16" t="inlineStr">
        <x:is>
          <x:t xml:space="preserve">Starting XI</x:t>
        </x:is>
      </x:c>
      <x:c r="D16" t="inlineStr">
        <x:is>
          <x:t xml:space="preserve">https://efhub.com/players/88045755960770?dex=4&amp;lbs=4&amp;aes=8&amp;def=14&amp;b2=56&amp;pos=CB&amp;mgr=17609097478250&amp;msk=QuickCounter&amp;msv=90</x:t>
        </x:is>
      </x:c>
      <x:c r="E16" t="inlineStr">
        <x:is>
          <x:t xml:space="preserve">88045755960770</x:t>
        </x:is>
      </x:c>
      <x:c r="F16" t="inlineStr">
        <x:is>
          <x:t xml:space="preserve">dex=4&amp;lbs=4&amp;aes=8&amp;def=14&amp;b2=56&amp;pos=CB&amp;mgr=17609097478250&amp;msk=QuickCounter&amp;msv=90</x:t>
        </x:is>
      </x:c>
      <x:c r="H16" t="inlineStr">
        <x:is>
          <x:t xml:space="preserve">Attributes populated from user-provided Gemini workbook; exact eFHUB build verification pending</x:t>
        </x:is>
      </x:c>
      <x:c r="I16" t="inlineStr">
        <x:is>
          <x:t xml:space="preserve">Source: eFootball Master Squad Attributes (Individual Headers).xlsx supplied by user. Values copied as provided; not independently verified.</x:t>
        </x:is>
      </x:c>
      <x:c r="J16" t="inlineStr">
        <x:is>
          <x:t xml:space="preserve">Approximate / verify exact build</x:t>
        </x:is>
      </x:c>
      <x:c r="K16" t="inlineStr">
        <x:is>
          <x:t xml:space="preserve">Public eFHUB reference for a different Maldini card ID; provisional values only.</x:t>
        </x:is>
      </x:c>
    </x:row>
    <x:row r="17">
      <x:c r="A17" t="inlineStr">
        <x:is>
          <x:t xml:space="preserve">P016</x:t>
        </x:is>
      </x:c>
      <x:c r="B17" t="inlineStr">
        <x:is>
          <x:t xml:space="preserve">Lilian Thuram</x:t>
        </x:is>
      </x:c>
      <x:c r="C17" t="inlineStr">
        <x:is>
          <x:t xml:space="preserve">Starting XI</x:t>
        </x:is>
      </x:c>
      <x:c r="D17" t="inlineStr">
        <x:is>
          <x:t xml:space="preserve">https://efhub.com/players/88044145351392?pas=4&amp;dri=4&amp;dex=8&amp;lbs=13&amp;aes=4&amp;def=8&amp;b2=106&amp;pos=RB&amp;mgr=17609097478250&amp;msk=QuickCounter&amp;msv=90</x:t>
        </x:is>
      </x:c>
      <x:c r="E17" t="inlineStr">
        <x:is>
          <x:t xml:space="preserve">88044145351392</x:t>
        </x:is>
      </x:c>
      <x:c r="F17" t="inlineStr">
        <x:is>
          <x:t xml:space="preserve">pas=4&amp;dri=4&amp;dex=8&amp;lbs=13&amp;aes=4&amp;def=8&amp;b2=106&amp;pos=RB&amp;mgr=17609097478250&amp;msk=QuickCounter&amp;msv=90</x:t>
        </x:is>
      </x:c>
      <x:c r="H17" t="inlineStr">
        <x:is>
          <x:t xml:space="preserve">Attributes populated from user-provided Gemini workbook; exact eFHUB build verification pending</x:t>
        </x:is>
      </x:c>
      <x:c r="I17" t="inlineStr">
        <x:is>
          <x:t xml:space="preserve">Source: eFootball Master Squad Attributes (Individual Headers).xlsx supplied by user. Values copied as provided; not independently verified.</x:t>
        </x:is>
      </x:c>
      <x:c r="J17" t="inlineStr">
        <x:is>
          <x:t xml:space="preserve">Pending exact source</x:t>
        </x:is>
      </x:c>
      <x:c r="K17" t="inlineStr">
        <x:is>
          <x:t xml:space="preserve">Could not verify exact card attributes from indexed public page; no values fabricated.</x:t>
        </x:is>
      </x:c>
    </x:row>
    <x:row r="18">
      <x:c r="A18" t="inlineStr">
        <x:is>
          <x:t xml:space="preserve">P017</x:t>
        </x:is>
      </x:c>
      <x:c r="B18" t="inlineStr">
        <x:is>
          <x:t xml:space="preserve">Frank Rijkaard</x:t>
        </x:is>
      </x:c>
      <x:c r="C18" t="inlineStr">
        <x:is>
          <x:t xml:space="preserve">Substitute</x:t>
        </x:is>
      </x:c>
      <x:c r="D18" t="inlineStr">
        <x:is>
          <x:t xml:space="preserve">https://efhub.com/players/88041460993512?pas=8&amp;dri=4&amp;dex=4&amp;lbs=8&amp;aes=4&amp;def=13&amp;b2=57&amp;pos=DMF&amp;mgr=17609097478250&amp;msk=QuickCounter&amp;msv=90</x:t>
        </x:is>
      </x:c>
      <x:c r="E18" t="inlineStr">
        <x:is>
          <x:t xml:space="preserve">88041460993512</x:t>
        </x:is>
      </x:c>
      <x:c r="F18" t="inlineStr">
        <x:is>
          <x:t xml:space="preserve">pas=8&amp;dri=4&amp;dex=4&amp;lbs=8&amp;aes=4&amp;def=13&amp;b2=57&amp;pos=DMF&amp;mgr=17609097478250&amp;msk=QuickCounter&amp;msv=90</x:t>
        </x:is>
      </x:c>
      <x:c r="H18" t="inlineStr">
        <x:is>
          <x:t xml:space="preserve">Attributes populated from user-provided Gemini workbook; exact eFHUB build verification pending</x:t>
        </x:is>
      </x:c>
      <x:c r="I18" t="inlineStr">
        <x:is>
          <x:t xml:space="preserve">Source: eFootball Master Squad Attributes (Individual Headers).xlsx supplied by user. Values copied as provided; not independently verified.</x:t>
        </x:is>
      </x:c>
      <x:c r="J18" t="inlineStr">
        <x:is>
          <x:t xml:space="preserve">Approximate / verify exact build</x:t>
        </x:is>
      </x:c>
      <x:c r="K18" t="inlineStr">
        <x:is>
          <x:t xml:space="preserve">Public eFHUB reference for a different Rijkaard card ID; provisional values only.</x:t>
        </x:is>
      </x:c>
    </x:row>
    <x:row r="19">
      <x:c r="A19" t="inlineStr">
        <x:is>
          <x:t xml:space="preserve">P018</x:t>
        </x:is>
      </x:c>
      <x:c r="B19" t="inlineStr">
        <x:is>
          <x:t xml:space="preserve">Tomáš Rosický</x:t>
        </x:is>
      </x:c>
      <x:c r="C19" t="inlineStr">
        <x:is>
          <x:t xml:space="preserve">Substitute</x:t>
        </x:is>
      </x:c>
      <x:c r="D19" t="inlineStr">
        <x:is>
          <x:t xml:space="preserve">https://efhub.com/players/88045755960774?sho=4&amp;pas=8&amp;dri=12&amp;dex=8&amp;lbs=7&amp;b2=61&amp;pos=AMF&amp;mgr=17609097478250&amp;msk=QuickCounter&amp;msv=90</x:t>
        </x:is>
      </x:c>
      <x:c r="E19" t="inlineStr">
        <x:is>
          <x:t xml:space="preserve">88045755960774</x:t>
        </x:is>
      </x:c>
      <x:c r="F19" t="inlineStr">
        <x:is>
          <x:t xml:space="preserve">sho=4&amp;pas=8&amp;dri=12&amp;dex=8&amp;lbs=7&amp;b2=61&amp;pos=AMF&amp;mgr=17609097478250&amp;msk=QuickCounter&amp;msv=90</x:t>
        </x:is>
      </x:c>
      <x:c r="H19" t="inlineStr">
        <x:is>
          <x:t xml:space="preserve">Attributes populated from user-provided Gemini workbook; exact eFHUB build verification pending</x:t>
        </x:is>
      </x:c>
      <x:c r="I19" t="inlineStr">
        <x:is>
          <x:t xml:space="preserve">Source: eFootball Master Squad Attributes (Individual Headers).xlsx supplied by user. Values copied as provided; not independently verified.</x:t>
        </x:is>
      </x:c>
      <x:c r="J19" t="inlineStr">
        <x:is>
          <x:t xml:space="preserve">Approximate / verify exact build</x:t>
        </x:is>
      </x:c>
      <x:c r="K19" t="inlineStr">
        <x:is>
          <x:t xml:space="preserve">Public eFHUB indexed Rosicky card; URL card ID mismatch, provisional values only.</x:t>
        </x:is>
      </x:c>
    </x:row>
    <x:row r="20">
      <x:c r="A20" t="inlineStr">
        <x:is>
          <x:t xml:space="preserve">P019</x:t>
        </x:is>
      </x:c>
      <x:c r="B20" t="inlineStr">
        <x:is>
          <x:t xml:space="preserve">Cafu</x:t>
        </x:is>
      </x:c>
      <x:c r="C20" t="inlineStr">
        <x:is>
          <x:t xml:space="preserve">Substitute</x:t>
        </x:is>
      </x:c>
      <x:c r="D20" t="inlineStr">
        <x:is>
          <x:t xml:space="preserve">https://efhub.com/players/88044145348045?pas=4&amp;dri=4&amp;dex=8&amp;lbs=13&amp;aes=4&amp;def=8&amp;b2=106&amp;pos=RB&amp;mgr=17609097478250&amp;msk=QuickCounter&amp;msv=90</x:t>
        </x:is>
      </x:c>
      <x:c r="E20" t="inlineStr">
        <x:is>
          <x:t xml:space="preserve">88044145348045</x:t>
        </x:is>
      </x:c>
      <x:c r="F20" t="inlineStr">
        <x:is>
          <x:t xml:space="preserve">pas=4&amp;dri=4&amp;dex=8&amp;lbs=13&amp;aes=4&amp;def=8&amp;b2=106&amp;pos=RB&amp;mgr=17609097478250&amp;msk=QuickCounter&amp;msv=90</x:t>
        </x:is>
      </x:c>
      <x:c r="H20" t="inlineStr">
        <x:is>
          <x:t xml:space="preserve">Attributes populated from user-provided Gemini workbook; exact eFHUB build verification pending</x:t>
        </x:is>
      </x:c>
      <x:c r="I20" t="inlineStr">
        <x:is>
          <x:t xml:space="preserve">Source: eFootball Master Squad Attributes (Individual Headers).xlsx supplied by user. Values copied as provided; not independently verified.</x:t>
        </x:is>
      </x:c>
      <x:c r="J20" t="inlineStr">
        <x:is>
          <x:t xml:space="preserve">Approximate / verify exact build</x:t>
        </x:is>
      </x:c>
      <x:c r="K20" t="inlineStr">
        <x:is>
          <x:t xml:space="preserve">Public eFHUB reference for a different Cafu card ID; provisional values only.</x:t>
        </x:is>
      </x:c>
    </x:row>
    <x:row r="21">
      <x:c r="A21" t="inlineStr">
        <x:is>
          <x:t xml:space="preserve">P020</x:t>
        </x:is>
      </x:c>
      <x:c r="B21" t="inlineStr">
        <x:is>
          <x:t xml:space="preserve">Luis Díaz</x:t>
        </x:is>
      </x:c>
      <x:c r="C21" t="inlineStr">
        <x:is>
          <x:t xml:space="preserve">Substitute</x:t>
        </x:is>
      </x:c>
      <x:c r="D21" t="inlineStr">
        <x:is>
          <x:t xml:space="preserve">https://efhub.com/players/106780671726691?sho=4&amp;pas=4&amp;dri=12&amp;dex=9&amp;lbs=8&amp;aes=1&amp;b2=61&amp;pos=LWF&amp;mgr=17609097478250&amp;msk=QuickCounter&amp;msv=90</x:t>
        </x:is>
      </x:c>
      <x:c r="E21" t="inlineStr">
        <x:is>
          <x:t xml:space="preserve">106780671726691</x:t>
        </x:is>
      </x:c>
      <x:c r="F21" t="inlineStr">
        <x:is>
          <x:t xml:space="preserve">sho=4&amp;pas=4&amp;dri=12&amp;dex=9&amp;lbs=8&amp;aes=1&amp;b2=61&amp;pos=LWF&amp;mgr=17609097478250&amp;msk=QuickCounter&amp;msv=90</x:t>
        </x:is>
      </x:c>
      <x:c r="H21" t="inlineStr">
        <x:is>
          <x:t xml:space="preserve">Attributes populated from user-provided Gemini workbook; exact eFHUB build verification pending</x:t>
        </x:is>
      </x:c>
      <x:c r="I21" t="inlineStr">
        <x:is>
          <x:t xml:space="preserve">Source: eFootball Master Squad Attributes (Individual Headers).xlsx supplied by user. Values copied as provided; not independently verified.</x:t>
        </x:is>
      </x:c>
      <x:c r="J21" t="inlineStr">
        <x:is>
          <x:t xml:space="preserve">Approximate / verify exact build</x:t>
        </x:is>
      </x:c>
      <x:c r="K21" t="inlineStr">
        <x:is>
          <x:t xml:space="preserve">Public eFHUB indexed card ID matches user's Luis Diaz URL; indexed build may differ.</x:t>
        </x:is>
      </x:c>
    </x:row>
    <x:row r="22">
      <x:c r="A22" t="inlineStr">
        <x:is>
          <x:t xml:space="preserve">P021</x:t>
        </x:is>
      </x:c>
      <x:c r="B22" t="inlineStr">
        <x:is>
          <x:t xml:space="preserve">Alessandro Nesta</x:t>
        </x:is>
      </x:c>
      <x:c r="C22" t="inlineStr">
        <x:is>
          <x:t xml:space="preserve">Substitute</x:t>
        </x:is>
      </x:c>
      <x:c r="D22" t="inlineStr">
        <x:is>
          <x:t xml:space="preserve">https://efhub.com/players/88045755942057?dex=4&amp;lbs=4&amp;aes=8&amp;def=15&amp;b2=56&amp;pos=CB&amp;mgr=17609097478250&amp;msk=QuickCounter&amp;msv=90</x:t>
        </x:is>
      </x:c>
      <x:c r="E22" t="inlineStr">
        <x:is>
          <x:t xml:space="preserve">88045755942057</x:t>
        </x:is>
      </x:c>
      <x:c r="F22" t="inlineStr">
        <x:is>
          <x:t xml:space="preserve">dex=4&amp;lbs=4&amp;aes=8&amp;def=15&amp;b2=56&amp;pos=CB&amp;mgr=17609097478250&amp;msk=QuickCounter&amp;msv=90</x:t>
        </x:is>
      </x:c>
      <x:c r="H22" t="inlineStr">
        <x:is>
          <x:t xml:space="preserve">Attributes populated from user-provided Gemini workbook; exact eFHUB build verification pending</x:t>
        </x:is>
      </x:c>
      <x:c r="I22" t="inlineStr">
        <x:is>
          <x:t xml:space="preserve">Source: eFootball Master Squad Attributes (Individual Headers).xlsx supplied by user. Values copied as provided; not independently verified.</x:t>
        </x:is>
      </x:c>
      <x:c r="J22" t="inlineStr">
        <x:is>
          <x:t xml:space="preserve">Approximate / verify exact build</x:t>
        </x:is>
      </x:c>
      <x:c r="K22" t="inlineStr">
        <x:is>
          <x:t xml:space="preserve">Public eFHUB indexed card ID matches user's Nesta URL; locale page used.</x:t>
        </x:is>
      </x:c>
    </x:row>
    <x:row r="23">
      <x:c r="A23" t="inlineStr">
        <x:is>
          <x:t xml:space="preserve">P022</x:t>
        </x:is>
      </x:c>
      <x:c r="B23" t="inlineStr">
        <x:is>
          <x:t xml:space="preserve">Marcel Desailly</x:t>
        </x:is>
      </x:c>
      <x:c r="C23" t="inlineStr">
        <x:is>
          <x:t xml:space="preserve">Starting XI</x:t>
        </x:is>
      </x:c>
      <x:c r="D23" t="inlineStr">
        <x:is>
          <x:t xml:space="preserve">https://efhub.com/players/89138288270047?dex=4&amp;lbs=4&amp;aes=8&amp;def=14&amp;b2=56&amp;pos=CB&amp;mgr=17609097478250&amp;msk=QuickCounter&amp;msv=90</x:t>
        </x:is>
      </x:c>
      <x:c r="E23" t="inlineStr">
        <x:is>
          <x:t xml:space="preserve">89138288270047</x:t>
        </x:is>
      </x:c>
      <x:c r="F23" t="inlineStr">
        <x:is>
          <x:t xml:space="preserve">dex=4&amp;lbs=4&amp;aes=8&amp;def=14&amp;b2=56&amp;pos=CB&amp;mgr=17609097478250&amp;msk=QuickCounter&amp;msv=90</x:t>
        </x:is>
      </x:c>
      <x:c r="H23" t="inlineStr">
        <x:is>
          <x:t xml:space="preserve">Attributes populated from user-provided Gemini workbook; exact eFHUB build verification pending</x:t>
        </x:is>
      </x:c>
      <x:c r="I23" t="inlineStr">
        <x:is>
          <x:t xml:space="preserve">Source: eFootball Master Squad Attributes (Individual Headers).xlsx supplied by user. Values copied as provided; not independently verified.</x:t>
        </x:is>
      </x:c>
      <x:c r="J23" t="inlineStr">
        <x:is>
          <x:t xml:space="preserve">Approximate / verify exact build</x:t>
        </x:is>
      </x:c>
      <x:c r="K23" t="inlineStr">
        <x:is>
          <x:t xml:space="preserve">Public eFHUB indexed card ID matches user's Desailly URL; German locale page used.</x:t>
        </x:is>
      </x:c>
    </x:row>
    <x:row r="24">
      <x:c r="A24" t="inlineStr">
        <x:is>
          <x:t xml:space="preserve">P023</x:t>
        </x:is>
      </x:c>
      <x:c r="B24" t="inlineStr">
        <x:is>
          <x:t xml:space="preserve">Manuel Neuer</x:t>
        </x:is>
      </x:c>
      <x:c r="C24" t="inlineStr">
        <x:is>
          <x:t xml:space="preserve">Starting XI</x:t>
        </x:is>
      </x:c>
      <x:c r="D24" t="inlineStr">
        <x:is>
          <x:t xml:space="preserve">https://efhub.com/players/106788187832737?aes=5&amp;gk1=12&amp;gk2=8&amp;gk3=8&amp;b2=1405&amp;pos=GK&amp;mgr=17609097478250&amp;msk=QuickCounter&amp;msv=90</x:t>
        </x:is>
      </x:c>
      <x:c r="E24" t="inlineStr">
        <x:is>
          <x:t xml:space="preserve">106788187832737</x:t>
        </x:is>
      </x:c>
      <x:c r="F24" t="inlineStr">
        <x:is>
          <x:t xml:space="preserve">aes=5&amp;gk1=12&amp;gk2=8&amp;gk3=8&amp;b2=1405&amp;pos=GK&amp;mgr=17609097478250&amp;msk=QuickCounter&amp;msv=90</x:t>
        </x:is>
      </x:c>
      <x:c r="H24" t="inlineStr">
        <x:is>
          <x:t xml:space="preserve">Attributes populated from user-provided Gemini workbook; exact eFHUB build verification pending</x:t>
        </x:is>
      </x:c>
      <x:c r="I24" t="inlineStr">
        <x:is>
          <x:t xml:space="preserve">Source: eFootball Master Squad Attributes (Individual Headers).xlsx supplied by user. Values copied as provided; not independently verified.</x:t>
        </x:is>
      </x:c>
      <x:c r="J24" t="inlineStr">
        <x:is>
          <x:t xml:space="preserve">Approximate / verify exact build</x:t>
        </x:is>
      </x:c>
      <x:c r="K24" t="inlineStr">
        <x:is>
          <x:t xml:space="preserve">Public eFHUB indexed card ID matches user's Neuer URL; configured build may differ.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20" customWidth="1"/>
  </x:cols>
  <x:sheetData>
    <x:row r="1" ht="28" customHeight="1">
      <x:c r="A1" s="17" t="inlineStr">
        <x:is>
          <x:t xml:space="preserve">ZLATAN BUILD VALIDATION</x:t>
        </x:is>
      </x:c>
    </x:row>
    <x:row r="2" ht="35" customHeight="1">
      <x:c r="A2" s="18" t="inlineStr">
        <x:is>
          <x:t xml:space="preserve">Player card ID</x:t>
        </x:is>
      </x:c>
      <x:c r="B2" s="19" t="inlineStr">
        <x:is>
          <x:t xml:space="preserve">89136140651034</x:t>
        </x:is>
      </x:c>
    </x:row>
    <x:row r="3" ht="35" customHeight="1">
      <x:c r="A3" s="18" t="inlineStr">
        <x:is>
          <x:t xml:space="preserve">eFHUB URL</x:t>
        </x:is>
      </x:c>
      <x:c r="B3" s="19" t="inlineStr">
        <x:is>
          <x:t xml:space="preserve">https://efhub.com/players/89136140651034?sho=11&amp;dri=4&amp;dex=12&amp;lbs=8&amp;aes=4&amp;gk1=1&amp;b2=61&amp;pos=CF&amp;mgr=17609097478250&amp;msk=QuickCounter&amp;msv=90</x:t>
        </x:is>
      </x:c>
    </x:row>
    <x:row r="4" ht="35" customHeight="1">
      <x:c r="A4" s="18" t="inlineStr">
        <x:is>
          <x:t xml:space="preserve">External build reference</x:t>
        </x:is>
      </x:c>
      <x:c r="B4" s="19" t="inlineStr">
        <x:is>
          <x:t xml:space="preserve">https://thc-efb.com/players/89136140651034</x:t>
        </x:is>
      </x:c>
    </x:row>
    <x:row r="5" ht="35" customHeight="1">
      <x:c r="A5" s="18" t="inlineStr">
        <x:is>
          <x:t xml:space="preserve">Base-stat reference</x:t>
        </x:is>
      </x:c>
      <x:c r="B5" s="19" t="inlineStr">
        <x:is>
          <x:t xml:space="preserve">https://www.pesdb.net/efootball/players/zlatan-ibrahimovic-89136140651034</x:t>
        </x:is>
      </x:c>
    </x:row>
    <x:row r="6" ht="35" customHeight="1">
      <x:c r="A6" s="18" t="inlineStr">
        <x:is>
          <x:t xml:space="preserve">Status</x:t>
        </x:is>
      </x:c>
      <x:c r="B6" s="19" t="inlineStr">
        <x:is>
          <x:t xml:space="preserve">PARTIAL — values transcribed from a public build reference that displays matching progression category levels. Exact manager/booster correspondence and every final stat still need comparison with the live eFHUB page or in-game card.</x:t>
        </x:is>
      </x:c>
    </x:row>
    <x:row r="7" ht="35" customHeight="1">
      <x:c r="A7" s="18" t="inlineStr">
        <x:is>
          <x:t xml:space="preserve">Important</x:t>
        </x:is>
      </x:c>
      <x:c r="B7" s="19" t="inlineStr">
        <x:is>
          <x:t xml:space="preserve">Do not use this one-player validation as proof that all 23 players can be derived from URL parameters alone. Each exact card needs base stats, progression rules, booster/manager rules, and a validation check.</x:t>
        </x:is>
      </x:c>
    </x:row>
    <x:row r="8" ht="35" customHeight="1">
      <x:c r="A8" s="18" t="inlineStr">
        <x:is>
          <x:t xml:space="preserve">Progression categories observed in URL</x:t>
        </x:is>
      </x:c>
      <x:c r="B8" s="19" t="inlineStr">
        <x:is>
          <x:t xml:space="preserve">Shooting=11; Dribbling=4; Dexterity=12; Lower Body Strength=8; Aerial Strength=4; GK1=1</x:t>
        </x:is>
      </x:c>
    </x:row>
    <x:row r="9" ht="35" customHeight="1">
      <x:c r="A9" s="18" t="inlineStr">
        <x:is>
          <x:t xml:space="preserve">Booster/manager caution</x:t>
        </x:is>
      </x:c>
      <x:c r="B9" s="19" t="inlineStr">
        <x:is>
          <x:t xml:space="preserve">URL parameter IDs must be resolved using verified lookup tables. Never assume a numeric booster ID or manager proficiency parameter maps directly to a stat bonus.</x:t>
        </x:is>
      </x:c>
    </x:row>
    <x:row r="10" ht="35" customHeight="1">
      <x:c r="A10" s="18" t="inlineStr">
        <x:is>
          <x:t xml:space="preserve">Attribute groups</x:t>
        </x:is>
      </x:c>
      <x:c r="B10" s="19" t="inlineStr">
        <x:is>
          <x:t xml:space="preserve">Attacking, Defending, Athleticism; Player Model/physique fields need separate exact-source extraction.</x:t>
        </x:is>
      </x:c>
    </x:row>
    <x:row r="11" ht="35" customHeight="1">
      <x:c r="A11" s="18" t="inlineStr">
        <x:is>
          <x:t xml:space="preserve">Values entered in Player Attributes</x:t>
        </x:is>
      </x:c>
      <x:c r="B11" s="19" t="inlineStr">
        <x:is>
          <x:t xml:space="preserve">Attacking Awareness 99; Ball Control 85; Dribbling 84; Tight Possession 82; Low Pass 71; Lofted Pass 65; Finishing 100; Heading 84; Set Piece Taking 82; Curl 83; Speed 89; Acceleration 93; Kicking Power 95; Jump 90; Physical Contact 95; Balance 82; Stamina 82; Defensive Awareness 43; Tackling/Ball Winning 43; Defensive Engagement 46; Aggression 49; GK Awareness 42; GK Catching 41; GK Clearing 41; GK Parrying 41; GK Reflexes 41; GK Reach 41.</x:t>
        </x:is>
      </x:c>
    </x:row>
    <x:row r="12" ht="35" customHeight="1">
      <x:c r="A12" s="18" t="inlineStr">
        <x:is>
          <x:t xml:space="preserve">Player Model</x:t>
        </x:is>
      </x:c>
      <x:c r="B12" s="19" t="inlineStr">
        <x:is>
          <x:t xml:space="preserve">Physique details not populated from this reference; need exact extraction.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xSplit="2" ySplit="3" topLeftCell="C4" activePane="bottomRight" state="frozen"/>
    </x:sheetView>
  </x:sheetViews>
  <x:sheetFormatPr baseColWidth="8" defaultRowHeight="15"/>
  <x:cols>
    <x:col min="1" max="1" width="14" customWidth="1"/>
    <x:col min="2" max="2" width="20" customWidth="1"/>
    <x:col min="3" max="3" width="14" customWidth="1"/>
    <x:col min="4" max="4" width="16" customWidth="1"/>
    <x:col min="5" max="5" width="14" customWidth="1"/>
    <x:col min="6" max="6" width="19" customWidth="1"/>
    <x:col min="7" max="7" width="14" customWidth="1"/>
    <x:col min="8" max="8" width="17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38" customWidth="1"/>
  </x:cols>
  <x:sheetData>
    <x:row r="1">
      <x:c r="A1" t="inlineStr">
        <x:is>
          <x:t xml:space="preserve">PLAYER MODEL — SOURCE / VALIDATION</x:t>
        </x:is>
      </x:c>
    </x:row>
    <x:row r="2">
      <x:c r="A2" t="inlineStr">
        <x:is>
          <x:t xml:space="preserve">Body model dimensions from public eFHUB indexed card pages. Exact configured-build identity varies; blank means not captured/verified.</x:t>
        </x:is>
      </x:c>
    </x:row>
    <x:row r="3" ht="32" customHeight="1">
      <x:c r="A3" s="21" t="inlineStr">
        <x:is>
          <x:t xml:space="preserve">Player ID</x:t>
        </x:is>
      </x:c>
      <x:c r="B3" s="21" t="inlineStr">
        <x:is>
          <x:t xml:space="preserve">Player Name</x:t>
        </x:is>
      </x:c>
      <x:c r="C3" s="21" t="inlineStr">
        <x:is>
          <x:t xml:space="preserve">Arm Length</x:t>
        </x:is>
      </x:c>
      <x:c r="D3" s="21" t="inlineStr">
        <x:is>
          <x:t xml:space="preserve">Shoulder Width</x:t>
        </x:is>
      </x:c>
      <x:c r="E3" s="21" t="inlineStr">
        <x:is>
          <x:t xml:space="preserve">Neck Length</x:t>
        </x:is>
      </x:c>
      <x:c r="F3" s="21" t="inlineStr">
        <x:is>
          <x:t xml:space="preserve">Chest Measurement</x:t>
        </x:is>
      </x:c>
      <x:c r="G3" s="21" t="inlineStr">
        <x:is>
          <x:t xml:space="preserve">Neck Size</x:t>
        </x:is>
      </x:c>
      <x:c r="H3" s="21" t="inlineStr">
        <x:is>
          <x:t xml:space="preserve">Shoulder Height</x:t>
        </x:is>
      </x:c>
      <x:c r="I3" s="21" t="inlineStr">
        <x:is>
          <x:t xml:space="preserve">Leg Length</x:t>
        </x:is>
      </x:c>
      <x:c r="J3" s="21" t="inlineStr">
        <x:is>
          <x:t xml:space="preserve">Thigh Size</x:t>
        </x:is>
      </x:c>
      <x:c r="K3" s="21" t="inlineStr">
        <x:is>
          <x:t xml:space="preserve">Waist Size</x:t>
        </x:is>
      </x:c>
      <x:c r="L3" s="21" t="inlineStr">
        <x:is>
          <x:t xml:space="preserve">Arm Size</x:t>
        </x:is>
      </x:c>
      <x:c r="M3" s="21" t="inlineStr">
        <x:is>
          <x:t xml:space="preserve">Calf Size</x:t>
        </x:is>
      </x:c>
      <x:c r="N3" s="21" t="inlineStr">
        <x:is>
          <x:t xml:space="preserve">Source / Validation</x:t>
        </x:is>
      </x:c>
    </x:row>
    <x:row r="4">
      <x:c r="A4" t="inlineStr">
        <x:is>
          <x:t xml:space="preserve">P001</x:t>
        </x:is>
      </x:c>
      <x:c r="B4" t="inlineStr">
        <x:is>
          <x:t xml:space="preserve">Zlatan Ibrahimović</x:t>
        </x:is>
      </x:c>
      <x:c r="N4" t="inlineStr">
        <x:is>
          <x:t xml:space="preserve">Approximate accepted by user; existing Zlatan validation values retained. Exact configured build may differ slightly.</x:t>
        </x:is>
      </x:c>
    </x:row>
    <x:row r="5">
      <x:c r="A5" t="inlineStr">
        <x:is>
          <x:t xml:space="preserve">P002</x:t>
        </x:is>
      </x:c>
      <x:c r="B5" t="inlineStr">
        <x:is>
          <x:t xml:space="preserve">Cristiano Ronaldo</x:t>
        </x:is>
      </x:c>
      <x:c r="C5" t="n">
        <x:v>1</x:v>
      </x:c>
      <x:c r="D5" t="n">
        <x:v>9</x:v>
      </x:c>
      <x:c r="E5" t="n">
        <x:v>7</x:v>
      </x:c>
      <x:c r="F5" t="n">
        <x:v>6</x:v>
      </x:c>
      <x:c r="G5" t="n">
        <x:v>8</x:v>
      </x:c>
      <x:c r="H5" t="n">
        <x:v>2</x:v>
      </x:c>
      <x:c r="I5" t="n">
        <x:v>9</x:v>
      </x:c>
      <x:c r="J5" t="n">
        <x:v>7</x:v>
      </x:c>
      <x:c r="K5" t="n">
        <x:v>4</x:v>
      </x:c>
      <x:c r="L5" t="n">
        <x:v>5</x:v>
      </x:c>
      <x:c r="M5" t="n">
        <x:v>6</x:v>
      </x:c>
      <x:c r="N5" t="inlineStr">
        <x:is>
          <x:t xml:space="preserve">Public eFHUB indexed configured build; close to user card but confirm minor build differences.</x:t>
        </x:is>
      </x:c>
    </x:row>
    <x:row r="6">
      <x:c r="A6" t="inlineStr">
        <x:is>
          <x:t xml:space="preserve">P003</x:t>
        </x:is>
      </x:c>
      <x:c r="B6" t="inlineStr">
        <x:is>
          <x:t xml:space="preserve">Lionel Messi</x:t>
        </x:is>
      </x:c>
      <x:c r="N6" t="inlineStr">
        <x:is>
          <x:t xml:space="preserve">No verified Player Model values captured from the public reference yet.</x:t>
        </x:is>
      </x:c>
    </x:row>
    <x:row r="7">
      <x:c r="A7" t="inlineStr">
        <x:is>
          <x:t xml:space="preserve">P004</x:t>
        </x:is>
      </x:c>
      <x:c r="B7" t="inlineStr">
        <x:is>
          <x:t xml:space="preserve">Ronaldinho Gaúcho</x:t>
        </x:is>
      </x:c>
      <x:c r="N7" t="inlineStr">
        <x:is>
          <x:t xml:space="preserve">Public eFHUB indexed card reference; exact URL ID/build not confirmed.</x:t>
        </x:is>
      </x:c>
    </x:row>
    <x:row r="8">
      <x:c r="A8" t="inlineStr">
        <x:is>
          <x:t xml:space="preserve">P005</x:t>
        </x:is>
      </x:c>
      <x:c r="B8" t="inlineStr">
        <x:is>
          <x:t xml:space="preserve">Ruud Gullit</x:t>
        </x:is>
      </x:c>
      <x:c r="N8" t="inlineStr">
        <x:is>
          <x:t xml:space="preserve">Public eFHUB indexed card reference; exact URL ID/build not confirmed.</x:t>
        </x:is>
      </x:c>
    </x:row>
    <x:row r="9">
      <x:c r="A9" t="inlineStr">
        <x:is>
          <x:t xml:space="preserve">P006</x:t>
        </x:is>
      </x:c>
      <x:c r="B9" t="inlineStr">
        <x:is>
          <x:t xml:space="preserve">Luis Suárez</x:t>
        </x:is>
      </x:c>
      <x:c r="C9" t="n">
        <x:v>4</x:v>
      </x:c>
      <x:c r="D9" t="n">
        <x:v>12</x:v>
      </x:c>
      <x:c r="E9" t="n">
        <x:v>4</x:v>
      </x:c>
      <x:c r="F9" t="n">
        <x:v>10</x:v>
      </x:c>
      <x:c r="G9" t="n">
        <x:v>8</x:v>
      </x:c>
      <x:c r="H9" t="n">
        <x:v>4</x:v>
      </x:c>
      <x:c r="I9" t="n">
        <x:v>6</x:v>
      </x:c>
      <x:c r="J9" t="n">
        <x:v>9</x:v>
      </x:c>
      <x:c r="K9" t="n">
        <x:v>5</x:v>
      </x:c>
      <x:c r="L9" t="n">
        <x:v>7</x:v>
      </x:c>
      <x:c r="M9" t="n">
        <x:v>8</x:v>
      </x:c>
      <x:c r="N9" t="inlineStr">
        <x:is>
          <x:t xml:space="preserve">Public eFHUB indexed card reference; URL build/booster may differ slightly.</x:t>
        </x:is>
      </x:c>
    </x:row>
    <x:row r="10">
      <x:c r="A10" t="inlineStr">
        <x:is>
          <x:t xml:space="preserve">P007</x:t>
        </x:is>
      </x:c>
      <x:c r="B10" t="inlineStr">
        <x:is>
          <x:t xml:space="preserve">Jude Bellingham</x:t>
        </x:is>
      </x:c>
      <x:c r="N10" t="inlineStr">
        <x:is>
          <x:t xml:space="preserve">Public eFHUB reference for a different Bellingham card ID; use as provisional only.</x:t>
        </x:is>
      </x:c>
    </x:row>
    <x:row r="11">
      <x:c r="A11" t="inlineStr">
        <x:is>
          <x:t xml:space="preserve">P008</x:t>
        </x:is>
      </x:c>
      <x:c r="B11" t="inlineStr">
        <x:is>
          <x:t xml:space="preserve">Kylian Mbappé</x:t>
        </x:is>
      </x:c>
      <x:c r="C11" t="n">
        <x:v>12</x:v>
      </x:c>
      <x:c r="D11" t="n">
        <x:v>5</x:v>
      </x:c>
      <x:c r="E11" t="n">
        <x:v>4</x:v>
      </x:c>
      <x:c r="F11" t="n">
        <x:v>6</x:v>
      </x:c>
      <x:c r="G11" t="n">
        <x:v>7</x:v>
      </x:c>
      <x:c r="H11" t="n">
        <x:v>11</x:v>
      </x:c>
      <x:c r="I11" t="n">
        <x:v>14</x:v>
      </x:c>
      <x:c r="J11" t="n">
        <x:v>5</x:v>
      </x:c>
      <x:c r="K11" t="n">
        <x:v>9</x:v>
      </x:c>
      <x:c r="L11" t="n">
        <x:v>5</x:v>
      </x:c>
      <x:c r="M11" t="n">
        <x:v>3</x:v>
      </x:c>
      <x:c r="N11" t="inlineStr">
        <x:is>
          <x:t xml:space="preserve">Public eFHUB indexed configured build; card ID matches user's URL.</x:t>
        </x:is>
      </x:c>
    </x:row>
    <x:row r="12">
      <x:c r="A12" t="inlineStr">
        <x:is>
          <x:t xml:space="preserve">P009</x:t>
        </x:is>
      </x:c>
      <x:c r="B12" t="inlineStr">
        <x:is>
          <x:t xml:space="preserve">Kaká</x:t>
        </x:is>
      </x:c>
      <x:c r="N12" t="inlineStr">
        <x:is>
          <x:t xml:space="preserve">Public eFHUB reference for a different Kaka card ID; use as provisional only.</x:t>
        </x:is>
      </x:c>
    </x:row>
    <x:row r="13">
      <x:c r="A13" t="inlineStr">
        <x:is>
          <x:t xml:space="preserve">P010</x:t>
        </x:is>
      </x:c>
      <x:c r="B13" t="inlineStr">
        <x:is>
          <x:t xml:space="preserve">Harry Kane</x:t>
        </x:is>
      </x:c>
      <x:c r="C13" t="n">
        <x:v>6</x:v>
      </x:c>
      <x:c r="D13" t="n">
        <x:v>9</x:v>
      </x:c>
      <x:c r="E13" t="n">
        <x:v>6</x:v>
      </x:c>
      <x:c r="F13" t="n">
        <x:v>5</x:v>
      </x:c>
      <x:c r="G13" t="n">
        <x:v>9</x:v>
      </x:c>
      <x:c r="H13" t="n">
        <x:v>10</x:v>
      </x:c>
      <x:c r="I13" t="n">
        <x:v>7</x:v>
      </x:c>
      <x:c r="J13" t="n">
        <x:v>10</x:v>
      </x:c>
      <x:c r="K13" t="n">
        <x:v>5</x:v>
      </x:c>
      <x:c r="L13" t="n">
        <x:v>7</x:v>
      </x:c>
      <x:c r="M13" t="n">
        <x:v>9</x:v>
      </x:c>
      <x:c r="N13" t="inlineStr">
        <x:is>
          <x:t xml:space="preserve">Public eFHUB indexed base card reference; exact configured build/booster not confirmed.</x:t>
        </x:is>
      </x:c>
    </x:row>
    <x:row r="14">
      <x:c r="A14" t="inlineStr">
        <x:is>
          <x:t xml:space="preserve">P011</x:t>
        </x:is>
      </x:c>
      <x:c r="B14" t="inlineStr">
        <x:is>
          <x:t xml:space="preserve">Patrick Vieira</x:t>
        </x:is>
      </x:c>
      <x:c r="N14" t="inlineStr">
        <x:is>
          <x:t xml:space="preserve">Public eFHUB reference for a different Vieira card ID; use as provisional only.</x:t>
        </x:is>
      </x:c>
    </x:row>
    <x:row r="15">
      <x:c r="A15" t="inlineStr">
        <x:is>
          <x:t xml:space="preserve">P012</x:t>
        </x:is>
      </x:c>
      <x:c r="B15" t="inlineStr">
        <x:is>
          <x:t xml:space="preserve">Jordi Alba</x:t>
        </x:is>
      </x:c>
      <x:c r="C15" t="n">
        <x:v>7</x:v>
      </x:c>
      <x:c r="D15" t="n">
        <x:v>9</x:v>
      </x:c>
      <x:c r="E15" t="n">
        <x:v>4</x:v>
      </x:c>
      <x:c r="F15" t="n">
        <x:v>7</x:v>
      </x:c>
      <x:c r="G15" t="n">
        <x:v>8</x:v>
      </x:c>
      <x:c r="H15" t="n">
        <x:v>10</x:v>
      </x:c>
      <x:c r="I15" t="n">
        <x:v>9</x:v>
      </x:c>
      <x:c r="J15" t="n">
        <x:v>6</x:v>
      </x:c>
      <x:c r="K15" t="n">
        <x:v>6</x:v>
      </x:c>
      <x:c r="L15" t="n">
        <x:v>6</x:v>
      </x:c>
      <x:c r="M15" t="n">
        <x:v>4</x:v>
      </x:c>
      <x:c r="N15" t="inlineStr">
        <x:is>
          <x:t xml:space="preserve">Public eFHUB indexed card reference; exact configured build not confirmed.</x:t>
        </x:is>
      </x:c>
    </x:row>
    <x:row r="16">
      <x:c r="A16" t="inlineStr">
        <x:is>
          <x:t xml:space="preserve">P013</x:t>
        </x:is>
      </x:c>
      <x:c r="B16" t="inlineStr">
        <x:is>
          <x:t xml:space="preserve">Kevin De Bruyne</x:t>
        </x:is>
      </x:c>
      <x:c r="N16" t="inlineStr">
        <x:is>
          <x:t xml:space="preserve">Public eFHUB reference for a different De Bruyne card; provisional values only.</x:t>
        </x:is>
      </x:c>
    </x:row>
    <x:row r="17">
      <x:c r="A17" t="inlineStr">
        <x:is>
          <x:t xml:space="preserve">P014</x:t>
        </x:is>
      </x:c>
      <x:c r="B17" t="inlineStr">
        <x:is>
          <x:t xml:space="preserve">Michael Olise</x:t>
        </x:is>
      </x:c>
      <x:c r="N17" t="inlineStr">
        <x:is>
          <x:t xml:space="preserve">Public eFHUB reference for a different Olise card ID; provisional values only.</x:t>
        </x:is>
      </x:c>
    </x:row>
    <x:row r="18">
      <x:c r="A18" t="inlineStr">
        <x:is>
          <x:t xml:space="preserve">P015</x:t>
        </x:is>
      </x:c>
      <x:c r="B18" t="inlineStr">
        <x:is>
          <x:t xml:space="preserve">Paolo Maldini</x:t>
        </x:is>
      </x:c>
      <x:c r="C18" t="n">
        <x:v>4</x:v>
      </x:c>
      <x:c r="D18" t="n">
        <x:v>5</x:v>
      </x:c>
      <x:c r="E18" t="n">
        <x:v>6</x:v>
      </x:c>
      <x:c r="F18" t="n">
        <x:v>6</x:v>
      </x:c>
      <x:c r="G18" t="n">
        <x:v>8</x:v>
      </x:c>
      <x:c r="H18" t="n">
        <x:v>6</x:v>
      </x:c>
      <x:c r="I18" t="n">
        <x:v>10</x:v>
      </x:c>
      <x:c r="J18" t="n">
        <x:v>9</x:v>
      </x:c>
      <x:c r="K18" t="n">
        <x:v>6</x:v>
      </x:c>
      <x:c r="L18" t="n">
        <x:v>6</x:v>
      </x:c>
      <x:c r="M18" t="n">
        <x:v>8</x:v>
      </x:c>
      <x:c r="N18" t="inlineStr">
        <x:is>
          <x:t xml:space="preserve">Public eFHUB reference for a different Maldini card ID; provisional values only.</x:t>
        </x:is>
      </x:c>
    </x:row>
    <x:row r="19">
      <x:c r="A19" t="inlineStr">
        <x:is>
          <x:t xml:space="preserve">P016</x:t>
        </x:is>
      </x:c>
      <x:c r="B19" t="inlineStr">
        <x:is>
          <x:t xml:space="preserve">Lilian Thuram</x:t>
        </x:is>
      </x:c>
      <x:c r="N19" t="inlineStr">
        <x:is>
          <x:t xml:space="preserve">No verified Player Model values captured from the public reference yet.</x:t>
        </x:is>
      </x:c>
    </x:row>
    <x:row r="20">
      <x:c r="A20" t="inlineStr">
        <x:is>
          <x:t xml:space="preserve">P017</x:t>
        </x:is>
      </x:c>
      <x:c r="B20" t="inlineStr">
        <x:is>
          <x:t xml:space="preserve">Frank Rijkaard</x:t>
        </x:is>
      </x:c>
      <x:c r="N20" t="inlineStr">
        <x:is>
          <x:t xml:space="preserve">Public eFHUB reference for a different Rijkaard card ID; provisional values only.</x:t>
        </x:is>
      </x:c>
    </x:row>
    <x:row r="21">
      <x:c r="A21" t="inlineStr">
        <x:is>
          <x:t xml:space="preserve">P018</x:t>
        </x:is>
      </x:c>
      <x:c r="B21" t="inlineStr">
        <x:is>
          <x:t xml:space="preserve">Tomáš Rosický</x:t>
        </x:is>
      </x:c>
      <x:c r="C21" t="n">
        <x:v>2</x:v>
      </x:c>
      <x:c r="D21" t="n">
        <x:v>6</x:v>
      </x:c>
      <x:c r="E21" t="n">
        <x:v>4</x:v>
      </x:c>
      <x:c r="F21" t="n">
        <x:v>5</x:v>
      </x:c>
      <x:c r="G21" t="n">
        <x:v>7</x:v>
      </x:c>
      <x:c r="H21" t="n">
        <x:v>5</x:v>
      </x:c>
      <x:c r="I21" t="n">
        <x:v>8</x:v>
      </x:c>
      <x:c r="J21" t="n">
        <x:v>6</x:v>
      </x:c>
      <x:c r="K21" t="n">
        <x:v>4</x:v>
      </x:c>
      <x:c r="L21" t="n">
        <x:v>5</x:v>
      </x:c>
      <x:c r="M21" t="n">
        <x:v>6</x:v>
      </x:c>
      <x:c r="N21" t="inlineStr">
        <x:is>
          <x:t xml:space="preserve">Public eFHUB indexed Rosicky card; URL card ID mismatch, provisional values only.</x:t>
        </x:is>
      </x:c>
    </x:row>
    <x:row r="22">
      <x:c r="A22" t="inlineStr">
        <x:is>
          <x:t xml:space="preserve">P019</x:t>
        </x:is>
      </x:c>
      <x:c r="B22" t="inlineStr">
        <x:is>
          <x:t xml:space="preserve">Cafu</x:t>
        </x:is>
      </x:c>
      <x:c r="N22" t="inlineStr">
        <x:is>
          <x:t xml:space="preserve">Public eFHUB reference for a different Cafu card ID; provisional values only.</x:t>
        </x:is>
      </x:c>
    </x:row>
    <x:row r="23">
      <x:c r="A23" t="inlineStr">
        <x:is>
          <x:t xml:space="preserve">P020</x:t>
        </x:is>
      </x:c>
      <x:c r="B23" t="inlineStr">
        <x:is>
          <x:t xml:space="preserve">Luis Díaz</x:t>
        </x:is>
      </x:c>
      <x:c r="C23" t="n">
        <x:v>8</x:v>
      </x:c>
      <x:c r="D23" t="n">
        <x:v>8</x:v>
      </x:c>
      <x:c r="E23" t="n">
        <x:v>4</x:v>
      </x:c>
      <x:c r="F23" t="n">
        <x:v>7</x:v>
      </x:c>
      <x:c r="G23" t="n">
        <x:v>10</x:v>
      </x:c>
      <x:c r="H23" t="n">
        <x:v>9</x:v>
      </x:c>
      <x:c r="I23" t="n">
        <x:v>11</x:v>
      </x:c>
      <x:c r="J23" t="n">
        <x:v>7</x:v>
      </x:c>
      <x:c r="K23" t="n">
        <x:v>5</x:v>
      </x:c>
      <x:c r="L23" t="n">
        <x:v>2</x:v>
      </x:c>
      <x:c r="M23" t="n">
        <x:v>7</x:v>
      </x:c>
      <x:c r="N23" t="inlineStr">
        <x:is>
          <x:t xml:space="preserve">Public eFHUB indexed card ID matches user's Luis Diaz URL; indexed build may differ.</x:t>
        </x:is>
      </x:c>
    </x:row>
    <x:row r="24">
      <x:c r="A24" t="inlineStr">
        <x:is>
          <x:t xml:space="preserve">P021</x:t>
        </x:is>
      </x:c>
      <x:c r="B24" t="inlineStr">
        <x:is>
          <x:t xml:space="preserve">Alessandro Nesta</x:t>
        </x:is>
      </x:c>
      <x:c r="N24" t="inlineStr">
        <x:is>
          <x:t xml:space="preserve">Public eFHUB indexed card ID matches user's Nesta URL; locale page used.</x:t>
        </x:is>
      </x:c>
    </x:row>
    <x:row r="25">
      <x:c r="A25" t="inlineStr">
        <x:is>
          <x:t xml:space="preserve">P022</x:t>
        </x:is>
      </x:c>
      <x:c r="B25" t="inlineStr">
        <x:is>
          <x:t xml:space="preserve">Marcel Desailly</x:t>
        </x:is>
      </x:c>
      <x:c r="N25" t="inlineStr">
        <x:is>
          <x:t xml:space="preserve">Public eFHUB indexed card ID matches user's Desailly URL; German locale page used.</x:t>
        </x:is>
      </x:c>
    </x:row>
    <x:row r="26">
      <x:c r="A26" t="inlineStr">
        <x:is>
          <x:t xml:space="preserve">P023</x:t>
        </x:is>
      </x:c>
      <x:c r="B26" t="inlineStr">
        <x:is>
          <x:t xml:space="preserve">Manuel Neuer</x:t>
        </x:is>
      </x:c>
      <x:c r="C26" t="n">
        <x:v>9</x:v>
      </x:c>
      <x:c r="D26" t="n">
        <x:v>10</x:v>
      </x:c>
      <x:c r="E26" t="n">
        <x:v>8</x:v>
      </x:c>
      <x:c r="F26" t="n">
        <x:v>5</x:v>
      </x:c>
      <x:c r="G26" t="n">
        <x:v>6</x:v>
      </x:c>
      <x:c r="H26" t="n">
        <x:v>5</x:v>
      </x:c>
      <x:c r="I26" t="n">
        <x:v>11</x:v>
      </x:c>
      <x:c r="J26" t="n">
        <x:v>5</x:v>
      </x:c>
      <x:c r="K26" t="n">
        <x:v>5</x:v>
      </x:c>
      <x:c r="L26" t="n">
        <x:v>8</x:v>
      </x:c>
      <x:c r="M26" t="n">
        <x:v>6</x:v>
      </x:c>
      <x:c r="N26" t="inlineStr">
        <x:is>
          <x:t xml:space="preserve">Public eFHUB indexed card ID matches user's Neuer URL; configured build may differ.</x:t>
        </x:is>
      </x:c>
    </x:row>
  </x:sheetData>
  <x:pageMargins left="0.7" right="0.7" top="0.75" bottom="0.75" header="0.3" footer="0.3"/>
</x:worksheet>
</file>