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357364\Postman\files\"/>
    </mc:Choice>
  </mc:AlternateContent>
  <bookViews>
    <workbookView xWindow="0" yWindow="0" windowWidth="15345" windowHeight="4545"/>
  </bookViews>
  <sheets>
    <sheet name="hotel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pr348786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 only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pr348786:mandatory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pr348786:mandatory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insert by customer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pr348786:mandatory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pr348786:
fill by customer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pr348786:mandatory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pr348786:mandatory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AV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BA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BJ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BO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CE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CK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CT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CW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CY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CZ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DA1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fill by customer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pr348786: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  <comment ref="CA2" authorId="0" shapeId="0">
      <text>
        <r>
          <rPr>
            <b/>
            <sz val="9"/>
            <color indexed="81"/>
            <rFont val="Tahoma"/>
            <family val="2"/>
          </rPr>
          <t>pr348786:mandatory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2" authorId="0" shapeId="0">
      <text>
        <r>
          <rPr>
            <b/>
            <sz val="9"/>
            <color indexed="81"/>
            <rFont val="Tahoma"/>
            <family val="2"/>
          </rPr>
          <t>pr348786:mandatory</t>
        </r>
      </text>
    </comment>
  </commentList>
</comments>
</file>

<file path=xl/sharedStrings.xml><?xml version="1.0" encoding="utf-8"?>
<sst xmlns="http://schemas.openxmlformats.org/spreadsheetml/2006/main" count="1147" uniqueCount="260">
  <si>
    <t>providerHotelCode</t>
  </si>
  <si>
    <t>hotelName</t>
  </si>
  <si>
    <t>rating</t>
  </si>
  <si>
    <t>ratedBy</t>
  </si>
  <si>
    <t>chainCode</t>
  </si>
  <si>
    <t>chainName</t>
  </si>
  <si>
    <t>hotelStatus</t>
  </si>
  <si>
    <t>locationInfo</t>
  </si>
  <si>
    <t>contactInfo</t>
  </si>
  <si>
    <t>checkinTime</t>
  </si>
  <si>
    <t>checkoutTime</t>
  </si>
  <si>
    <t>supplierName</t>
  </si>
  <si>
    <t>customerName</t>
  </si>
  <si>
    <t>providerName</t>
  </si>
  <si>
    <t>primaryImageurl</t>
  </si>
  <si>
    <t>secondoryImageurl</t>
  </si>
  <si>
    <t>360 viewUrl</t>
  </si>
  <si>
    <t>pos</t>
  </si>
  <si>
    <t>perNightAmount</t>
  </si>
  <si>
    <t>totalAmount</t>
  </si>
  <si>
    <t>currencyCode</t>
  </si>
  <si>
    <t>taxes</t>
  </si>
  <si>
    <t>discountType</t>
  </si>
  <si>
    <t>discount%</t>
  </si>
  <si>
    <t>category</t>
  </si>
  <si>
    <t>propertyType</t>
  </si>
  <si>
    <t>review</t>
  </si>
  <si>
    <t>amenities</t>
  </si>
  <si>
    <t>popularity</t>
  </si>
  <si>
    <t>roomInfo</t>
  </si>
  <si>
    <t>roomAmenities</t>
  </si>
  <si>
    <t>roomRateInfo</t>
  </si>
  <si>
    <t>taxInfo</t>
  </si>
  <si>
    <t>cancellationPolicies</t>
  </si>
  <si>
    <t>otherInfo</t>
  </si>
  <si>
    <t>formOfPayment</t>
  </si>
  <si>
    <t>cardInfo</t>
  </si>
  <si>
    <t>roomIncludedInfo</t>
  </si>
  <si>
    <t>roomExcludedInfo</t>
  </si>
  <si>
    <t>roomReview</t>
  </si>
  <si>
    <t>addLine1</t>
  </si>
  <si>
    <t>addLine2</t>
  </si>
  <si>
    <t>cityArea</t>
  </si>
  <si>
    <t>cityName</t>
  </si>
  <si>
    <t>cityCode</t>
  </si>
  <si>
    <t>stateName</t>
  </si>
  <si>
    <t>stateCode</t>
  </si>
  <si>
    <t>countryName</t>
  </si>
  <si>
    <t>contryCode</t>
  </si>
  <si>
    <t>postalCode</t>
  </si>
  <si>
    <t>latitude</t>
  </si>
  <si>
    <t>longitude</t>
  </si>
  <si>
    <t>contactNumber</t>
  </si>
  <si>
    <t>faxNumber</t>
  </si>
  <si>
    <t>mobileNumber</t>
  </si>
  <si>
    <t>emailId</t>
  </si>
  <si>
    <t>IN</t>
  </si>
  <si>
    <t>reviewedBy</t>
  </si>
  <si>
    <t>ratingImgUrl</t>
  </si>
  <si>
    <t>desciption</t>
  </si>
  <si>
    <t>image</t>
  </si>
  <si>
    <t>provider</t>
  </si>
  <si>
    <t>amenityDesc</t>
  </si>
  <si>
    <t>roomCode</t>
  </si>
  <si>
    <t>roomName</t>
  </si>
  <si>
    <t>roomDescription</t>
  </si>
  <si>
    <t>maxOccupancy</t>
  </si>
  <si>
    <t>bedType</t>
  </si>
  <si>
    <t>roomType</t>
  </si>
  <si>
    <t>roomThumbImgURL</t>
  </si>
  <si>
    <t>roomImgURL</t>
  </si>
  <si>
    <t>roomRateCode</t>
  </si>
  <si>
    <t>roomRateType</t>
  </si>
  <si>
    <t>roomRateTypeCode</t>
  </si>
  <si>
    <t>roomRateKey</t>
  </si>
  <si>
    <t>paymentInd</t>
  </si>
  <si>
    <t>roomRateSource</t>
  </si>
  <si>
    <t>roomRateProvName</t>
  </si>
  <si>
    <t>effectiveFrom</t>
  </si>
  <si>
    <t>effectiveTo</t>
  </si>
  <si>
    <t>tariffType</t>
  </si>
  <si>
    <t>baseAmt</t>
  </si>
  <si>
    <t>markUpAmt</t>
  </si>
  <si>
    <t>extraBedCharges</t>
  </si>
  <si>
    <t>perNightAmt</t>
  </si>
  <si>
    <t>taxInd</t>
  </si>
  <si>
    <t>taxType</t>
  </si>
  <si>
    <t>fees</t>
  </si>
  <si>
    <t>taxDesc</t>
  </si>
  <si>
    <t>taxAmt</t>
  </si>
  <si>
    <t>cancelCharges</t>
  </si>
  <si>
    <t>rufundable</t>
  </si>
  <si>
    <t>description</t>
  </si>
  <si>
    <t>lastCancelDate</t>
  </si>
  <si>
    <t>lastCancelTime</t>
  </si>
  <si>
    <t>lastCancelUnit</t>
  </si>
  <si>
    <t>guaranteeType</t>
  </si>
  <si>
    <t>accountType</t>
  </si>
  <si>
    <t>paymentType</t>
  </si>
  <si>
    <t>cardType</t>
  </si>
  <si>
    <t>cardCode</t>
  </si>
  <si>
    <t>providerHotelId</t>
  </si>
  <si>
    <t>GH</t>
  </si>
  <si>
    <t>Guest House</t>
  </si>
  <si>
    <t>active</t>
  </si>
  <si>
    <t>electronic City</t>
  </si>
  <si>
    <t>bangalore</t>
  </si>
  <si>
    <t>BLR</t>
  </si>
  <si>
    <t>Karnataka</t>
  </si>
  <si>
    <t>KA</t>
  </si>
  <si>
    <t>India</t>
  </si>
  <si>
    <t>hospitality.ec@wipro.com</t>
  </si>
  <si>
    <t>hotelogix</t>
  </si>
  <si>
    <t>wipro</t>
  </si>
  <si>
    <t>way2go</t>
  </si>
  <si>
    <t>INR</t>
  </si>
  <si>
    <t>private</t>
  </si>
  <si>
    <t>Internet</t>
  </si>
  <si>
    <t>HealthClub</t>
  </si>
  <si>
    <t>Single Room</t>
  </si>
  <si>
    <t>Light</t>
  </si>
  <si>
    <t>nill</t>
  </si>
  <si>
    <t>PWD Room</t>
  </si>
  <si>
    <t>Suite Room</t>
  </si>
  <si>
    <t>single</t>
  </si>
  <si>
    <t>GuestHouse</t>
  </si>
  <si>
    <t>Gate No 10</t>
  </si>
  <si>
    <t>Keonics Electronic City , Hosur Road, Phase 1</t>
  </si>
  <si>
    <t>Sarjapur</t>
  </si>
  <si>
    <t>Dormitory</t>
  </si>
  <si>
    <t>1 night</t>
  </si>
  <si>
    <t>This is contracted price for Wipro Travel Services Ltd</t>
  </si>
  <si>
    <t>1 day before arrival</t>
  </si>
  <si>
    <t>Employee Code is mandatory while book, Emplayee Id card is compulsory to display at check-in</t>
  </si>
  <si>
    <t>PAY_AT_HOTEL</t>
  </si>
  <si>
    <t>postpaid</t>
  </si>
  <si>
    <t>PV</t>
  </si>
  <si>
    <t>Corp</t>
  </si>
  <si>
    <t>Campus Guest House - Kolkata</t>
  </si>
  <si>
    <t>Campus Guest House - Kochi</t>
  </si>
  <si>
    <t>Campus Guest House - Monikonda</t>
  </si>
  <si>
    <t>Campus Guest House - CDC5</t>
  </si>
  <si>
    <t>Campus Guest House - Wipro EC4</t>
  </si>
  <si>
    <t>Campus Guest House - Sarjapur</t>
  </si>
  <si>
    <t>guestblock.cdc5@wipro.com</t>
  </si>
  <si>
    <t>Survey No.203/1 SEZ Campus, Manikonda Village, Gachibowli, Landmark: Opp to Microsoft</t>
  </si>
  <si>
    <t>monikonda</t>
  </si>
  <si>
    <t>hyderabad</t>
  </si>
  <si>
    <t>HYD</t>
  </si>
  <si>
    <t>AP</t>
  </si>
  <si>
    <t>guestblock.manikonda@wipro.com</t>
  </si>
  <si>
    <t>Plot No.8, Block -DM, Sector-V,, Salt lake City, Kolkatta, 700091</t>
  </si>
  <si>
    <t>Dodda Kannelli, Sarjapur Road</t>
  </si>
  <si>
    <t>salt lake city</t>
  </si>
  <si>
    <t>Kolkata</t>
  </si>
  <si>
    <t>WB</t>
  </si>
  <si>
    <t>CCU</t>
  </si>
  <si>
    <t>guestblock.kolkata@wipro.com</t>
  </si>
  <si>
    <t>Infopark, SEZ, Kusamagiri Post, Kakkanad, Cochin, 682030</t>
  </si>
  <si>
    <t>KL</t>
  </si>
  <si>
    <t>Cochin</t>
  </si>
  <si>
    <t>COK</t>
  </si>
  <si>
    <t>Kerala</t>
  </si>
  <si>
    <t>Kusamagiri</t>
  </si>
  <si>
    <t>guestblock.kochi@wipro.com</t>
  </si>
  <si>
    <t>Elcot-SEZ Survey No.602/3 , Medawakkam Road, Sholinganallur , Chennai, 600119</t>
  </si>
  <si>
    <t>Sholinganallur</t>
  </si>
  <si>
    <t>Chennai</t>
  </si>
  <si>
    <t>MAA</t>
  </si>
  <si>
    <t>Tamilnadu</t>
  </si>
  <si>
    <t>TL</t>
  </si>
  <si>
    <t>IDCO IT SEZ Plot No. E/8, Infocity, Bhubaneswar</t>
  </si>
  <si>
    <t>Infocity</t>
  </si>
  <si>
    <t>bhubneshwar</t>
  </si>
  <si>
    <t>OD</t>
  </si>
  <si>
    <t>SGR</t>
  </si>
  <si>
    <t>SRM</t>
  </si>
  <si>
    <t>PRM</t>
  </si>
  <si>
    <t>SNGL</t>
  </si>
  <si>
    <t>DRT</t>
  </si>
  <si>
    <t>Campus Guest House - Chennai</t>
  </si>
  <si>
    <t>RoomRateBreakUp</t>
  </si>
  <si>
    <t>PDR</t>
  </si>
  <si>
    <t>PKG2a8426fddb05261041039911</t>
  </si>
  <si>
    <t>PKGa1545f96dd14240041040985</t>
  </si>
  <si>
    <t>PKG5510002adb05201241039908</t>
  </si>
  <si>
    <t>PKG9ed9f0eedb05221641039909</t>
  </si>
  <si>
    <t>PKGd993f93adb05235541039910</t>
  </si>
  <si>
    <t>tripAdvisor</t>
  </si>
  <si>
    <t>Tripadvisor</t>
  </si>
  <si>
    <t>\image.jpg</t>
  </si>
  <si>
    <t>This is a nice hotel</t>
  </si>
  <si>
    <t>image.jpg</t>
  </si>
  <si>
    <t>Hotelogix</t>
  </si>
  <si>
    <t>RoomService</t>
  </si>
  <si>
    <t>Gym</t>
  </si>
  <si>
    <t>Breakfast</t>
  </si>
  <si>
    <t>Smoking</t>
  </si>
  <si>
    <t>carporate</t>
  </si>
  <si>
    <t>contracted</t>
  </si>
  <si>
    <t>img\thumbImg.jpg</t>
  </si>
  <si>
    <t>img\roomimg.jpg</t>
  </si>
  <si>
    <t>PVT</t>
  </si>
  <si>
    <t>VI</t>
  </si>
  <si>
    <t>CC</t>
  </si>
  <si>
    <t>maid</t>
  </si>
  <si>
    <t>/test/image.jpg</t>
  </si>
  <si>
    <t>geyser</t>
  </si>
  <si>
    <t>roomService</t>
  </si>
  <si>
    <t>sdfguhjikoiuyg</t>
  </si>
  <si>
    <t>dfghjklfghjkjkh</t>
  </si>
  <si>
    <t>wertuiiurert</t>
  </si>
  <si>
    <t>fsdgh4uufhgghdg</t>
  </si>
  <si>
    <t>rertyr43545ffsdg</t>
  </si>
  <si>
    <t>aserdge54wesf</t>
  </si>
  <si>
    <t>asgrefdsgd</t>
  </si>
  <si>
    <t>ar45ygfasdgfdh</t>
  </si>
  <si>
    <t>wetrytr43qwafsg</t>
  </si>
  <si>
    <t>aestr4resgd</t>
  </si>
  <si>
    <t>wq354tfsdgfd</t>
  </si>
  <si>
    <t>2434trgddsr</t>
  </si>
  <si>
    <t>r345trgfgs</t>
  </si>
  <si>
    <t>24345wteraesg</t>
  </si>
  <si>
    <t>243rwesfdsg</t>
  </si>
  <si>
    <t>243w4tergd</t>
  </si>
  <si>
    <t>ertyt4retre</t>
  </si>
  <si>
    <t>wqw45trg</t>
  </si>
  <si>
    <t>qrewtreydg</t>
  </si>
  <si>
    <t>qrwt34t</t>
  </si>
  <si>
    <t>wet5yfg</t>
  </si>
  <si>
    <t>BBS</t>
  </si>
  <si>
    <t>Odisha</t>
  </si>
  <si>
    <t>Andhra Pradesh</t>
  </si>
  <si>
    <t>https://prodrgw2gstorage.blob.core.windows.net/htlimg/pri_35702.jpeg</t>
  </si>
  <si>
    <t>https://prodrgw2gstorage.blob.core.windows.net/htlimg/pri_35703.jpeg</t>
  </si>
  <si>
    <t>https://prodrgw2gstorage.blob.core.windows.net/htlimg/pri_35704.jpeg</t>
  </si>
  <si>
    <t>https://prodrgw2gstorage.blob.core.windows.net/htlimg/pri_35705.jpeg</t>
  </si>
  <si>
    <t>https://prodrgw2gstorage.blob.core.windows.net/htlimg/pri_35706.jpeg</t>
  </si>
  <si>
    <t>https://prodrgw2gstorage.blob.core.windows.net/htlimg/pri_35707.jpeg</t>
  </si>
  <si>
    <t>s34d5g76h8</t>
  </si>
  <si>
    <t>f6gyuhgui</t>
  </si>
  <si>
    <t>6ftg7yuh</t>
  </si>
  <si>
    <t>tvyuhgui90</t>
  </si>
  <si>
    <t>f6g7h8jjjk</t>
  </si>
  <si>
    <t>tvbyunyub</t>
  </si>
  <si>
    <t>f6t7gyuhj</t>
  </si>
  <si>
    <t>cvby8u987</t>
  </si>
  <si>
    <t>ctvybui67</t>
  </si>
  <si>
    <t>f67g8hvhj</t>
  </si>
  <si>
    <t>67g8h9bn</t>
  </si>
  <si>
    <t>c6tv7by8n9</t>
  </si>
  <si>
    <t>d6f7g8h</t>
  </si>
  <si>
    <t>c6tv7by89n</t>
  </si>
  <si>
    <t>6v7g8hvb</t>
  </si>
  <si>
    <t>c6v7b8jk</t>
  </si>
  <si>
    <t>6cv78h9jh8g7</t>
  </si>
  <si>
    <t>f67g8h9jbn</t>
  </si>
  <si>
    <t>5xc6v7gb87hn</t>
  </si>
  <si>
    <t>vg67c6v7b</t>
  </si>
  <si>
    <t>dfg67h8hg8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</si>
</sst>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20" fontId="0" fillId="0" borderId="0" xfId="0" applyNumberFormat="1"/>
    <xf numFmtId="14" fontId="0" fillId="0" borderId="0" xfId="0" applyNumberForma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uestblock.cdc5@wipro.com" TargetMode="External"/><Relationship Id="rId7" Type="http://schemas.openxmlformats.org/officeDocument/2006/relationships/hyperlink" Target="mailto:hospitality.ec@wipro.com" TargetMode="External"/><Relationship Id="rId2" Type="http://schemas.openxmlformats.org/officeDocument/2006/relationships/hyperlink" Target="mailto:hospitality.ec@wipro.com" TargetMode="External"/><Relationship Id="rId1" Type="http://schemas.openxmlformats.org/officeDocument/2006/relationships/hyperlink" Target="mailto:hospitality.ec@wipro.com" TargetMode="External"/><Relationship Id="rId6" Type="http://schemas.openxmlformats.org/officeDocument/2006/relationships/hyperlink" Target="mailto:guestblock.kochi@wipro.com" TargetMode="External"/><Relationship Id="rId5" Type="http://schemas.openxmlformats.org/officeDocument/2006/relationships/hyperlink" Target="mailto:guestblock.kolkata@wipro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guestblock.manikonda@wipro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23"/>
  <sheetViews>
    <sheetView tabSelected="1" topLeftCell="CC1" workbookViewId="0">
      <selection activeCell="CL11" sqref="CL11"/>
    </sheetView>
  </sheetViews>
  <sheetFormatPr defaultRowHeight="15" x14ac:dyDescent="0.25"/>
  <cols>
    <col min="1" max="1" width="21.85546875" bestFit="1" customWidth="1"/>
    <col min="2" max="2" width="23.42578125" bestFit="1" customWidth="1"/>
    <col min="3" max="3" width="37.42578125" bestFit="1" customWidth="1"/>
    <col min="4" max="4" width="8" bestFit="1" customWidth="1"/>
    <col min="5" max="5" width="10.28515625" bestFit="1" customWidth="1"/>
    <col min="6" max="6" width="13" bestFit="1" customWidth="1"/>
    <col min="7" max="7" width="14.140625" bestFit="1" customWidth="1"/>
    <col min="8" max="8" width="14.5703125" bestFit="1" customWidth="1"/>
    <col min="9" max="10" width="11.5703125" bestFit="1" customWidth="1"/>
    <col min="11" max="11" width="10.85546875" bestFit="1" customWidth="1"/>
    <col min="12" max="12" width="12.140625" bestFit="1" customWidth="1"/>
    <col min="13" max="13" width="11.140625" bestFit="1" customWidth="1"/>
    <col min="14" max="14" width="14" bestFit="1" customWidth="1"/>
    <col min="15" max="15" width="12.85546875" bestFit="1" customWidth="1"/>
    <col min="16" max="16" width="16.85546875" bestFit="1" customWidth="1"/>
    <col min="17" max="17" width="14.42578125" bestFit="1" customWidth="1"/>
    <col min="18" max="18" width="14.140625" bestFit="1" customWidth="1"/>
    <col min="19" max="19" width="10.28515625" bestFit="1" customWidth="1"/>
    <col min="20" max="20" width="12.140625" bestFit="1" customWidth="1"/>
    <col min="21" max="21" width="19.28515625" bestFit="1" customWidth="1"/>
    <col min="22" max="22" width="14.140625" bestFit="1" customWidth="1"/>
    <col min="23" max="23" width="18.7109375" bestFit="1" customWidth="1"/>
    <col min="24" max="24" width="9.7109375" bestFit="1" customWidth="1"/>
    <col min="25" max="25" width="15.5703125" bestFit="1" customWidth="1"/>
    <col min="26" max="26" width="17.28515625" bestFit="1" customWidth="1"/>
    <col min="27" max="27" width="17.5703125" bestFit="1" customWidth="1"/>
    <col min="28" max="28" width="19" bestFit="1" customWidth="1"/>
    <col min="29" max="29" width="18" bestFit="1" customWidth="1"/>
    <col min="30" max="30" width="20.42578125" bestFit="1" customWidth="1"/>
    <col min="31" max="31" width="23.42578125" bestFit="1" customWidth="1"/>
    <col min="32" max="32" width="15.140625" bestFit="1" customWidth="1"/>
    <col min="33" max="33" width="5.28515625" bestFit="1" customWidth="1"/>
    <col min="34" max="34" width="20.85546875" bestFit="1" customWidth="1"/>
    <col min="35" max="35" width="16" bestFit="1" customWidth="1"/>
    <col min="36" max="36" width="17" bestFit="1" customWidth="1"/>
    <col min="37" max="37" width="7.42578125" bestFit="1" customWidth="1"/>
    <col min="38" max="38" width="16.5703125" bestFit="1" customWidth="1"/>
    <col min="39" max="39" width="13" bestFit="1" customWidth="1"/>
    <col min="40" max="40" width="11.140625" bestFit="1" customWidth="1"/>
    <col min="41" max="41" width="16.85546875" bestFit="1" customWidth="1"/>
    <col min="42" max="42" width="15" bestFit="1" customWidth="1"/>
    <col min="43" max="43" width="8" bestFit="1" customWidth="1"/>
    <col min="44" max="44" width="15.7109375" bestFit="1" customWidth="1"/>
    <col min="45" max="45" width="13.140625" bestFit="1" customWidth="1"/>
    <col min="46" max="46" width="8.140625" bestFit="1" customWidth="1"/>
    <col min="47" max="47" width="11" bestFit="1" customWidth="1"/>
    <col min="48" max="52" width="16.140625" bestFit="1" customWidth="1"/>
    <col min="53" max="53" width="13" bestFit="1" customWidth="1"/>
    <col min="54" max="54" width="17.85546875" customWidth="1"/>
    <col min="55" max="55" width="14.140625" bestFit="1" customWidth="1"/>
    <col min="56" max="56" width="20.7109375" bestFit="1" customWidth="1"/>
    <col min="57" max="57" width="18.42578125" bestFit="1" customWidth="1"/>
    <col min="58" max="58" width="11" bestFit="1" customWidth="1"/>
    <col min="59" max="59" width="12.7109375" bestFit="1" customWidth="1"/>
    <col min="60" max="60" width="24" bestFit="1" customWidth="1"/>
    <col min="61" max="61" width="16" bestFit="1" customWidth="1"/>
    <col min="62" max="66" width="16.140625" bestFit="1" customWidth="1"/>
    <col min="67" max="67" width="18.5703125" bestFit="1" customWidth="1"/>
    <col min="68" max="68" width="18.28515625" bestFit="1" customWidth="1"/>
    <col min="69" max="69" width="24.140625" bestFit="1" customWidth="1"/>
    <col min="70" max="70" width="16.85546875" bestFit="1" customWidth="1"/>
    <col min="71" max="71" width="15" bestFit="1" customWidth="1"/>
    <col min="72" max="72" width="20.5703125" bestFit="1" customWidth="1"/>
    <col min="73" max="73" width="24.85546875" bestFit="1" customWidth="1"/>
    <col min="74" max="74" width="18.28515625" bestFit="1" customWidth="1"/>
    <col min="75" max="75" width="17.5703125" bestFit="1" customWidth="1"/>
    <col min="76" max="76" width="14.28515625" bestFit="1" customWidth="1"/>
    <col min="77" max="77" width="12.42578125" bestFit="1" customWidth="1"/>
    <col min="78" max="78" width="11.42578125" bestFit="1" customWidth="1"/>
    <col min="79" max="79" width="15.140625" bestFit="1" customWidth="1"/>
    <col min="80" max="80" width="21" bestFit="1" customWidth="1"/>
    <col min="81" max="81" width="17" bestFit="1" customWidth="1"/>
    <col min="82" max="82" width="16.42578125" bestFit="1" customWidth="1"/>
    <col min="83" max="83" width="8.42578125" bestFit="1" customWidth="1"/>
    <col min="84" max="84" width="10.28515625" bestFit="1" customWidth="1"/>
    <col min="85" max="85" width="6.140625" bestFit="1" customWidth="1"/>
    <col min="86" max="86" width="10.28515625" bestFit="1" customWidth="1"/>
    <col min="87" max="87" width="9.7109375" bestFit="1" customWidth="1"/>
    <col min="88" max="88" width="17" bestFit="1" customWidth="1"/>
    <col min="89" max="89" width="18.28515625" bestFit="1" customWidth="1"/>
    <col min="90" max="90" width="17.7109375" bestFit="1" customWidth="1"/>
    <col min="91" max="91" width="13.85546875" bestFit="1" customWidth="1"/>
    <col min="92" max="92" width="14.28515625" bestFit="1" customWidth="1"/>
    <col min="93" max="93" width="18.5703125" bestFit="1" customWidth="1"/>
    <col min="94" max="94" width="18.7109375" bestFit="1" customWidth="1"/>
    <col min="95" max="95" width="18" bestFit="1" customWidth="1"/>
    <col min="96" max="96" width="16.85546875" customWidth="1"/>
    <col min="97" max="97" width="18.5703125" bestFit="1" customWidth="1"/>
    <col min="98" max="98" width="15.7109375" bestFit="1" customWidth="1"/>
    <col min="99" max="99" width="16.85546875" bestFit="1" customWidth="1"/>
    <col min="100" max="100" width="11.5703125" bestFit="1" customWidth="1"/>
    <col min="101" max="101" width="11.85546875" bestFit="1" customWidth="1"/>
    <col min="102" max="102" width="21.85546875" bestFit="1" customWidth="1"/>
    <col min="103" max="103" width="22.28515625" bestFit="1" customWidth="1"/>
    <col min="104" max="104" width="15" bestFit="1" customWidth="1"/>
    <col min="105" max="105" width="8" bestFit="1" customWidth="1"/>
    <col min="106" max="106" width="15.7109375" bestFit="1" customWidth="1"/>
    <col min="107" max="107" width="13.140625" bestFit="1" customWidth="1"/>
    <col min="108" max="108" width="8.140625" bestFit="1" customWidth="1"/>
    <col min="109" max="109" width="11" bestFit="1" customWidth="1"/>
  </cols>
  <sheetData>
    <row r="1" spans="1:110" ht="18.75" x14ac:dyDescent="0.3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0" t="s">
        <v>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 t="s">
        <v>8</v>
      </c>
      <c r="V1" s="12"/>
      <c r="W1" s="12"/>
      <c r="X1" s="13"/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0" t="s">
        <v>26</v>
      </c>
      <c r="AQ1" s="10"/>
      <c r="AR1" s="10"/>
      <c r="AS1" s="10"/>
      <c r="AT1" s="10"/>
      <c r="AU1" s="10"/>
      <c r="AV1" s="10" t="s">
        <v>27</v>
      </c>
      <c r="AW1" s="10"/>
      <c r="AX1" s="10"/>
      <c r="AY1" s="10"/>
      <c r="AZ1" s="10"/>
      <c r="BA1" s="1" t="s">
        <v>28</v>
      </c>
      <c r="BB1" s="9" t="s">
        <v>29</v>
      </c>
      <c r="BC1" s="9"/>
      <c r="BD1" s="9"/>
      <c r="BE1" s="9"/>
      <c r="BF1" s="9"/>
      <c r="BG1" s="9"/>
      <c r="BH1" s="9"/>
      <c r="BI1" s="9"/>
      <c r="BJ1" s="9" t="s">
        <v>30</v>
      </c>
      <c r="BK1" s="9"/>
      <c r="BL1" s="9"/>
      <c r="BM1" s="9"/>
      <c r="BN1" s="9"/>
      <c r="BO1" s="9" t="s">
        <v>31</v>
      </c>
      <c r="BP1" s="9"/>
      <c r="BQ1" s="9"/>
      <c r="BR1" s="9"/>
      <c r="BS1" s="9"/>
      <c r="BT1" s="9"/>
      <c r="BU1" s="9"/>
      <c r="BV1" s="14" t="s">
        <v>181</v>
      </c>
      <c r="BW1" s="14"/>
      <c r="BX1" s="14"/>
      <c r="BY1" s="14"/>
      <c r="BZ1" s="14"/>
      <c r="CA1" s="14"/>
      <c r="CB1" s="14"/>
      <c r="CC1" s="14"/>
      <c r="CD1" s="15"/>
      <c r="CE1" s="16" t="s">
        <v>32</v>
      </c>
      <c r="CF1" s="14"/>
      <c r="CG1" s="14"/>
      <c r="CH1" s="14"/>
      <c r="CI1" s="14"/>
      <c r="CJ1" s="15"/>
      <c r="CK1" s="16" t="s">
        <v>33</v>
      </c>
      <c r="CL1" s="14"/>
      <c r="CM1" s="14"/>
      <c r="CN1" s="14"/>
      <c r="CO1" s="14"/>
      <c r="CP1" s="14"/>
      <c r="CQ1" s="14"/>
      <c r="CR1" s="15"/>
      <c r="CS1" s="2" t="s">
        <v>34</v>
      </c>
      <c r="CT1" s="6" t="s">
        <v>35</v>
      </c>
      <c r="CU1" s="7"/>
      <c r="CV1" s="8"/>
      <c r="CW1" s="6" t="s">
        <v>36</v>
      </c>
      <c r="CX1" s="8"/>
      <c r="CY1" s="2" t="s">
        <v>37</v>
      </c>
      <c r="CZ1" s="2" t="s">
        <v>38</v>
      </c>
      <c r="DA1" s="6" t="s">
        <v>39</v>
      </c>
      <c r="DB1" s="7"/>
      <c r="DC1" s="7"/>
      <c r="DD1" s="7"/>
      <c r="DE1" s="7"/>
      <c r="DF1" s="7"/>
    </row>
    <row r="2" spans="1:110" ht="18.75" x14ac:dyDescent="0.3">
      <c r="A2" s="1"/>
      <c r="B2" s="1"/>
      <c r="C2" s="1"/>
      <c r="D2" s="1"/>
      <c r="E2" s="1"/>
      <c r="F2" s="1"/>
      <c r="G2" s="1"/>
      <c r="H2" s="1"/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/>
      <c r="Z2" s="1"/>
      <c r="AA2" s="1"/>
      <c r="AB2" s="1"/>
      <c r="AC2" s="1"/>
      <c r="AD2" s="1"/>
      <c r="AE2" s="1"/>
      <c r="AF2" s="1"/>
      <c r="AG2" s="1" t="s">
        <v>56</v>
      </c>
      <c r="AH2" s="1"/>
      <c r="AI2" s="1"/>
      <c r="AJ2" s="1"/>
      <c r="AK2" s="1"/>
      <c r="AL2" s="1"/>
      <c r="AM2" s="1"/>
      <c r="AN2" s="1"/>
      <c r="AO2" s="1"/>
      <c r="AP2" s="1" t="s">
        <v>57</v>
      </c>
      <c r="AQ2" s="1" t="s">
        <v>2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62</v>
      </c>
      <c r="AX2" s="1" t="s">
        <v>62</v>
      </c>
      <c r="AY2" s="1" t="s">
        <v>62</v>
      </c>
      <c r="AZ2" s="1" t="s">
        <v>62</v>
      </c>
      <c r="BA2" s="1"/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62</v>
      </c>
      <c r="BK2" s="2" t="s">
        <v>62</v>
      </c>
      <c r="BL2" s="2" t="s">
        <v>62</v>
      </c>
      <c r="BM2" s="2" t="s">
        <v>62</v>
      </c>
      <c r="BN2" s="2" t="s">
        <v>62</v>
      </c>
      <c r="BO2" s="2" t="s">
        <v>71</v>
      </c>
      <c r="BP2" s="2" t="s">
        <v>72</v>
      </c>
      <c r="BQ2" s="2" t="s">
        <v>73</v>
      </c>
      <c r="BR2" s="2" t="s">
        <v>74</v>
      </c>
      <c r="BS2" s="2" t="s">
        <v>75</v>
      </c>
      <c r="BT2" s="2" t="s">
        <v>76</v>
      </c>
      <c r="BU2" s="2" t="s">
        <v>77</v>
      </c>
      <c r="BV2" s="2" t="s">
        <v>71</v>
      </c>
      <c r="BW2" s="2" t="s">
        <v>72</v>
      </c>
      <c r="BX2" s="2" t="s">
        <v>78</v>
      </c>
      <c r="BY2" s="2" t="s">
        <v>79</v>
      </c>
      <c r="BZ2" s="2" t="s">
        <v>80</v>
      </c>
      <c r="CA2" s="2" t="s">
        <v>81</v>
      </c>
      <c r="CB2" s="2" t="s">
        <v>82</v>
      </c>
      <c r="CC2" s="2" t="s">
        <v>83</v>
      </c>
      <c r="CD2" s="2" t="s">
        <v>20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20</v>
      </c>
      <c r="CL2" s="2" t="s">
        <v>72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3"/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/>
      <c r="CZ2" s="2"/>
      <c r="DA2" s="2" t="s">
        <v>57</v>
      </c>
      <c r="DB2" s="2" t="s">
        <v>2</v>
      </c>
      <c r="DC2" s="2" t="s">
        <v>58</v>
      </c>
      <c r="DD2" s="2" t="s">
        <v>59</v>
      </c>
      <c r="DE2" s="2" t="s">
        <v>60</v>
      </c>
      <c r="DF2" s="2" t="s">
        <v>61</v>
      </c>
    </row>
    <row r="3" spans="1:110" x14ac:dyDescent="0.25">
      <c r="A3">
        <v>1231</v>
      </c>
      <c r="B3">
        <v>35702</v>
      </c>
      <c r="C3" t="s">
        <v>142</v>
      </c>
      <c r="D3">
        <v>3</v>
      </c>
      <c r="E3" t="s">
        <v>188</v>
      </c>
      <c r="F3" t="s">
        <v>102</v>
      </c>
      <c r="G3" t="s">
        <v>103</v>
      </c>
      <c r="H3" t="s">
        <v>104</v>
      </c>
      <c r="I3" t="s">
        <v>126</v>
      </c>
      <c r="J3" t="s">
        <v>127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56</v>
      </c>
      <c r="R3">
        <v>560100</v>
      </c>
      <c r="S3">
        <v>12.8384</v>
      </c>
      <c r="T3">
        <v>77.657799999999995</v>
      </c>
      <c r="U3">
        <v>8030299000</v>
      </c>
      <c r="V3">
        <v>8030299000</v>
      </c>
      <c r="W3">
        <v>8030299000</v>
      </c>
      <c r="X3" t="s">
        <v>111</v>
      </c>
      <c r="Y3" s="4">
        <v>0.5</v>
      </c>
      <c r="Z3" s="4">
        <v>0.45833333333333331</v>
      </c>
      <c r="AA3" t="s">
        <v>112</v>
      </c>
      <c r="AB3" t="s">
        <v>113</v>
      </c>
      <c r="AC3" t="s">
        <v>114</v>
      </c>
      <c r="AD3" t="s">
        <v>233</v>
      </c>
      <c r="AE3" t="s">
        <v>206</v>
      </c>
      <c r="AF3" t="s">
        <v>206</v>
      </c>
      <c r="AG3" t="s">
        <v>56</v>
      </c>
      <c r="AH3">
        <v>500</v>
      </c>
      <c r="AI3">
        <v>1000</v>
      </c>
      <c r="AJ3" t="s">
        <v>115</v>
      </c>
      <c r="AK3">
        <v>200</v>
      </c>
      <c r="AL3" t="s">
        <v>198</v>
      </c>
      <c r="AM3">
        <v>10</v>
      </c>
      <c r="AN3" t="s">
        <v>199</v>
      </c>
      <c r="AO3" t="s">
        <v>125</v>
      </c>
      <c r="AP3" t="s">
        <v>189</v>
      </c>
      <c r="AQ3">
        <v>4</v>
      </c>
      <c r="AR3" t="s">
        <v>190</v>
      </c>
      <c r="AS3" t="s">
        <v>191</v>
      </c>
      <c r="AT3" t="s">
        <v>192</v>
      </c>
      <c r="AU3" t="s">
        <v>193</v>
      </c>
      <c r="AV3" t="s">
        <v>117</v>
      </c>
      <c r="AW3" t="s">
        <v>118</v>
      </c>
      <c r="AX3" t="s">
        <v>195</v>
      </c>
      <c r="AY3" t="s">
        <v>196</v>
      </c>
      <c r="AZ3" t="s">
        <v>197</v>
      </c>
      <c r="BA3">
        <v>1</v>
      </c>
      <c r="BB3" t="s">
        <v>178</v>
      </c>
      <c r="BC3" t="s">
        <v>119</v>
      </c>
      <c r="BD3" t="s">
        <v>131</v>
      </c>
      <c r="BE3">
        <v>1</v>
      </c>
      <c r="BF3" t="s">
        <v>124</v>
      </c>
      <c r="BG3" t="s">
        <v>175</v>
      </c>
      <c r="BH3" t="s">
        <v>200</v>
      </c>
      <c r="BI3" t="s">
        <v>201</v>
      </c>
      <c r="BJ3" t="s">
        <v>120</v>
      </c>
      <c r="BK3" t="s">
        <v>117</v>
      </c>
      <c r="BL3" t="s">
        <v>207</v>
      </c>
      <c r="BM3" t="s">
        <v>208</v>
      </c>
      <c r="BN3" t="s">
        <v>196</v>
      </c>
      <c r="BO3" t="s">
        <v>183</v>
      </c>
      <c r="BP3" t="s">
        <v>116</v>
      </c>
      <c r="BQ3" t="s">
        <v>136</v>
      </c>
      <c r="BR3" t="s">
        <v>209</v>
      </c>
      <c r="BS3" t="s">
        <v>135</v>
      </c>
      <c r="BT3" t="s">
        <v>113</v>
      </c>
      <c r="BU3" t="s">
        <v>112</v>
      </c>
      <c r="BV3" t="s">
        <v>239</v>
      </c>
      <c r="BX3" s="5">
        <v>44105</v>
      </c>
      <c r="BY3" s="5">
        <v>44196</v>
      </c>
      <c r="BZ3" t="s">
        <v>137</v>
      </c>
      <c r="CA3">
        <v>1000</v>
      </c>
      <c r="CD3" t="s">
        <v>115</v>
      </c>
      <c r="CE3">
        <v>1000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115</v>
      </c>
      <c r="CL3" t="s">
        <v>202</v>
      </c>
      <c r="CM3" t="s">
        <v>130</v>
      </c>
      <c r="CN3" t="b">
        <v>1</v>
      </c>
      <c r="CO3" t="s">
        <v>132</v>
      </c>
      <c r="CR3">
        <v>24</v>
      </c>
      <c r="CS3" t="s">
        <v>133</v>
      </c>
      <c r="CT3" t="s">
        <v>134</v>
      </c>
      <c r="CW3" t="s">
        <v>203</v>
      </c>
      <c r="CX3" t="s">
        <v>204</v>
      </c>
      <c r="CY3" t="s">
        <v>194</v>
      </c>
      <c r="CZ3" t="s">
        <v>205</v>
      </c>
    </row>
    <row r="4" spans="1:110" x14ac:dyDescent="0.25">
      <c r="BB4" t="s">
        <v>176</v>
      </c>
      <c r="BC4" t="s">
        <v>123</v>
      </c>
      <c r="BD4" t="s">
        <v>131</v>
      </c>
      <c r="BE4">
        <v>2</v>
      </c>
      <c r="BF4" t="s">
        <v>124</v>
      </c>
      <c r="BG4" t="s">
        <v>176</v>
      </c>
      <c r="BH4" t="s">
        <v>200</v>
      </c>
      <c r="BI4" t="s">
        <v>201</v>
      </c>
      <c r="BJ4" t="s">
        <v>120</v>
      </c>
      <c r="BK4" t="s">
        <v>117</v>
      </c>
      <c r="BL4" t="s">
        <v>207</v>
      </c>
      <c r="BM4" t="s">
        <v>208</v>
      </c>
      <c r="BN4" t="s">
        <v>196</v>
      </c>
      <c r="BO4" t="s">
        <v>183</v>
      </c>
      <c r="BP4" t="s">
        <v>116</v>
      </c>
      <c r="BQ4" t="s">
        <v>136</v>
      </c>
      <c r="BR4" t="s">
        <v>210</v>
      </c>
      <c r="BS4" t="s">
        <v>135</v>
      </c>
      <c r="BT4" t="s">
        <v>113</v>
      </c>
      <c r="BU4" t="s">
        <v>112</v>
      </c>
      <c r="BV4" t="s">
        <v>240</v>
      </c>
      <c r="BX4" s="5">
        <v>44105</v>
      </c>
      <c r="BY4" s="5">
        <v>44196</v>
      </c>
      <c r="BZ4" t="s">
        <v>137</v>
      </c>
      <c r="CA4">
        <v>1400</v>
      </c>
      <c r="CD4" t="s">
        <v>115</v>
      </c>
      <c r="CE4">
        <v>1400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115</v>
      </c>
      <c r="CL4" t="s">
        <v>202</v>
      </c>
      <c r="CM4" t="s">
        <v>130</v>
      </c>
      <c r="CN4" t="b">
        <v>1</v>
      </c>
      <c r="CO4" t="s">
        <v>132</v>
      </c>
      <c r="CR4">
        <v>24</v>
      </c>
      <c r="CS4" t="s">
        <v>133</v>
      </c>
      <c r="CT4" t="s">
        <v>134</v>
      </c>
      <c r="CW4" t="s">
        <v>203</v>
      </c>
      <c r="CX4" t="s">
        <v>204</v>
      </c>
      <c r="CY4" t="s">
        <v>194</v>
      </c>
      <c r="CZ4" t="s">
        <v>205</v>
      </c>
    </row>
    <row r="5" spans="1:110" x14ac:dyDescent="0.25">
      <c r="BB5" t="s">
        <v>179</v>
      </c>
      <c r="BC5" t="s">
        <v>122</v>
      </c>
      <c r="BD5" t="s">
        <v>131</v>
      </c>
      <c r="BE5">
        <v>4</v>
      </c>
      <c r="BF5" t="s">
        <v>124</v>
      </c>
      <c r="BG5" t="s">
        <v>177</v>
      </c>
      <c r="BH5" t="s">
        <v>200</v>
      </c>
      <c r="BI5" t="s">
        <v>201</v>
      </c>
      <c r="BJ5" t="s">
        <v>120</v>
      </c>
      <c r="BK5" t="s">
        <v>117</v>
      </c>
      <c r="BL5" t="s">
        <v>207</v>
      </c>
      <c r="BM5" t="s">
        <v>208</v>
      </c>
      <c r="BN5" t="s">
        <v>196</v>
      </c>
      <c r="BO5" t="s">
        <v>183</v>
      </c>
      <c r="BP5" t="s">
        <v>116</v>
      </c>
      <c r="BQ5" t="s">
        <v>136</v>
      </c>
      <c r="BR5" t="s">
        <v>211</v>
      </c>
      <c r="BS5" t="s">
        <v>135</v>
      </c>
      <c r="BT5" t="s">
        <v>113</v>
      </c>
      <c r="BU5" t="s">
        <v>112</v>
      </c>
      <c r="BV5" t="s">
        <v>241</v>
      </c>
      <c r="BX5" s="5">
        <v>44105</v>
      </c>
      <c r="BY5" s="5">
        <v>44196</v>
      </c>
      <c r="BZ5" t="s">
        <v>137</v>
      </c>
      <c r="CA5">
        <v>1000</v>
      </c>
      <c r="CD5" t="s">
        <v>115</v>
      </c>
      <c r="CE5">
        <v>1000</v>
      </c>
      <c r="CF5" t="s">
        <v>121</v>
      </c>
      <c r="CG5" t="s">
        <v>121</v>
      </c>
      <c r="CH5" t="s">
        <v>121</v>
      </c>
      <c r="CI5" t="s">
        <v>121</v>
      </c>
      <c r="CJ5" t="s">
        <v>121</v>
      </c>
      <c r="CK5" t="s">
        <v>115</v>
      </c>
      <c r="CL5" t="s">
        <v>202</v>
      </c>
      <c r="CM5" t="s">
        <v>130</v>
      </c>
      <c r="CN5" t="b">
        <v>1</v>
      </c>
      <c r="CO5" t="s">
        <v>132</v>
      </c>
      <c r="CR5">
        <v>24</v>
      </c>
      <c r="CS5" t="s">
        <v>133</v>
      </c>
      <c r="CT5" t="s">
        <v>134</v>
      </c>
      <c r="CW5" t="s">
        <v>203</v>
      </c>
      <c r="CX5" t="s">
        <v>204</v>
      </c>
      <c r="CY5" t="s">
        <v>194</v>
      </c>
      <c r="CZ5" t="s">
        <v>205</v>
      </c>
    </row>
    <row r="6" spans="1:110" x14ac:dyDescent="0.25">
      <c r="A6">
        <v>1452</v>
      </c>
      <c r="B6">
        <v>35703</v>
      </c>
      <c r="C6" t="s">
        <v>143</v>
      </c>
      <c r="D6">
        <v>3</v>
      </c>
      <c r="E6" t="s">
        <v>188</v>
      </c>
      <c r="F6" t="s">
        <v>102</v>
      </c>
      <c r="G6" t="s">
        <v>103</v>
      </c>
      <c r="H6" t="s">
        <v>104</v>
      </c>
      <c r="I6" t="s">
        <v>152</v>
      </c>
      <c r="K6" t="s">
        <v>128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56</v>
      </c>
      <c r="R6">
        <v>560035</v>
      </c>
      <c r="S6">
        <v>12.913500000000001</v>
      </c>
      <c r="T6">
        <v>77.6858</v>
      </c>
      <c r="U6">
        <v>8030299000</v>
      </c>
      <c r="V6">
        <v>8030299000</v>
      </c>
      <c r="W6">
        <v>8030299000</v>
      </c>
      <c r="X6" t="s">
        <v>111</v>
      </c>
      <c r="Y6" s="4">
        <v>0.5</v>
      </c>
      <c r="Z6" s="4">
        <v>0.45833333333333331</v>
      </c>
      <c r="AA6" t="s">
        <v>112</v>
      </c>
      <c r="AB6" t="s">
        <v>113</v>
      </c>
      <c r="AC6" t="s">
        <v>114</v>
      </c>
      <c r="AD6" t="s">
        <v>234</v>
      </c>
      <c r="AE6" t="s">
        <v>206</v>
      </c>
      <c r="AF6" t="s">
        <v>206</v>
      </c>
      <c r="AG6" t="s">
        <v>56</v>
      </c>
      <c r="AH6">
        <v>500</v>
      </c>
      <c r="AI6">
        <v>1000</v>
      </c>
      <c r="AJ6" t="s">
        <v>115</v>
      </c>
      <c r="AK6">
        <v>200</v>
      </c>
      <c r="AL6" t="s">
        <v>198</v>
      </c>
      <c r="AM6">
        <v>10</v>
      </c>
      <c r="AN6" t="s">
        <v>199</v>
      </c>
      <c r="AO6" t="s">
        <v>125</v>
      </c>
      <c r="AP6" t="s">
        <v>189</v>
      </c>
      <c r="AQ6">
        <v>4</v>
      </c>
      <c r="AR6" t="s">
        <v>190</v>
      </c>
      <c r="AS6" t="s">
        <v>191</v>
      </c>
      <c r="AT6" t="s">
        <v>192</v>
      </c>
      <c r="AU6" t="s">
        <v>193</v>
      </c>
      <c r="AV6" t="s">
        <v>117</v>
      </c>
      <c r="AW6" t="s">
        <v>118</v>
      </c>
      <c r="AX6" t="s">
        <v>195</v>
      </c>
      <c r="AY6" t="s">
        <v>196</v>
      </c>
      <c r="AZ6" t="s">
        <v>197</v>
      </c>
      <c r="BA6">
        <v>1</v>
      </c>
      <c r="BB6" t="s">
        <v>178</v>
      </c>
      <c r="BC6" t="s">
        <v>119</v>
      </c>
      <c r="BD6" t="s">
        <v>131</v>
      </c>
      <c r="BE6">
        <v>1</v>
      </c>
      <c r="BF6" t="s">
        <v>124</v>
      </c>
      <c r="BG6" t="s">
        <v>178</v>
      </c>
      <c r="BH6" t="s">
        <v>200</v>
      </c>
      <c r="BI6" t="s">
        <v>201</v>
      </c>
      <c r="BJ6" t="s">
        <v>120</v>
      </c>
      <c r="BK6" t="s">
        <v>117</v>
      </c>
      <c r="BL6" t="s">
        <v>207</v>
      </c>
      <c r="BM6" t="s">
        <v>208</v>
      </c>
      <c r="BN6" t="s">
        <v>196</v>
      </c>
      <c r="BO6" t="s">
        <v>183</v>
      </c>
      <c r="BP6" t="s">
        <v>116</v>
      </c>
      <c r="BQ6" t="s">
        <v>136</v>
      </c>
      <c r="BR6" t="s">
        <v>212</v>
      </c>
      <c r="BS6" t="s">
        <v>135</v>
      </c>
      <c r="BT6" t="s">
        <v>113</v>
      </c>
      <c r="BU6" t="s">
        <v>112</v>
      </c>
      <c r="BV6" t="s">
        <v>242</v>
      </c>
      <c r="BX6" s="5">
        <v>44105</v>
      </c>
      <c r="BY6" s="5">
        <v>44196</v>
      </c>
      <c r="BZ6" t="s">
        <v>137</v>
      </c>
      <c r="CA6">
        <v>1000</v>
      </c>
      <c r="CD6" t="s">
        <v>115</v>
      </c>
      <c r="CE6">
        <v>1000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 t="s">
        <v>115</v>
      </c>
      <c r="CL6" t="s">
        <v>202</v>
      </c>
      <c r="CM6" t="s">
        <v>130</v>
      </c>
      <c r="CN6" t="b">
        <v>1</v>
      </c>
      <c r="CO6" t="s">
        <v>132</v>
      </c>
      <c r="CR6">
        <v>24</v>
      </c>
      <c r="CS6" t="s">
        <v>133</v>
      </c>
      <c r="CT6" t="s">
        <v>134</v>
      </c>
      <c r="CW6" t="s">
        <v>203</v>
      </c>
      <c r="CX6" t="s">
        <v>204</v>
      </c>
      <c r="CY6" t="s">
        <v>194</v>
      </c>
      <c r="CZ6" t="s">
        <v>205</v>
      </c>
    </row>
    <row r="7" spans="1:110" x14ac:dyDescent="0.25">
      <c r="BB7" t="s">
        <v>176</v>
      </c>
      <c r="BC7" t="s">
        <v>123</v>
      </c>
      <c r="BD7" t="s">
        <v>131</v>
      </c>
      <c r="BE7">
        <v>2</v>
      </c>
      <c r="BF7" t="s">
        <v>124</v>
      </c>
      <c r="BG7" t="s">
        <v>176</v>
      </c>
      <c r="BH7" t="s">
        <v>200</v>
      </c>
      <c r="BI7" t="s">
        <v>201</v>
      </c>
      <c r="BJ7" t="s">
        <v>120</v>
      </c>
      <c r="BK7" t="s">
        <v>117</v>
      </c>
      <c r="BL7" t="s">
        <v>207</v>
      </c>
      <c r="BM7" t="s">
        <v>208</v>
      </c>
      <c r="BN7" t="s">
        <v>196</v>
      </c>
      <c r="BO7" t="s">
        <v>183</v>
      </c>
      <c r="BP7" t="s">
        <v>116</v>
      </c>
      <c r="BQ7" t="s">
        <v>136</v>
      </c>
      <c r="BR7" t="s">
        <v>213</v>
      </c>
      <c r="BS7" t="s">
        <v>135</v>
      </c>
      <c r="BT7" t="s">
        <v>113</v>
      </c>
      <c r="BU7" t="s">
        <v>112</v>
      </c>
      <c r="BV7" t="s">
        <v>243</v>
      </c>
      <c r="BX7" s="5">
        <v>44105</v>
      </c>
      <c r="BY7" s="5">
        <v>44196</v>
      </c>
      <c r="BZ7" t="s">
        <v>137</v>
      </c>
      <c r="CA7">
        <v>1400</v>
      </c>
      <c r="CD7" t="s">
        <v>115</v>
      </c>
      <c r="CE7">
        <v>1400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115</v>
      </c>
      <c r="CL7" t="s">
        <v>202</v>
      </c>
      <c r="CM7" t="s">
        <v>130</v>
      </c>
      <c r="CN7" t="b">
        <v>1</v>
      </c>
      <c r="CO7" t="s">
        <v>132</v>
      </c>
      <c r="CR7">
        <v>24</v>
      </c>
      <c r="CS7" t="s">
        <v>133</v>
      </c>
      <c r="CT7" t="s">
        <v>134</v>
      </c>
      <c r="CW7" t="s">
        <v>203</v>
      </c>
      <c r="CX7" t="s">
        <v>204</v>
      </c>
      <c r="CY7" t="s">
        <v>194</v>
      </c>
      <c r="CZ7" t="s">
        <v>205</v>
      </c>
    </row>
    <row r="8" spans="1:110" x14ac:dyDescent="0.25">
      <c r="BB8" t="s">
        <v>179</v>
      </c>
      <c r="BC8" t="s">
        <v>129</v>
      </c>
      <c r="BD8" t="s">
        <v>131</v>
      </c>
      <c r="BE8">
        <v>4</v>
      </c>
      <c r="BF8" t="s">
        <v>124</v>
      </c>
      <c r="BG8" t="s">
        <v>179</v>
      </c>
      <c r="BH8" t="s">
        <v>200</v>
      </c>
      <c r="BI8" t="s">
        <v>201</v>
      </c>
      <c r="BJ8" t="s">
        <v>120</v>
      </c>
      <c r="BK8" t="s">
        <v>117</v>
      </c>
      <c r="BL8" t="s">
        <v>207</v>
      </c>
      <c r="BM8" t="s">
        <v>208</v>
      </c>
      <c r="BN8" t="s">
        <v>196</v>
      </c>
      <c r="BO8" t="s">
        <v>183</v>
      </c>
      <c r="BP8" t="s">
        <v>116</v>
      </c>
      <c r="BQ8" t="s">
        <v>136</v>
      </c>
      <c r="BR8" t="s">
        <v>214</v>
      </c>
      <c r="BS8" t="s">
        <v>135</v>
      </c>
      <c r="BT8" t="s">
        <v>113</v>
      </c>
      <c r="BU8" t="s">
        <v>112</v>
      </c>
      <c r="BV8" t="s">
        <v>244</v>
      </c>
      <c r="BX8" s="5">
        <v>44105</v>
      </c>
      <c r="BY8" s="5">
        <v>44196</v>
      </c>
      <c r="BZ8" t="s">
        <v>137</v>
      </c>
      <c r="CA8">
        <v>1000</v>
      </c>
      <c r="CD8" t="s">
        <v>115</v>
      </c>
      <c r="CE8">
        <v>1000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 t="s">
        <v>115</v>
      </c>
      <c r="CL8" t="s">
        <v>202</v>
      </c>
      <c r="CM8" t="s">
        <v>130</v>
      </c>
      <c r="CN8" t="b">
        <v>1</v>
      </c>
      <c r="CO8" t="s">
        <v>132</v>
      </c>
      <c r="CR8">
        <v>24</v>
      </c>
      <c r="CS8" t="s">
        <v>133</v>
      </c>
      <c r="CT8" t="s">
        <v>134</v>
      </c>
      <c r="CW8" t="s">
        <v>203</v>
      </c>
      <c r="CX8" t="s">
        <v>204</v>
      </c>
      <c r="CY8" t="s">
        <v>194</v>
      </c>
      <c r="CZ8" t="s">
        <v>205</v>
      </c>
    </row>
    <row r="9" spans="1:110" x14ac:dyDescent="0.25">
      <c r="A9">
        <v>4567</v>
      </c>
      <c r="B9">
        <v>35704</v>
      </c>
      <c r="C9" t="s">
        <v>138</v>
      </c>
      <c r="D9">
        <v>3</v>
      </c>
      <c r="E9" t="s">
        <v>188</v>
      </c>
      <c r="F9" t="s">
        <v>102</v>
      </c>
      <c r="G9" t="s">
        <v>103</v>
      </c>
      <c r="H9" t="s">
        <v>104</v>
      </c>
      <c r="I9" t="s">
        <v>151</v>
      </c>
      <c r="K9" t="s">
        <v>153</v>
      </c>
      <c r="L9" t="s">
        <v>154</v>
      </c>
      <c r="M9" t="s">
        <v>156</v>
      </c>
      <c r="N9" t="s">
        <v>154</v>
      </c>
      <c r="O9" t="s">
        <v>155</v>
      </c>
      <c r="P9" t="s">
        <v>110</v>
      </c>
      <c r="Q9" t="s">
        <v>56</v>
      </c>
      <c r="R9">
        <v>700091</v>
      </c>
      <c r="S9">
        <v>22.579799999999999</v>
      </c>
      <c r="T9">
        <v>88.428399999999996</v>
      </c>
      <c r="U9">
        <v>3344612055</v>
      </c>
      <c r="V9">
        <v>3344612055</v>
      </c>
      <c r="W9">
        <v>3344612055</v>
      </c>
      <c r="X9" t="s">
        <v>157</v>
      </c>
      <c r="Y9" s="4">
        <v>0.5</v>
      </c>
      <c r="Z9" s="4">
        <v>0.45833333333333331</v>
      </c>
      <c r="AA9" t="s">
        <v>112</v>
      </c>
      <c r="AB9" t="s">
        <v>113</v>
      </c>
      <c r="AC9" t="s">
        <v>114</v>
      </c>
      <c r="AD9" t="s">
        <v>235</v>
      </c>
      <c r="AE9" t="s">
        <v>206</v>
      </c>
      <c r="AF9" t="s">
        <v>206</v>
      </c>
      <c r="AG9" t="s">
        <v>56</v>
      </c>
      <c r="AH9">
        <v>500</v>
      </c>
      <c r="AI9">
        <v>1000</v>
      </c>
      <c r="AJ9" t="s">
        <v>115</v>
      </c>
      <c r="AK9">
        <v>200</v>
      </c>
      <c r="AL9" t="s">
        <v>198</v>
      </c>
      <c r="AM9">
        <v>10</v>
      </c>
      <c r="AN9" t="s">
        <v>199</v>
      </c>
      <c r="AO9" t="s">
        <v>125</v>
      </c>
      <c r="AP9" t="s">
        <v>189</v>
      </c>
      <c r="AQ9">
        <v>4</v>
      </c>
      <c r="AR9" t="s">
        <v>190</v>
      </c>
      <c r="AS9" t="s">
        <v>191</v>
      </c>
      <c r="AT9" t="s">
        <v>192</v>
      </c>
      <c r="AU9" t="s">
        <v>193</v>
      </c>
      <c r="AV9" t="s">
        <v>117</v>
      </c>
      <c r="AW9" t="s">
        <v>118</v>
      </c>
      <c r="AX9" t="s">
        <v>195</v>
      </c>
      <c r="AY9" t="s">
        <v>196</v>
      </c>
      <c r="AZ9" t="s">
        <v>197</v>
      </c>
      <c r="BA9">
        <v>1</v>
      </c>
      <c r="BB9" t="s">
        <v>175</v>
      </c>
      <c r="BC9" t="s">
        <v>119</v>
      </c>
      <c r="BD9" t="s">
        <v>131</v>
      </c>
      <c r="BE9">
        <v>1</v>
      </c>
      <c r="BF9" t="s">
        <v>124</v>
      </c>
      <c r="BG9" t="s">
        <v>175</v>
      </c>
      <c r="BH9" t="s">
        <v>200</v>
      </c>
      <c r="BI9" t="s">
        <v>201</v>
      </c>
      <c r="BJ9" t="s">
        <v>120</v>
      </c>
      <c r="BK9" t="s">
        <v>117</v>
      </c>
      <c r="BL9" t="s">
        <v>207</v>
      </c>
      <c r="BM9" t="s">
        <v>208</v>
      </c>
      <c r="BN9" t="s">
        <v>196</v>
      </c>
      <c r="BO9" t="s">
        <v>184</v>
      </c>
      <c r="BP9" t="s">
        <v>116</v>
      </c>
      <c r="BQ9" t="s">
        <v>136</v>
      </c>
      <c r="BR9" t="s">
        <v>215</v>
      </c>
      <c r="BS9" t="s">
        <v>135</v>
      </c>
      <c r="BT9" t="s">
        <v>113</v>
      </c>
      <c r="BU9" t="s">
        <v>112</v>
      </c>
      <c r="BV9" t="s">
        <v>245</v>
      </c>
      <c r="BX9" s="5">
        <v>44105</v>
      </c>
      <c r="BY9" s="5">
        <v>44196</v>
      </c>
      <c r="BZ9" t="s">
        <v>137</v>
      </c>
      <c r="CA9">
        <v>1000</v>
      </c>
      <c r="CD9" t="s">
        <v>115</v>
      </c>
      <c r="CE9">
        <v>1000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115</v>
      </c>
      <c r="CL9" t="s">
        <v>202</v>
      </c>
      <c r="CM9" t="s">
        <v>130</v>
      </c>
      <c r="CN9" t="b">
        <v>1</v>
      </c>
      <c r="CO9" t="s">
        <v>132</v>
      </c>
      <c r="CR9">
        <v>24</v>
      </c>
      <c r="CS9" t="s">
        <v>133</v>
      </c>
      <c r="CT9" t="s">
        <v>134</v>
      </c>
      <c r="CW9" t="s">
        <v>203</v>
      </c>
      <c r="CX9" t="s">
        <v>204</v>
      </c>
      <c r="CY9" t="s">
        <v>194</v>
      </c>
      <c r="CZ9" t="s">
        <v>205</v>
      </c>
    </row>
    <row r="10" spans="1:110" x14ac:dyDescent="0.25">
      <c r="BB10" t="s">
        <v>176</v>
      </c>
      <c r="BC10" t="s">
        <v>123</v>
      </c>
      <c r="BD10" t="s">
        <v>131</v>
      </c>
      <c r="BE10">
        <v>2</v>
      </c>
      <c r="BF10" t="s">
        <v>124</v>
      </c>
      <c r="BG10" t="s">
        <v>176</v>
      </c>
      <c r="BH10" t="s">
        <v>200</v>
      </c>
      <c r="BI10" t="s">
        <v>201</v>
      </c>
      <c r="BJ10" t="s">
        <v>120</v>
      </c>
      <c r="BK10" t="s">
        <v>117</v>
      </c>
      <c r="BL10" t="s">
        <v>207</v>
      </c>
      <c r="BM10" t="s">
        <v>208</v>
      </c>
      <c r="BN10" t="s">
        <v>196</v>
      </c>
      <c r="BO10" t="s">
        <v>184</v>
      </c>
      <c r="BP10" t="s">
        <v>116</v>
      </c>
      <c r="BQ10" t="s">
        <v>136</v>
      </c>
      <c r="BR10" t="s">
        <v>216</v>
      </c>
      <c r="BS10" t="s">
        <v>135</v>
      </c>
      <c r="BT10" t="s">
        <v>113</v>
      </c>
      <c r="BU10" t="s">
        <v>112</v>
      </c>
      <c r="BV10" t="s">
        <v>246</v>
      </c>
      <c r="BX10" s="5">
        <v>44105</v>
      </c>
      <c r="BY10" s="5">
        <v>44196</v>
      </c>
      <c r="BZ10" t="s">
        <v>137</v>
      </c>
      <c r="CA10">
        <v>1400</v>
      </c>
      <c r="CD10" t="s">
        <v>115</v>
      </c>
      <c r="CE10">
        <v>1400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 t="s">
        <v>115</v>
      </c>
      <c r="CL10" t="s">
        <v>202</v>
      </c>
      <c r="CM10" t="s">
        <v>130</v>
      </c>
      <c r="CN10" t="b">
        <v>1</v>
      </c>
      <c r="CO10" t="s">
        <v>132</v>
      </c>
      <c r="CR10">
        <v>24</v>
      </c>
      <c r="CS10" t="s">
        <v>133</v>
      </c>
      <c r="CT10" t="s">
        <v>134</v>
      </c>
      <c r="CW10" t="s">
        <v>203</v>
      </c>
      <c r="CX10" t="s">
        <v>204</v>
      </c>
      <c r="CY10" t="s">
        <v>194</v>
      </c>
      <c r="CZ10" t="s">
        <v>205</v>
      </c>
    </row>
    <row r="11" spans="1:110" x14ac:dyDescent="0.25">
      <c r="BB11" t="s">
        <v>179</v>
      </c>
      <c r="BC11" t="s">
        <v>122</v>
      </c>
      <c r="BD11" t="s">
        <v>131</v>
      </c>
      <c r="BE11">
        <v>4</v>
      </c>
      <c r="BF11" t="s">
        <v>124</v>
      </c>
      <c r="BG11" t="s">
        <v>177</v>
      </c>
      <c r="BH11" t="s">
        <v>200</v>
      </c>
      <c r="BI11" t="s">
        <v>201</v>
      </c>
      <c r="BJ11" t="s">
        <v>120</v>
      </c>
      <c r="BK11" t="s">
        <v>117</v>
      </c>
      <c r="BL11" t="s">
        <v>207</v>
      </c>
      <c r="BM11" t="s">
        <v>208</v>
      </c>
      <c r="BN11" t="s">
        <v>196</v>
      </c>
      <c r="BO11" t="s">
        <v>183</v>
      </c>
      <c r="BP11" t="s">
        <v>116</v>
      </c>
      <c r="BQ11" t="s">
        <v>136</v>
      </c>
      <c r="BR11" t="s">
        <v>217</v>
      </c>
      <c r="BS11" t="s">
        <v>135</v>
      </c>
      <c r="BT11" t="s">
        <v>113</v>
      </c>
      <c r="BU11" t="s">
        <v>112</v>
      </c>
      <c r="BV11" t="s">
        <v>247</v>
      </c>
      <c r="BX11" s="5">
        <v>44105</v>
      </c>
      <c r="BY11" s="5">
        <v>44196</v>
      </c>
      <c r="BZ11" t="s">
        <v>137</v>
      </c>
      <c r="CA11">
        <v>1000</v>
      </c>
      <c r="CD11" t="s">
        <v>115</v>
      </c>
      <c r="CE11">
        <v>1000</v>
      </c>
      <c r="CF11" t="s">
        <v>121</v>
      </c>
      <c r="CG11" t="s">
        <v>121</v>
      </c>
      <c r="CH11" t="s">
        <v>121</v>
      </c>
      <c r="CI11" t="s">
        <v>121</v>
      </c>
      <c r="CJ11" t="s">
        <v>121</v>
      </c>
      <c r="CK11" t="s">
        <v>115</v>
      </c>
      <c r="CL11" t="s">
        <v>202</v>
      </c>
      <c r="CM11" t="s">
        <v>130</v>
      </c>
      <c r="CN11" t="b">
        <v>1</v>
      </c>
      <c r="CO11" t="s">
        <v>132</v>
      </c>
      <c r="CR11">
        <v>24</v>
      </c>
      <c r="CS11" t="s">
        <v>133</v>
      </c>
      <c r="CT11" t="s">
        <v>134</v>
      </c>
      <c r="CW11" t="s">
        <v>203</v>
      </c>
      <c r="CX11" t="s">
        <v>204</v>
      </c>
      <c r="CY11" t="s">
        <v>194</v>
      </c>
      <c r="CZ11" t="s">
        <v>205</v>
      </c>
    </row>
    <row r="12" spans="1:110" x14ac:dyDescent="0.25">
      <c r="A12">
        <v>8877</v>
      </c>
      <c r="B12">
        <v>35705</v>
      </c>
      <c r="C12" t="s">
        <v>139</v>
      </c>
      <c r="D12">
        <v>3</v>
      </c>
      <c r="E12" t="s">
        <v>188</v>
      </c>
      <c r="F12" t="s">
        <v>102</v>
      </c>
      <c r="G12" t="s">
        <v>103</v>
      </c>
      <c r="H12" t="s">
        <v>104</v>
      </c>
      <c r="I12" t="s">
        <v>158</v>
      </c>
      <c r="K12" t="s">
        <v>163</v>
      </c>
      <c r="L12" t="s">
        <v>160</v>
      </c>
      <c r="M12" t="s">
        <v>161</v>
      </c>
      <c r="N12" t="s">
        <v>162</v>
      </c>
      <c r="O12" t="s">
        <v>159</v>
      </c>
      <c r="P12" t="s">
        <v>110</v>
      </c>
      <c r="Q12" t="s">
        <v>56</v>
      </c>
      <c r="R12">
        <v>682030</v>
      </c>
      <c r="S12">
        <v>10.010999999999999</v>
      </c>
      <c r="T12">
        <v>76.365499999999997</v>
      </c>
      <c r="U12">
        <v>4843992000</v>
      </c>
      <c r="V12">
        <v>4843992000</v>
      </c>
      <c r="W12">
        <v>4843992000</v>
      </c>
      <c r="X12" t="s">
        <v>164</v>
      </c>
      <c r="Y12" s="4">
        <v>0.5</v>
      </c>
      <c r="Z12" s="4">
        <v>0.45833333333333331</v>
      </c>
      <c r="AA12" t="s">
        <v>112</v>
      </c>
      <c r="AB12" t="s">
        <v>113</v>
      </c>
      <c r="AC12" t="s">
        <v>114</v>
      </c>
      <c r="AD12" t="s">
        <v>236</v>
      </c>
      <c r="AE12" t="s">
        <v>206</v>
      </c>
      <c r="AF12" t="s">
        <v>206</v>
      </c>
      <c r="AG12" t="s">
        <v>56</v>
      </c>
      <c r="AH12">
        <v>500</v>
      </c>
      <c r="AI12">
        <v>1000</v>
      </c>
      <c r="AJ12" t="s">
        <v>115</v>
      </c>
      <c r="AK12">
        <v>200</v>
      </c>
      <c r="AL12" t="s">
        <v>198</v>
      </c>
      <c r="AM12">
        <v>10</v>
      </c>
      <c r="AN12" t="s">
        <v>199</v>
      </c>
      <c r="AO12" t="s">
        <v>125</v>
      </c>
      <c r="AP12" t="s">
        <v>189</v>
      </c>
      <c r="AQ12">
        <v>4</v>
      </c>
      <c r="AR12" t="s">
        <v>190</v>
      </c>
      <c r="AS12" t="s">
        <v>191</v>
      </c>
      <c r="AT12" t="s">
        <v>192</v>
      </c>
      <c r="AU12" t="s">
        <v>193</v>
      </c>
      <c r="AV12" t="s">
        <v>117</v>
      </c>
      <c r="AW12" t="s">
        <v>118</v>
      </c>
      <c r="AX12" t="s">
        <v>195</v>
      </c>
      <c r="AY12" t="s">
        <v>196</v>
      </c>
      <c r="AZ12" t="s">
        <v>197</v>
      </c>
      <c r="BA12">
        <v>1</v>
      </c>
      <c r="BB12" t="s">
        <v>178</v>
      </c>
      <c r="BC12" t="s">
        <v>119</v>
      </c>
      <c r="BD12" t="s">
        <v>131</v>
      </c>
      <c r="BE12">
        <v>1</v>
      </c>
      <c r="BF12" t="s">
        <v>124</v>
      </c>
      <c r="BG12" t="s">
        <v>175</v>
      </c>
      <c r="BH12" t="s">
        <v>200</v>
      </c>
      <c r="BI12" t="s">
        <v>201</v>
      </c>
      <c r="BJ12" t="s">
        <v>120</v>
      </c>
      <c r="BK12" t="s">
        <v>117</v>
      </c>
      <c r="BL12" t="s">
        <v>207</v>
      </c>
      <c r="BM12" t="s">
        <v>208</v>
      </c>
      <c r="BN12" t="s">
        <v>196</v>
      </c>
      <c r="BO12" t="s">
        <v>185</v>
      </c>
      <c r="BP12" t="s">
        <v>116</v>
      </c>
      <c r="BQ12" t="s">
        <v>136</v>
      </c>
      <c r="BR12" t="s">
        <v>218</v>
      </c>
      <c r="BS12" t="s">
        <v>135</v>
      </c>
      <c r="BT12" t="s">
        <v>113</v>
      </c>
      <c r="BU12" t="s">
        <v>112</v>
      </c>
      <c r="BV12" t="s">
        <v>248</v>
      </c>
      <c r="BX12" s="5">
        <v>44105</v>
      </c>
      <c r="BY12" s="5">
        <v>44196</v>
      </c>
      <c r="BZ12" t="s">
        <v>137</v>
      </c>
      <c r="CA12">
        <v>1000</v>
      </c>
      <c r="CD12" t="s">
        <v>115</v>
      </c>
      <c r="CE12">
        <v>1000</v>
      </c>
      <c r="CF12" t="s">
        <v>121</v>
      </c>
      <c r="CG12" t="s">
        <v>121</v>
      </c>
      <c r="CH12" t="s">
        <v>121</v>
      </c>
      <c r="CI12" t="s">
        <v>121</v>
      </c>
      <c r="CJ12" t="s">
        <v>121</v>
      </c>
      <c r="CK12" t="s">
        <v>115</v>
      </c>
      <c r="CL12" t="s">
        <v>202</v>
      </c>
      <c r="CM12" t="s">
        <v>130</v>
      </c>
      <c r="CN12" t="b">
        <v>1</v>
      </c>
      <c r="CO12" t="s">
        <v>132</v>
      </c>
      <c r="CR12">
        <v>24</v>
      </c>
      <c r="CS12" t="s">
        <v>133</v>
      </c>
      <c r="CT12" t="s">
        <v>134</v>
      </c>
      <c r="CW12" t="s">
        <v>203</v>
      </c>
      <c r="CX12" t="s">
        <v>204</v>
      </c>
      <c r="CY12" t="s">
        <v>194</v>
      </c>
      <c r="CZ12" t="s">
        <v>205</v>
      </c>
    </row>
    <row r="13" spans="1:110" x14ac:dyDescent="0.25">
      <c r="BB13" t="s">
        <v>176</v>
      </c>
      <c r="BC13" t="s">
        <v>123</v>
      </c>
      <c r="BD13" t="s">
        <v>131</v>
      </c>
      <c r="BE13">
        <v>2</v>
      </c>
      <c r="BF13" t="s">
        <v>124</v>
      </c>
      <c r="BG13" t="s">
        <v>176</v>
      </c>
      <c r="BH13" t="s">
        <v>200</v>
      </c>
      <c r="BI13" t="s">
        <v>201</v>
      </c>
      <c r="BJ13" t="s">
        <v>120</v>
      </c>
      <c r="BK13" t="s">
        <v>117</v>
      </c>
      <c r="BL13" t="s">
        <v>207</v>
      </c>
      <c r="BM13" t="s">
        <v>208</v>
      </c>
      <c r="BN13" t="s">
        <v>196</v>
      </c>
      <c r="BO13" t="s">
        <v>183</v>
      </c>
      <c r="BP13" t="s">
        <v>116</v>
      </c>
      <c r="BQ13" t="s">
        <v>136</v>
      </c>
      <c r="BR13" t="s">
        <v>219</v>
      </c>
      <c r="BS13" t="s">
        <v>135</v>
      </c>
      <c r="BT13" t="s">
        <v>113</v>
      </c>
      <c r="BU13" t="s">
        <v>112</v>
      </c>
      <c r="BV13" t="s">
        <v>249</v>
      </c>
      <c r="BX13" s="5">
        <v>44105</v>
      </c>
      <c r="BY13" s="5">
        <v>44196</v>
      </c>
      <c r="BZ13" t="s">
        <v>137</v>
      </c>
      <c r="CA13">
        <v>1400</v>
      </c>
      <c r="CD13" t="s">
        <v>115</v>
      </c>
      <c r="CE13">
        <v>1400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115</v>
      </c>
      <c r="CL13" t="s">
        <v>202</v>
      </c>
      <c r="CM13" t="s">
        <v>130</v>
      </c>
      <c r="CN13" t="b">
        <v>1</v>
      </c>
      <c r="CO13" t="s">
        <v>132</v>
      </c>
      <c r="CR13">
        <v>24</v>
      </c>
      <c r="CS13" t="s">
        <v>133</v>
      </c>
      <c r="CT13" t="s">
        <v>134</v>
      </c>
      <c r="CW13" t="s">
        <v>203</v>
      </c>
      <c r="CX13" t="s">
        <v>204</v>
      </c>
      <c r="CY13" t="s">
        <v>194</v>
      </c>
      <c r="CZ13" t="s">
        <v>205</v>
      </c>
    </row>
    <row r="14" spans="1:110" x14ac:dyDescent="0.25">
      <c r="BB14" t="s">
        <v>177</v>
      </c>
      <c r="BC14" t="s">
        <v>122</v>
      </c>
      <c r="BD14" t="s">
        <v>131</v>
      </c>
      <c r="BE14">
        <v>4</v>
      </c>
      <c r="BF14" t="s">
        <v>124</v>
      </c>
      <c r="BG14" t="s">
        <v>177</v>
      </c>
      <c r="BH14" t="s">
        <v>200</v>
      </c>
      <c r="BI14" t="s">
        <v>201</v>
      </c>
      <c r="BJ14" t="s">
        <v>120</v>
      </c>
      <c r="BK14" t="s">
        <v>117</v>
      </c>
      <c r="BL14" t="s">
        <v>207</v>
      </c>
      <c r="BM14" t="s">
        <v>208</v>
      </c>
      <c r="BN14" t="s">
        <v>196</v>
      </c>
      <c r="BO14" t="s">
        <v>185</v>
      </c>
      <c r="BP14" t="s">
        <v>116</v>
      </c>
      <c r="BQ14" t="s">
        <v>136</v>
      </c>
      <c r="BR14" t="s">
        <v>220</v>
      </c>
      <c r="BS14" t="s">
        <v>135</v>
      </c>
      <c r="BT14" t="s">
        <v>113</v>
      </c>
      <c r="BU14" t="s">
        <v>112</v>
      </c>
      <c r="BV14" t="s">
        <v>250</v>
      </c>
      <c r="BX14" s="5">
        <v>44105</v>
      </c>
      <c r="BY14" s="5">
        <v>44196</v>
      </c>
      <c r="BZ14" t="s">
        <v>137</v>
      </c>
      <c r="CA14">
        <v>1000</v>
      </c>
      <c r="CD14" t="s">
        <v>115</v>
      </c>
      <c r="CE14">
        <v>1000</v>
      </c>
      <c r="CF14" t="s">
        <v>121</v>
      </c>
      <c r="CG14" t="s">
        <v>121</v>
      </c>
      <c r="CH14" t="s">
        <v>121</v>
      </c>
      <c r="CI14" t="s">
        <v>121</v>
      </c>
      <c r="CJ14" t="s">
        <v>121</v>
      </c>
      <c r="CK14" t="s">
        <v>115</v>
      </c>
      <c r="CL14" t="s">
        <v>202</v>
      </c>
      <c r="CM14" t="s">
        <v>130</v>
      </c>
      <c r="CN14" t="b">
        <v>1</v>
      </c>
      <c r="CO14" t="s">
        <v>132</v>
      </c>
      <c r="CR14">
        <v>24</v>
      </c>
      <c r="CS14" t="s">
        <v>133</v>
      </c>
      <c r="CT14" t="s">
        <v>134</v>
      </c>
      <c r="CW14" t="s">
        <v>203</v>
      </c>
      <c r="CX14" t="s">
        <v>204</v>
      </c>
      <c r="CY14" t="s">
        <v>194</v>
      </c>
      <c r="CZ14" t="s">
        <v>205</v>
      </c>
    </row>
    <row r="15" spans="1:110" x14ac:dyDescent="0.25">
      <c r="A15">
        <v>5678</v>
      </c>
      <c r="B15">
        <v>35706</v>
      </c>
      <c r="C15" t="s">
        <v>140</v>
      </c>
      <c r="D15">
        <v>3</v>
      </c>
      <c r="E15" t="s">
        <v>188</v>
      </c>
      <c r="F15" t="s">
        <v>102</v>
      </c>
      <c r="G15" t="s">
        <v>103</v>
      </c>
      <c r="H15" t="s">
        <v>104</v>
      </c>
      <c r="I15" t="s">
        <v>145</v>
      </c>
      <c r="K15" t="s">
        <v>146</v>
      </c>
      <c r="L15" t="s">
        <v>147</v>
      </c>
      <c r="M15" t="s">
        <v>148</v>
      </c>
      <c r="N15" t="s">
        <v>232</v>
      </c>
      <c r="O15" t="s">
        <v>149</v>
      </c>
      <c r="P15" t="s">
        <v>110</v>
      </c>
      <c r="Q15" t="s">
        <v>56</v>
      </c>
      <c r="R15">
        <v>522002</v>
      </c>
      <c r="S15">
        <v>17.385000000000002</v>
      </c>
      <c r="T15">
        <v>78.342699999999994</v>
      </c>
      <c r="U15">
        <v>3330793330</v>
      </c>
      <c r="V15">
        <v>3330793330</v>
      </c>
      <c r="W15">
        <v>3330793330</v>
      </c>
      <c r="X15" t="s">
        <v>150</v>
      </c>
      <c r="Y15" s="4">
        <v>0.5</v>
      </c>
      <c r="Z15" s="4">
        <v>0.45833333333333331</v>
      </c>
      <c r="AA15" t="s">
        <v>112</v>
      </c>
      <c r="AB15" t="s">
        <v>113</v>
      </c>
      <c r="AC15" t="s">
        <v>114</v>
      </c>
      <c r="AD15" t="s">
        <v>237</v>
      </c>
      <c r="AE15" t="s">
        <v>206</v>
      </c>
      <c r="AF15" t="s">
        <v>206</v>
      </c>
      <c r="AG15" t="s">
        <v>56</v>
      </c>
      <c r="AH15">
        <v>500</v>
      </c>
      <c r="AI15">
        <v>1000</v>
      </c>
      <c r="AJ15" t="s">
        <v>115</v>
      </c>
      <c r="AK15">
        <v>200</v>
      </c>
      <c r="AL15" t="s">
        <v>198</v>
      </c>
      <c r="AM15">
        <v>10</v>
      </c>
      <c r="AN15" t="s">
        <v>199</v>
      </c>
      <c r="AO15" t="s">
        <v>125</v>
      </c>
      <c r="AP15" t="s">
        <v>189</v>
      </c>
      <c r="AQ15">
        <v>4</v>
      </c>
      <c r="AR15" t="s">
        <v>190</v>
      </c>
      <c r="AS15" t="s">
        <v>191</v>
      </c>
      <c r="AT15" t="s">
        <v>192</v>
      </c>
      <c r="AU15" t="s">
        <v>193</v>
      </c>
      <c r="AV15" t="s">
        <v>117</v>
      </c>
      <c r="AW15" t="s">
        <v>118</v>
      </c>
      <c r="AX15" t="s">
        <v>195</v>
      </c>
      <c r="AY15" t="s">
        <v>196</v>
      </c>
      <c r="AZ15" t="s">
        <v>197</v>
      </c>
      <c r="BA15">
        <v>1</v>
      </c>
      <c r="BB15" t="s">
        <v>175</v>
      </c>
      <c r="BC15" t="s">
        <v>119</v>
      </c>
      <c r="BD15" t="s">
        <v>131</v>
      </c>
      <c r="BE15">
        <v>1</v>
      </c>
      <c r="BF15" t="s">
        <v>124</v>
      </c>
      <c r="BG15" t="s">
        <v>175</v>
      </c>
      <c r="BH15" t="s">
        <v>200</v>
      </c>
      <c r="BI15" t="s">
        <v>201</v>
      </c>
      <c r="BJ15" t="s">
        <v>120</v>
      </c>
      <c r="BK15" t="s">
        <v>117</v>
      </c>
      <c r="BL15" t="s">
        <v>207</v>
      </c>
      <c r="BM15" t="s">
        <v>208</v>
      </c>
      <c r="BN15" t="s">
        <v>196</v>
      </c>
      <c r="BO15" t="s">
        <v>186</v>
      </c>
      <c r="BP15" t="s">
        <v>116</v>
      </c>
      <c r="BQ15" t="s">
        <v>136</v>
      </c>
      <c r="BR15" t="s">
        <v>221</v>
      </c>
      <c r="BS15" t="s">
        <v>135</v>
      </c>
      <c r="BT15" t="s">
        <v>113</v>
      </c>
      <c r="BU15" t="s">
        <v>112</v>
      </c>
      <c r="BV15" t="s">
        <v>251</v>
      </c>
      <c r="BX15" s="5">
        <v>44105</v>
      </c>
      <c r="BY15" s="5">
        <v>44196</v>
      </c>
      <c r="BZ15" t="s">
        <v>137</v>
      </c>
      <c r="CA15">
        <v>1000</v>
      </c>
      <c r="CD15" t="s">
        <v>115</v>
      </c>
      <c r="CE15">
        <v>1000</v>
      </c>
      <c r="CF15" t="s">
        <v>121</v>
      </c>
      <c r="CG15" t="s">
        <v>121</v>
      </c>
      <c r="CH15" t="s">
        <v>121</v>
      </c>
      <c r="CI15" t="s">
        <v>121</v>
      </c>
      <c r="CJ15" t="s">
        <v>121</v>
      </c>
      <c r="CK15" t="s">
        <v>115</v>
      </c>
      <c r="CL15" t="s">
        <v>202</v>
      </c>
      <c r="CM15" t="s">
        <v>130</v>
      </c>
      <c r="CN15" t="b">
        <v>1</v>
      </c>
      <c r="CO15" t="s">
        <v>132</v>
      </c>
      <c r="CR15">
        <v>24</v>
      </c>
      <c r="CS15" t="s">
        <v>133</v>
      </c>
      <c r="CT15" t="s">
        <v>134</v>
      </c>
      <c r="CW15" t="s">
        <v>203</v>
      </c>
      <c r="CX15" t="s">
        <v>204</v>
      </c>
      <c r="CY15" t="s">
        <v>194</v>
      </c>
      <c r="CZ15" t="s">
        <v>205</v>
      </c>
    </row>
    <row r="16" spans="1:110" x14ac:dyDescent="0.25">
      <c r="BB16" t="s">
        <v>176</v>
      </c>
      <c r="BC16" t="s">
        <v>123</v>
      </c>
      <c r="BD16" t="s">
        <v>131</v>
      </c>
      <c r="BE16">
        <v>2</v>
      </c>
      <c r="BF16" t="s">
        <v>124</v>
      </c>
      <c r="BG16" t="s">
        <v>176</v>
      </c>
      <c r="BH16" t="s">
        <v>200</v>
      </c>
      <c r="BI16" t="s">
        <v>201</v>
      </c>
      <c r="BJ16" t="s">
        <v>120</v>
      </c>
      <c r="BK16" t="s">
        <v>117</v>
      </c>
      <c r="BL16" t="s">
        <v>207</v>
      </c>
      <c r="BM16" t="s">
        <v>208</v>
      </c>
      <c r="BN16" t="s">
        <v>196</v>
      </c>
      <c r="BO16" t="s">
        <v>186</v>
      </c>
      <c r="BP16" t="s">
        <v>116</v>
      </c>
      <c r="BQ16" t="s">
        <v>136</v>
      </c>
      <c r="BR16" t="s">
        <v>222</v>
      </c>
      <c r="BS16" t="s">
        <v>135</v>
      </c>
      <c r="BT16" t="s">
        <v>113</v>
      </c>
      <c r="BU16" t="s">
        <v>112</v>
      </c>
      <c r="BV16" t="s">
        <v>252</v>
      </c>
      <c r="BX16" s="5">
        <v>44105</v>
      </c>
      <c r="BY16" s="5">
        <v>44196</v>
      </c>
      <c r="BZ16" t="s">
        <v>137</v>
      </c>
      <c r="CA16">
        <v>1400</v>
      </c>
      <c r="CD16" t="s">
        <v>115</v>
      </c>
      <c r="CE16">
        <v>1400</v>
      </c>
      <c r="CF16" t="s">
        <v>121</v>
      </c>
      <c r="CG16" t="s">
        <v>121</v>
      </c>
      <c r="CH16" t="s">
        <v>121</v>
      </c>
      <c r="CI16" t="s">
        <v>121</v>
      </c>
      <c r="CJ16" t="s">
        <v>121</v>
      </c>
      <c r="CK16" t="s">
        <v>115</v>
      </c>
      <c r="CL16" t="s">
        <v>202</v>
      </c>
      <c r="CM16" t="s">
        <v>130</v>
      </c>
      <c r="CN16" t="b">
        <v>1</v>
      </c>
      <c r="CO16" t="s">
        <v>132</v>
      </c>
      <c r="CR16">
        <v>24</v>
      </c>
      <c r="CS16" t="s">
        <v>133</v>
      </c>
      <c r="CT16" t="s">
        <v>134</v>
      </c>
      <c r="CW16" t="s">
        <v>203</v>
      </c>
      <c r="CX16" t="s">
        <v>204</v>
      </c>
      <c r="CY16" t="s">
        <v>194</v>
      </c>
      <c r="CZ16" t="s">
        <v>205</v>
      </c>
    </row>
    <row r="17" spans="1:104" x14ac:dyDescent="0.25">
      <c r="BB17" t="s">
        <v>182</v>
      </c>
      <c r="BC17" t="s">
        <v>122</v>
      </c>
      <c r="BD17" t="s">
        <v>131</v>
      </c>
      <c r="BE17">
        <v>4</v>
      </c>
      <c r="BF17" t="s">
        <v>124</v>
      </c>
      <c r="BG17" t="s">
        <v>177</v>
      </c>
      <c r="BH17" t="s">
        <v>200</v>
      </c>
      <c r="BI17" t="s">
        <v>201</v>
      </c>
      <c r="BJ17" t="s">
        <v>120</v>
      </c>
      <c r="BK17" t="s">
        <v>117</v>
      </c>
      <c r="BL17" t="s">
        <v>207</v>
      </c>
      <c r="BM17" t="s">
        <v>208</v>
      </c>
      <c r="BN17" t="s">
        <v>196</v>
      </c>
      <c r="BO17" t="s">
        <v>186</v>
      </c>
      <c r="BP17" t="s">
        <v>116</v>
      </c>
      <c r="BQ17" t="s">
        <v>136</v>
      </c>
      <c r="BR17" t="s">
        <v>223</v>
      </c>
      <c r="BS17" t="s">
        <v>135</v>
      </c>
      <c r="BT17" t="s">
        <v>113</v>
      </c>
      <c r="BU17" t="s">
        <v>112</v>
      </c>
      <c r="BV17" t="s">
        <v>253</v>
      </c>
      <c r="BX17" s="5">
        <v>44105</v>
      </c>
      <c r="BY17" s="5">
        <v>44196</v>
      </c>
      <c r="BZ17" t="s">
        <v>137</v>
      </c>
      <c r="CA17">
        <v>1000</v>
      </c>
      <c r="CD17" t="s">
        <v>115</v>
      </c>
      <c r="CE17">
        <v>1000</v>
      </c>
      <c r="CF17" t="s">
        <v>121</v>
      </c>
      <c r="CG17" t="s">
        <v>121</v>
      </c>
      <c r="CH17" t="s">
        <v>121</v>
      </c>
      <c r="CI17" t="s">
        <v>121</v>
      </c>
      <c r="CJ17" t="s">
        <v>121</v>
      </c>
      <c r="CK17" t="s">
        <v>115</v>
      </c>
      <c r="CL17" t="s">
        <v>202</v>
      </c>
      <c r="CM17" t="s">
        <v>130</v>
      </c>
      <c r="CN17" t="b">
        <v>1</v>
      </c>
      <c r="CO17" t="s">
        <v>132</v>
      </c>
      <c r="CR17">
        <v>24</v>
      </c>
      <c r="CS17" t="s">
        <v>133</v>
      </c>
      <c r="CT17" t="s">
        <v>134</v>
      </c>
      <c r="CW17" t="s">
        <v>203</v>
      </c>
      <c r="CX17" t="s">
        <v>204</v>
      </c>
      <c r="CY17" t="s">
        <v>194</v>
      </c>
      <c r="CZ17" t="s">
        <v>205</v>
      </c>
    </row>
    <row r="18" spans="1:104" x14ac:dyDescent="0.25">
      <c r="A18">
        <v>5678</v>
      </c>
      <c r="B18">
        <v>35707</v>
      </c>
      <c r="C18" t="s">
        <v>141</v>
      </c>
      <c r="D18">
        <v>3</v>
      </c>
      <c r="E18" t="s">
        <v>188</v>
      </c>
      <c r="F18" t="s">
        <v>102</v>
      </c>
      <c r="G18" t="s">
        <v>103</v>
      </c>
      <c r="H18" t="s">
        <v>104</v>
      </c>
      <c r="I18" t="s">
        <v>171</v>
      </c>
      <c r="K18" t="s">
        <v>172</v>
      </c>
      <c r="L18" t="s">
        <v>173</v>
      </c>
      <c r="M18" t="s">
        <v>230</v>
      </c>
      <c r="N18" t="s">
        <v>231</v>
      </c>
      <c r="O18" t="s">
        <v>174</v>
      </c>
      <c r="P18" t="s">
        <v>110</v>
      </c>
      <c r="Q18" t="s">
        <v>56</v>
      </c>
      <c r="R18">
        <v>751024</v>
      </c>
      <c r="S18">
        <v>20.343299999999999</v>
      </c>
      <c r="T18">
        <v>85.803399999999996</v>
      </c>
      <c r="U18">
        <v>6743008020</v>
      </c>
      <c r="V18">
        <v>6743008020</v>
      </c>
      <c r="W18">
        <v>6743008020</v>
      </c>
      <c r="X18" t="s">
        <v>144</v>
      </c>
      <c r="Y18" s="4">
        <v>0.5</v>
      </c>
      <c r="Z18" s="4">
        <v>0.45833333333333331</v>
      </c>
      <c r="AA18" t="s">
        <v>112</v>
      </c>
      <c r="AB18" t="s">
        <v>113</v>
      </c>
      <c r="AC18" t="s">
        <v>114</v>
      </c>
      <c r="AD18" t="s">
        <v>238</v>
      </c>
      <c r="AE18" t="s">
        <v>206</v>
      </c>
      <c r="AF18" t="s">
        <v>206</v>
      </c>
      <c r="AG18" t="s">
        <v>56</v>
      </c>
      <c r="AH18">
        <v>500</v>
      </c>
      <c r="AI18">
        <v>1000</v>
      </c>
      <c r="AJ18" t="s">
        <v>115</v>
      </c>
      <c r="AK18">
        <v>200</v>
      </c>
      <c r="AL18" t="s">
        <v>198</v>
      </c>
      <c r="AM18">
        <v>10</v>
      </c>
      <c r="AN18" t="s">
        <v>199</v>
      </c>
      <c r="AO18" t="s">
        <v>125</v>
      </c>
      <c r="AP18" t="s">
        <v>189</v>
      </c>
      <c r="AQ18">
        <v>4</v>
      </c>
      <c r="AR18" t="s">
        <v>190</v>
      </c>
      <c r="AS18" t="s">
        <v>191</v>
      </c>
      <c r="AT18" t="s">
        <v>192</v>
      </c>
      <c r="AU18" t="s">
        <v>193</v>
      </c>
      <c r="AV18" t="s">
        <v>117</v>
      </c>
      <c r="AW18" t="s">
        <v>118</v>
      </c>
      <c r="AX18" t="s">
        <v>195</v>
      </c>
      <c r="AY18" t="s">
        <v>196</v>
      </c>
      <c r="AZ18" t="s">
        <v>197</v>
      </c>
      <c r="BA18">
        <v>1</v>
      </c>
      <c r="BB18" t="s">
        <v>175</v>
      </c>
      <c r="BC18" t="s">
        <v>119</v>
      </c>
      <c r="BD18" t="s">
        <v>131</v>
      </c>
      <c r="BE18">
        <v>1</v>
      </c>
      <c r="BF18" t="s">
        <v>124</v>
      </c>
      <c r="BG18" t="s">
        <v>175</v>
      </c>
      <c r="BH18" t="s">
        <v>200</v>
      </c>
      <c r="BI18" t="s">
        <v>201</v>
      </c>
      <c r="BJ18" t="s">
        <v>120</v>
      </c>
      <c r="BK18" t="s">
        <v>117</v>
      </c>
      <c r="BL18" t="s">
        <v>207</v>
      </c>
      <c r="BM18" t="s">
        <v>208</v>
      </c>
      <c r="BN18" t="s">
        <v>196</v>
      </c>
      <c r="BO18" t="s">
        <v>187</v>
      </c>
      <c r="BP18" t="s">
        <v>116</v>
      </c>
      <c r="BQ18" t="s">
        <v>136</v>
      </c>
      <c r="BR18" t="s">
        <v>224</v>
      </c>
      <c r="BS18" t="s">
        <v>135</v>
      </c>
      <c r="BT18" t="s">
        <v>113</v>
      </c>
      <c r="BU18" t="s">
        <v>112</v>
      </c>
      <c r="BV18" t="s">
        <v>254</v>
      </c>
      <c r="BX18" s="5">
        <v>44105</v>
      </c>
      <c r="BY18" s="5">
        <v>44196</v>
      </c>
      <c r="BZ18" t="s">
        <v>137</v>
      </c>
      <c r="CA18">
        <v>1000</v>
      </c>
      <c r="CD18" t="s">
        <v>115</v>
      </c>
      <c r="CE18">
        <v>1000</v>
      </c>
      <c r="CF18" t="s">
        <v>121</v>
      </c>
      <c r="CG18" t="s">
        <v>121</v>
      </c>
      <c r="CH18" t="s">
        <v>121</v>
      </c>
      <c r="CI18" t="s">
        <v>121</v>
      </c>
      <c r="CJ18" t="s">
        <v>121</v>
      </c>
      <c r="CK18" t="s">
        <v>115</v>
      </c>
      <c r="CL18" t="s">
        <v>202</v>
      </c>
      <c r="CM18" t="s">
        <v>130</v>
      </c>
      <c r="CN18" t="b">
        <v>1</v>
      </c>
      <c r="CO18" t="s">
        <v>132</v>
      </c>
      <c r="CR18">
        <v>24</v>
      </c>
      <c r="CS18" t="s">
        <v>133</v>
      </c>
      <c r="CT18" t="s">
        <v>134</v>
      </c>
      <c r="CW18" t="s">
        <v>203</v>
      </c>
      <c r="CX18" t="s">
        <v>204</v>
      </c>
      <c r="CY18" t="s">
        <v>194</v>
      </c>
      <c r="CZ18" t="s">
        <v>205</v>
      </c>
    </row>
    <row r="19" spans="1:104" x14ac:dyDescent="0.25">
      <c r="BB19" t="s">
        <v>176</v>
      </c>
      <c r="BC19" t="s">
        <v>123</v>
      </c>
      <c r="BD19" t="s">
        <v>131</v>
      </c>
      <c r="BE19">
        <v>2</v>
      </c>
      <c r="BF19" t="s">
        <v>124</v>
      </c>
      <c r="BG19" t="s">
        <v>176</v>
      </c>
      <c r="BH19" t="s">
        <v>200</v>
      </c>
      <c r="BI19" t="s">
        <v>201</v>
      </c>
      <c r="BJ19" t="s">
        <v>120</v>
      </c>
      <c r="BK19" t="s">
        <v>117</v>
      </c>
      <c r="BL19" t="s">
        <v>207</v>
      </c>
      <c r="BM19" t="s">
        <v>208</v>
      </c>
      <c r="BN19" t="s">
        <v>196</v>
      </c>
      <c r="BO19" t="s">
        <v>187</v>
      </c>
      <c r="BP19" t="s">
        <v>116</v>
      </c>
      <c r="BQ19" t="s">
        <v>136</v>
      </c>
      <c r="BR19" t="s">
        <v>225</v>
      </c>
      <c r="BS19" t="s">
        <v>135</v>
      </c>
      <c r="BT19" t="s">
        <v>113</v>
      </c>
      <c r="BU19" t="s">
        <v>112</v>
      </c>
      <c r="BV19" t="s">
        <v>255</v>
      </c>
      <c r="BX19" s="5">
        <v>44105</v>
      </c>
      <c r="BY19" s="5">
        <v>44196</v>
      </c>
      <c r="BZ19" t="s">
        <v>137</v>
      </c>
      <c r="CA19">
        <v>1400</v>
      </c>
      <c r="CD19" t="s">
        <v>115</v>
      </c>
      <c r="CE19">
        <v>1400</v>
      </c>
      <c r="CF19" t="s">
        <v>121</v>
      </c>
      <c r="CG19" t="s">
        <v>121</v>
      </c>
      <c r="CH19" t="s">
        <v>121</v>
      </c>
      <c r="CI19" t="s">
        <v>121</v>
      </c>
      <c r="CJ19" t="s">
        <v>121</v>
      </c>
      <c r="CK19" t="s">
        <v>115</v>
      </c>
      <c r="CL19" t="s">
        <v>202</v>
      </c>
      <c r="CM19" t="s">
        <v>130</v>
      </c>
      <c r="CN19" t="b">
        <v>1</v>
      </c>
      <c r="CO19" t="s">
        <v>132</v>
      </c>
      <c r="CR19">
        <v>24</v>
      </c>
      <c r="CS19" t="s">
        <v>133</v>
      </c>
      <c r="CT19" t="s">
        <v>134</v>
      </c>
      <c r="CW19" t="s">
        <v>203</v>
      </c>
      <c r="CX19" t="s">
        <v>204</v>
      </c>
      <c r="CY19" t="s">
        <v>194</v>
      </c>
      <c r="CZ19" t="s">
        <v>205</v>
      </c>
    </row>
    <row r="20" spans="1:104" x14ac:dyDescent="0.25">
      <c r="BB20" t="s">
        <v>182</v>
      </c>
      <c r="BC20" t="s">
        <v>122</v>
      </c>
      <c r="BD20" t="s">
        <v>131</v>
      </c>
      <c r="BE20">
        <v>4</v>
      </c>
      <c r="BF20" t="s">
        <v>124</v>
      </c>
      <c r="BG20" t="s">
        <v>177</v>
      </c>
      <c r="BH20" t="s">
        <v>200</v>
      </c>
      <c r="BI20" t="s">
        <v>201</v>
      </c>
      <c r="BJ20" t="s">
        <v>120</v>
      </c>
      <c r="BK20" t="s">
        <v>117</v>
      </c>
      <c r="BL20" t="s">
        <v>207</v>
      </c>
      <c r="BM20" t="s">
        <v>208</v>
      </c>
      <c r="BN20" t="s">
        <v>196</v>
      </c>
      <c r="BO20" t="s">
        <v>187</v>
      </c>
      <c r="BP20" t="s">
        <v>116</v>
      </c>
      <c r="BQ20" t="s">
        <v>136</v>
      </c>
      <c r="BR20" t="s">
        <v>226</v>
      </c>
      <c r="BS20" t="s">
        <v>135</v>
      </c>
      <c r="BT20" t="s">
        <v>113</v>
      </c>
      <c r="BU20" t="s">
        <v>112</v>
      </c>
      <c r="BV20" t="s">
        <v>256</v>
      </c>
      <c r="BX20" s="5">
        <v>44105</v>
      </c>
      <c r="BY20" s="5">
        <v>44196</v>
      </c>
      <c r="BZ20" t="s">
        <v>137</v>
      </c>
      <c r="CA20">
        <v>1000</v>
      </c>
      <c r="CD20" t="s">
        <v>115</v>
      </c>
      <c r="CE20">
        <v>1000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115</v>
      </c>
      <c r="CL20" t="s">
        <v>202</v>
      </c>
      <c r="CM20" t="s">
        <v>130</v>
      </c>
      <c r="CN20" t="b">
        <v>1</v>
      </c>
      <c r="CO20" t="s">
        <v>132</v>
      </c>
      <c r="CR20">
        <v>24</v>
      </c>
      <c r="CS20" t="s">
        <v>133</v>
      </c>
      <c r="CT20" t="s">
        <v>134</v>
      </c>
      <c r="CW20" t="s">
        <v>203</v>
      </c>
      <c r="CX20" t="s">
        <v>204</v>
      </c>
      <c r="CY20" t="s">
        <v>194</v>
      </c>
      <c r="CZ20" t="s">
        <v>205</v>
      </c>
    </row>
    <row r="21" spans="1:104" x14ac:dyDescent="0.25">
      <c r="A21">
        <v>9876</v>
      </c>
      <c r="B21">
        <v>35708</v>
      </c>
      <c r="C21" t="s">
        <v>180</v>
      </c>
      <c r="D21">
        <v>3</v>
      </c>
      <c r="E21" t="s">
        <v>188</v>
      </c>
      <c r="F21" t="s">
        <v>102</v>
      </c>
      <c r="G21" t="s">
        <v>103</v>
      </c>
      <c r="H21" t="s">
        <v>104</v>
      </c>
      <c r="I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 t="s">
        <v>110</v>
      </c>
      <c r="Q21" t="s">
        <v>56</v>
      </c>
      <c r="R21">
        <v>600119</v>
      </c>
      <c r="S21">
        <v>12.9787</v>
      </c>
      <c r="T21">
        <v>80.253699999999995</v>
      </c>
      <c r="U21">
        <v>4439294000</v>
      </c>
      <c r="V21">
        <v>4439294000</v>
      </c>
      <c r="W21">
        <v>4439294000</v>
      </c>
      <c r="X21" t="s">
        <v>111</v>
      </c>
      <c r="Y21" s="4">
        <v>0.5</v>
      </c>
      <c r="Z21" s="4">
        <v>0.45833333333333331</v>
      </c>
      <c r="AA21" t="s">
        <v>112</v>
      </c>
      <c r="AB21" t="s">
        <v>113</v>
      </c>
      <c r="AC21" t="s">
        <v>114</v>
      </c>
      <c r="AD21" t="s">
        <v>206</v>
      </c>
      <c r="AE21" t="s">
        <v>206</v>
      </c>
      <c r="AF21" t="s">
        <v>206</v>
      </c>
      <c r="AG21" t="s">
        <v>56</v>
      </c>
      <c r="AH21">
        <v>500</v>
      </c>
      <c r="AI21">
        <v>1000</v>
      </c>
      <c r="AJ21" t="s">
        <v>115</v>
      </c>
      <c r="AK21">
        <v>200</v>
      </c>
      <c r="AL21" t="s">
        <v>198</v>
      </c>
      <c r="AM21">
        <v>10</v>
      </c>
      <c r="AN21" t="s">
        <v>199</v>
      </c>
      <c r="AO21" t="s">
        <v>125</v>
      </c>
      <c r="AP21" t="s">
        <v>189</v>
      </c>
      <c r="AQ21">
        <v>4</v>
      </c>
      <c r="AR21" t="s">
        <v>190</v>
      </c>
      <c r="AS21" t="s">
        <v>191</v>
      </c>
      <c r="AT21" t="s">
        <v>192</v>
      </c>
      <c r="AU21" t="s">
        <v>193</v>
      </c>
      <c r="AV21" t="s">
        <v>117</v>
      </c>
      <c r="AW21" t="s">
        <v>118</v>
      </c>
      <c r="AX21" t="s">
        <v>195</v>
      </c>
      <c r="AY21" t="s">
        <v>196</v>
      </c>
      <c r="AZ21" t="s">
        <v>197</v>
      </c>
      <c r="BA21">
        <v>1</v>
      </c>
      <c r="BB21" t="s">
        <v>175</v>
      </c>
      <c r="BC21" t="s">
        <v>119</v>
      </c>
      <c r="BD21" t="s">
        <v>131</v>
      </c>
      <c r="BE21">
        <v>1</v>
      </c>
      <c r="BF21" t="s">
        <v>124</v>
      </c>
      <c r="BG21" t="s">
        <v>175</v>
      </c>
      <c r="BH21" t="s">
        <v>200</v>
      </c>
      <c r="BI21" t="s">
        <v>201</v>
      </c>
      <c r="BJ21" t="s">
        <v>120</v>
      </c>
      <c r="BK21" t="s">
        <v>117</v>
      </c>
      <c r="BL21" t="s">
        <v>207</v>
      </c>
      <c r="BM21" t="s">
        <v>208</v>
      </c>
      <c r="BN21" t="s">
        <v>196</v>
      </c>
      <c r="BO21" t="s">
        <v>183</v>
      </c>
      <c r="BP21" t="s">
        <v>116</v>
      </c>
      <c r="BQ21" t="s">
        <v>136</v>
      </c>
      <c r="BR21" t="s">
        <v>227</v>
      </c>
      <c r="BS21" t="s">
        <v>135</v>
      </c>
      <c r="BT21" t="s">
        <v>113</v>
      </c>
      <c r="BU21" t="s">
        <v>112</v>
      </c>
      <c r="BV21" t="s">
        <v>257</v>
      </c>
      <c r="BX21" s="5">
        <v>44105</v>
      </c>
      <c r="BY21" s="5">
        <v>44196</v>
      </c>
      <c r="BZ21" t="s">
        <v>137</v>
      </c>
      <c r="CA21">
        <v>1000</v>
      </c>
      <c r="CD21" t="s">
        <v>115</v>
      </c>
      <c r="CE21">
        <v>1000</v>
      </c>
      <c r="CF21" t="s">
        <v>121</v>
      </c>
      <c r="CG21" t="s">
        <v>121</v>
      </c>
      <c r="CH21" t="s">
        <v>121</v>
      </c>
      <c r="CI21" t="s">
        <v>121</v>
      </c>
      <c r="CJ21" t="s">
        <v>121</v>
      </c>
      <c r="CK21" t="s">
        <v>115</v>
      </c>
      <c r="CL21" t="s">
        <v>202</v>
      </c>
      <c r="CM21" t="s">
        <v>130</v>
      </c>
      <c r="CN21" t="b">
        <v>1</v>
      </c>
      <c r="CO21" t="s">
        <v>132</v>
      </c>
      <c r="CR21">
        <v>24</v>
      </c>
      <c r="CS21" t="s">
        <v>133</v>
      </c>
      <c r="CT21" t="s">
        <v>134</v>
      </c>
      <c r="CW21" t="s">
        <v>203</v>
      </c>
      <c r="CX21" t="s">
        <v>204</v>
      </c>
      <c r="CY21" t="s">
        <v>194</v>
      </c>
      <c r="CZ21" t="s">
        <v>205</v>
      </c>
    </row>
    <row r="22" spans="1:104" x14ac:dyDescent="0.25">
      <c r="BB22" t="s">
        <v>176</v>
      </c>
      <c r="BC22" t="s">
        <v>123</v>
      </c>
      <c r="BD22" t="s">
        <v>131</v>
      </c>
      <c r="BE22">
        <v>2</v>
      </c>
      <c r="BF22" t="s">
        <v>124</v>
      </c>
      <c r="BG22" t="s">
        <v>176</v>
      </c>
      <c r="BH22" t="s">
        <v>200</v>
      </c>
      <c r="BI22" t="s">
        <v>201</v>
      </c>
      <c r="BJ22" t="s">
        <v>120</v>
      </c>
      <c r="BK22" t="s">
        <v>117</v>
      </c>
      <c r="BL22" t="s">
        <v>207</v>
      </c>
      <c r="BM22" t="s">
        <v>208</v>
      </c>
      <c r="BN22" t="s">
        <v>196</v>
      </c>
      <c r="BO22" t="s">
        <v>183</v>
      </c>
      <c r="BP22" t="s">
        <v>116</v>
      </c>
      <c r="BQ22" t="s">
        <v>136</v>
      </c>
      <c r="BR22" t="s">
        <v>228</v>
      </c>
      <c r="BS22" t="s">
        <v>135</v>
      </c>
      <c r="BT22" t="s">
        <v>113</v>
      </c>
      <c r="BU22" t="s">
        <v>112</v>
      </c>
      <c r="BV22" t="s">
        <v>258</v>
      </c>
      <c r="BX22" s="5">
        <v>44105</v>
      </c>
      <c r="BY22" s="5">
        <v>44196</v>
      </c>
      <c r="BZ22" t="s">
        <v>137</v>
      </c>
      <c r="CA22">
        <v>1400</v>
      </c>
      <c r="CD22" t="s">
        <v>115</v>
      </c>
      <c r="CE22">
        <v>1400</v>
      </c>
      <c r="CF22" t="s">
        <v>121</v>
      </c>
      <c r="CG22" t="s">
        <v>121</v>
      </c>
      <c r="CH22" t="s">
        <v>121</v>
      </c>
      <c r="CI22" t="s">
        <v>121</v>
      </c>
      <c r="CJ22" t="s">
        <v>121</v>
      </c>
      <c r="CK22" t="s">
        <v>115</v>
      </c>
      <c r="CL22" t="s">
        <v>202</v>
      </c>
      <c r="CM22" t="s">
        <v>130</v>
      </c>
      <c r="CN22" t="b">
        <v>1</v>
      </c>
      <c r="CO22" t="s">
        <v>132</v>
      </c>
      <c r="CR22">
        <v>24</v>
      </c>
      <c r="CS22" t="s">
        <v>133</v>
      </c>
      <c r="CT22" t="s">
        <v>134</v>
      </c>
      <c r="CW22" t="s">
        <v>203</v>
      </c>
      <c r="CX22" t="s">
        <v>204</v>
      </c>
      <c r="CY22" t="s">
        <v>194</v>
      </c>
      <c r="CZ22" t="s">
        <v>205</v>
      </c>
    </row>
    <row r="23" spans="1:104" x14ac:dyDescent="0.25">
      <c r="BB23" t="s">
        <v>182</v>
      </c>
      <c r="BC23" t="s">
        <v>122</v>
      </c>
      <c r="BD23" t="s">
        <v>131</v>
      </c>
      <c r="BE23">
        <v>4</v>
      </c>
      <c r="BF23" t="s">
        <v>124</v>
      </c>
      <c r="BG23" t="s">
        <v>177</v>
      </c>
      <c r="BH23" t="s">
        <v>200</v>
      </c>
      <c r="BI23" t="s">
        <v>201</v>
      </c>
      <c r="BJ23" t="s">
        <v>120</v>
      </c>
      <c r="BK23" t="s">
        <v>117</v>
      </c>
      <c r="BL23" t="s">
        <v>207</v>
      </c>
      <c r="BM23" t="s">
        <v>208</v>
      </c>
      <c r="BN23" t="s">
        <v>196</v>
      </c>
      <c r="BO23" t="s">
        <v>183</v>
      </c>
      <c r="BP23" t="s">
        <v>116</v>
      </c>
      <c r="BQ23" t="s">
        <v>136</v>
      </c>
      <c r="BR23" t="s">
        <v>229</v>
      </c>
      <c r="BS23" t="s">
        <v>135</v>
      </c>
      <c r="BT23" t="s">
        <v>113</v>
      </c>
      <c r="BU23" t="s">
        <v>112</v>
      </c>
      <c r="BV23" t="s">
        <v>259</v>
      </c>
      <c r="BX23" s="5">
        <v>44105</v>
      </c>
      <c r="BY23" s="5">
        <v>44196</v>
      </c>
      <c r="BZ23" t="s">
        <v>137</v>
      </c>
      <c r="CA23">
        <v>1000</v>
      </c>
      <c r="CD23" t="s">
        <v>115</v>
      </c>
      <c r="CE23">
        <v>1000</v>
      </c>
      <c r="CF23" t="s">
        <v>121</v>
      </c>
      <c r="CG23" t="s">
        <v>121</v>
      </c>
      <c r="CH23" t="s">
        <v>121</v>
      </c>
      <c r="CI23" t="s">
        <v>121</v>
      </c>
      <c r="CJ23" t="s">
        <v>121</v>
      </c>
      <c r="CK23" t="s">
        <v>115</v>
      </c>
      <c r="CL23" t="s">
        <v>202</v>
      </c>
      <c r="CM23" t="s">
        <v>130</v>
      </c>
      <c r="CN23" t="b">
        <v>1</v>
      </c>
      <c r="CO23" t="s">
        <v>132</v>
      </c>
      <c r="CR23">
        <v>24</v>
      </c>
      <c r="CS23" t="s">
        <v>133</v>
      </c>
      <c r="CT23" t="s">
        <v>134</v>
      </c>
      <c r="CW23" t="s">
        <v>203</v>
      </c>
      <c r="CX23" t="s">
        <v>204</v>
      </c>
      <c r="CY23" t="s">
        <v>194</v>
      </c>
      <c r="CZ23" t="s">
        <v>205</v>
      </c>
    </row>
  </sheetData>
  <mergeCells count="13">
    <mergeCell ref="DA1:DF1"/>
    <mergeCell ref="CW1:CX1"/>
    <mergeCell ref="BJ1:BN1"/>
    <mergeCell ref="I1:T1"/>
    <mergeCell ref="U1:X1"/>
    <mergeCell ref="AP1:AU1"/>
    <mergeCell ref="AV1:AZ1"/>
    <mergeCell ref="BB1:BI1"/>
    <mergeCell ref="BO1:BU1"/>
    <mergeCell ref="BV1:CD1"/>
    <mergeCell ref="CE1:CJ1"/>
    <mergeCell ref="CK1:CR1"/>
    <mergeCell ref="CT1:CV1"/>
  </mergeCells>
  <conditionalFormatting sqref="B9">
    <cfRule type="duplicateValues" dxfId="0" priority="1"/>
  </conditionalFormatting>
  <hyperlinks>
    <hyperlink ref="X3" r:id="rId1"/>
    <hyperlink ref="X6" r:id="rId2"/>
    <hyperlink ref="X18" r:id="rId3"/>
    <hyperlink ref="X15" r:id="rId4"/>
    <hyperlink ref="X9" r:id="rId5"/>
    <hyperlink ref="X12" r:id="rId6"/>
    <hyperlink ref="X21" r:id="rId7"/>
  </hyperlinks>
  <pageMargins left="0.7" right="0.7" top="0.75" bottom="0.75" header="0.3" footer="0.3"/>
  <pageSetup orientation="portrait" horizontalDpi="90" verticalDpi="90" r:id="rId8"/>
  <headerFooter>
    <oddFooter>&amp;C&amp;1#&amp;"Arial"&amp;7&amp;K000000Sensitivity: Internal &amp; Restricted</oddFooter>
  </headerFooter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pr348786</dc:creator>
  <cp:lastModifiedBy>UT357364</cp:lastModifiedBy>
  <dcterms:created xsi:type="dcterms:W3CDTF">2020-08-07T07:46:11Z</dcterms:created>
  <dcterms:modified xsi:type="dcterms:W3CDTF">2020-09-28T21:43:18Z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SS40048620@wipro.com</vt:lpwstr>
  </property>
  <property fmtid="{D5CDD505-2E9C-101B-9397-08002B2CF9AE}" pid="5" name="MSIP_Label_b9a70571-31c6-4603-80c1-ef2fb871a62a_SetDate">
    <vt:lpwstr>2020-09-02T09:46:51.8531728Z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943f6ab7-05a3-4771-b7a1-e05d0f18921a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