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rooks\Documents\SWHS\drasil\swpcm\Misc\"/>
    </mc:Choice>
  </mc:AlternateContent>
  <bookViews>
    <workbookView xWindow="0" yWindow="0" windowWidth="51195" windowHeight="26835" tabRatio="500"/>
  </bookViews>
  <sheets>
    <sheet name="Sheet1" sheetId="1" r:id="rId1"/>
  </sheets>
  <definedNames>
    <definedName name="test" localSheetId="0">Sheet1!$A$4:$I$1585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" i="1" l="1"/>
  <c r="J40" i="1"/>
  <c r="L40" i="1"/>
  <c r="M40" i="1"/>
  <c r="B41" i="1"/>
  <c r="J41" i="1"/>
  <c r="L41" i="1"/>
  <c r="M41" i="1"/>
  <c r="B42" i="1"/>
  <c r="J42" i="1"/>
  <c r="L42" i="1"/>
  <c r="M42" i="1"/>
  <c r="B43" i="1"/>
  <c r="J43" i="1"/>
  <c r="L43" i="1"/>
  <c r="M43" i="1"/>
  <c r="B44" i="1"/>
  <c r="J44" i="1"/>
  <c r="L44" i="1"/>
  <c r="M44" i="1"/>
  <c r="B45" i="1"/>
  <c r="J45" i="1"/>
  <c r="L45" i="1"/>
  <c r="M45" i="1"/>
  <c r="B46" i="1"/>
  <c r="J46" i="1"/>
  <c r="L46" i="1"/>
  <c r="M46" i="1"/>
  <c r="B47" i="1"/>
  <c r="J47" i="1"/>
  <c r="L47" i="1"/>
  <c r="M47" i="1"/>
  <c r="B48" i="1"/>
  <c r="J48" i="1"/>
  <c r="L48" i="1"/>
  <c r="M48" i="1"/>
  <c r="B49" i="1"/>
  <c r="J49" i="1"/>
  <c r="L49" i="1"/>
  <c r="M49" i="1"/>
  <c r="B50" i="1"/>
  <c r="J50" i="1"/>
  <c r="L50" i="1"/>
  <c r="M50" i="1"/>
  <c r="B51" i="1"/>
  <c r="J51" i="1"/>
  <c r="L51" i="1"/>
  <c r="M51" i="1"/>
  <c r="B52" i="1"/>
  <c r="J52" i="1"/>
  <c r="L52" i="1"/>
  <c r="M52" i="1"/>
  <c r="B53" i="1"/>
  <c r="J53" i="1"/>
  <c r="L53" i="1"/>
  <c r="M53" i="1"/>
  <c r="B54" i="1"/>
  <c r="J54" i="1"/>
  <c r="L54" i="1"/>
  <c r="M54" i="1"/>
  <c r="B55" i="1"/>
  <c r="J55" i="1"/>
  <c r="L55" i="1"/>
  <c r="M55" i="1"/>
  <c r="B56" i="1"/>
  <c r="J56" i="1"/>
  <c r="L56" i="1"/>
  <c r="M56" i="1"/>
  <c r="B57" i="1"/>
  <c r="J57" i="1"/>
  <c r="L57" i="1"/>
  <c r="M57" i="1"/>
  <c r="B58" i="1"/>
  <c r="J58" i="1"/>
  <c r="L58" i="1"/>
  <c r="M58" i="1"/>
  <c r="B59" i="1"/>
  <c r="J59" i="1"/>
  <c r="L59" i="1"/>
  <c r="M59" i="1"/>
  <c r="B60" i="1"/>
  <c r="J60" i="1"/>
  <c r="L60" i="1"/>
  <c r="M60" i="1"/>
  <c r="B61" i="1"/>
  <c r="J61" i="1"/>
  <c r="L61" i="1"/>
  <c r="M61" i="1"/>
  <c r="B62" i="1"/>
  <c r="J62" i="1"/>
  <c r="L62" i="1"/>
  <c r="M62" i="1"/>
  <c r="B63" i="1"/>
  <c r="J63" i="1"/>
  <c r="L63" i="1"/>
  <c r="M63" i="1"/>
  <c r="B64" i="1"/>
  <c r="J64" i="1"/>
  <c r="L64" i="1"/>
  <c r="M64" i="1"/>
  <c r="B65" i="1"/>
  <c r="J65" i="1"/>
  <c r="L65" i="1"/>
  <c r="M65" i="1"/>
  <c r="B66" i="1"/>
  <c r="J66" i="1"/>
  <c r="L66" i="1"/>
  <c r="M66" i="1"/>
  <c r="B67" i="1"/>
  <c r="J67" i="1"/>
  <c r="L67" i="1"/>
  <c r="M67" i="1"/>
  <c r="B68" i="1"/>
  <c r="J68" i="1"/>
  <c r="L68" i="1"/>
  <c r="M68" i="1"/>
  <c r="B69" i="1"/>
  <c r="J69" i="1"/>
  <c r="L69" i="1"/>
  <c r="M69" i="1"/>
  <c r="B70" i="1"/>
  <c r="J70" i="1"/>
  <c r="L70" i="1"/>
  <c r="M70" i="1"/>
  <c r="B71" i="1"/>
  <c r="J71" i="1"/>
  <c r="L71" i="1"/>
  <c r="M71" i="1"/>
  <c r="B72" i="1"/>
  <c r="J72" i="1"/>
  <c r="L72" i="1"/>
  <c r="M72" i="1"/>
  <c r="B73" i="1"/>
  <c r="J73" i="1"/>
  <c r="L73" i="1"/>
  <c r="M73" i="1"/>
  <c r="B74" i="1"/>
  <c r="J74" i="1"/>
  <c r="L74" i="1"/>
  <c r="M74" i="1"/>
  <c r="B75" i="1"/>
  <c r="J75" i="1"/>
  <c r="L75" i="1"/>
  <c r="M75" i="1"/>
  <c r="B76" i="1"/>
  <c r="J76" i="1"/>
  <c r="L76" i="1"/>
  <c r="M76" i="1"/>
  <c r="B77" i="1"/>
  <c r="J77" i="1"/>
  <c r="L77" i="1"/>
  <c r="M77" i="1"/>
  <c r="B78" i="1"/>
  <c r="J78" i="1"/>
  <c r="L78" i="1"/>
  <c r="M78" i="1"/>
  <c r="B79" i="1"/>
  <c r="J79" i="1"/>
  <c r="L79" i="1"/>
  <c r="M79" i="1"/>
  <c r="B80" i="1"/>
  <c r="J80" i="1"/>
  <c r="L80" i="1"/>
  <c r="M80" i="1"/>
  <c r="B81" i="1"/>
  <c r="J81" i="1"/>
  <c r="L81" i="1"/>
  <c r="M81" i="1"/>
  <c r="B82" i="1"/>
  <c r="J82" i="1"/>
  <c r="L82" i="1"/>
  <c r="M82" i="1"/>
  <c r="B83" i="1"/>
  <c r="J83" i="1"/>
  <c r="L83" i="1"/>
  <c r="M83" i="1"/>
  <c r="B84" i="1"/>
  <c r="J84" i="1"/>
  <c r="L84" i="1"/>
  <c r="M84" i="1"/>
  <c r="B85" i="1"/>
  <c r="J85" i="1"/>
  <c r="L85" i="1"/>
  <c r="M85" i="1"/>
  <c r="B86" i="1"/>
  <c r="J86" i="1"/>
  <c r="L86" i="1"/>
  <c r="M86" i="1"/>
  <c r="B87" i="1"/>
  <c r="J87" i="1"/>
  <c r="L87" i="1"/>
  <c r="M87" i="1"/>
  <c r="B88" i="1"/>
  <c r="J88" i="1"/>
  <c r="L88" i="1"/>
  <c r="M88" i="1"/>
  <c r="B89" i="1"/>
  <c r="J89" i="1"/>
  <c r="L89" i="1"/>
  <c r="M89" i="1"/>
  <c r="B90" i="1"/>
  <c r="J90" i="1"/>
  <c r="L90" i="1"/>
  <c r="M90" i="1"/>
  <c r="B91" i="1"/>
  <c r="J91" i="1"/>
  <c r="L91" i="1"/>
  <c r="M91" i="1"/>
  <c r="B92" i="1"/>
  <c r="J92" i="1"/>
  <c r="L92" i="1"/>
  <c r="M92" i="1"/>
  <c r="B93" i="1"/>
  <c r="J93" i="1"/>
  <c r="L93" i="1"/>
  <c r="M93" i="1"/>
  <c r="B94" i="1"/>
  <c r="J94" i="1"/>
  <c r="L94" i="1"/>
  <c r="M94" i="1"/>
  <c r="B95" i="1"/>
  <c r="J95" i="1"/>
  <c r="L95" i="1"/>
  <c r="M95" i="1"/>
  <c r="B96" i="1"/>
  <c r="J96" i="1"/>
  <c r="L96" i="1"/>
  <c r="M96" i="1"/>
  <c r="B97" i="1"/>
  <c r="J97" i="1"/>
  <c r="L97" i="1"/>
  <c r="M97" i="1"/>
  <c r="B98" i="1"/>
  <c r="J98" i="1"/>
  <c r="L98" i="1"/>
  <c r="M98" i="1"/>
  <c r="B99" i="1"/>
  <c r="J99" i="1"/>
  <c r="L99" i="1"/>
  <c r="M99" i="1"/>
  <c r="B100" i="1"/>
  <c r="J100" i="1"/>
  <c r="L100" i="1"/>
  <c r="M100" i="1"/>
  <c r="B101" i="1"/>
  <c r="J101" i="1"/>
  <c r="L101" i="1"/>
  <c r="M101" i="1"/>
  <c r="B102" i="1"/>
  <c r="J102" i="1"/>
  <c r="L102" i="1"/>
  <c r="M102" i="1"/>
  <c r="B103" i="1"/>
  <c r="J103" i="1"/>
  <c r="L103" i="1"/>
  <c r="M103" i="1"/>
  <c r="B104" i="1"/>
  <c r="J104" i="1"/>
  <c r="L104" i="1"/>
  <c r="M104" i="1"/>
  <c r="B105" i="1"/>
  <c r="J105" i="1"/>
  <c r="L105" i="1"/>
  <c r="M105" i="1"/>
  <c r="B106" i="1"/>
  <c r="J106" i="1"/>
  <c r="L106" i="1"/>
  <c r="M106" i="1"/>
  <c r="B107" i="1"/>
  <c r="J107" i="1"/>
  <c r="L107" i="1"/>
  <c r="M107" i="1"/>
  <c r="B108" i="1"/>
  <c r="J108" i="1"/>
  <c r="L108" i="1"/>
  <c r="M108" i="1"/>
  <c r="B109" i="1"/>
  <c r="J109" i="1"/>
  <c r="L109" i="1"/>
  <c r="M109" i="1"/>
  <c r="B110" i="1"/>
  <c r="J110" i="1"/>
  <c r="L110" i="1"/>
  <c r="M110" i="1"/>
  <c r="B111" i="1"/>
  <c r="J111" i="1"/>
  <c r="L111" i="1"/>
  <c r="M111" i="1"/>
  <c r="B112" i="1"/>
  <c r="J112" i="1"/>
  <c r="L112" i="1"/>
  <c r="M112" i="1"/>
  <c r="B113" i="1"/>
  <c r="J113" i="1"/>
  <c r="L113" i="1"/>
  <c r="M113" i="1"/>
  <c r="B114" i="1"/>
  <c r="J114" i="1"/>
  <c r="L114" i="1"/>
  <c r="M114" i="1"/>
  <c r="B115" i="1"/>
  <c r="J115" i="1"/>
  <c r="L115" i="1"/>
  <c r="M115" i="1"/>
  <c r="B116" i="1"/>
  <c r="J116" i="1"/>
  <c r="L116" i="1"/>
  <c r="M116" i="1"/>
  <c r="B117" i="1"/>
  <c r="J117" i="1"/>
  <c r="L117" i="1"/>
  <c r="M117" i="1"/>
  <c r="B118" i="1"/>
  <c r="J118" i="1"/>
  <c r="L118" i="1"/>
  <c r="M118" i="1"/>
  <c r="B119" i="1"/>
  <c r="J119" i="1"/>
  <c r="L119" i="1"/>
  <c r="M119" i="1"/>
  <c r="B120" i="1"/>
  <c r="J120" i="1"/>
  <c r="L120" i="1"/>
  <c r="M120" i="1"/>
  <c r="B121" i="1"/>
  <c r="J121" i="1"/>
  <c r="L121" i="1"/>
  <c r="M121" i="1"/>
  <c r="B122" i="1"/>
  <c r="J122" i="1"/>
  <c r="L122" i="1"/>
  <c r="M122" i="1"/>
  <c r="B123" i="1"/>
  <c r="J123" i="1"/>
  <c r="L123" i="1"/>
  <c r="M123" i="1"/>
  <c r="B124" i="1"/>
  <c r="J124" i="1"/>
  <c r="L124" i="1"/>
  <c r="M124" i="1"/>
  <c r="B125" i="1"/>
  <c r="J125" i="1"/>
  <c r="L125" i="1"/>
  <c r="M125" i="1"/>
  <c r="B126" i="1"/>
  <c r="J126" i="1"/>
  <c r="L126" i="1"/>
  <c r="M126" i="1"/>
  <c r="B127" i="1"/>
  <c r="J127" i="1"/>
  <c r="L127" i="1"/>
  <c r="M127" i="1"/>
  <c r="B128" i="1"/>
  <c r="J128" i="1"/>
  <c r="L128" i="1"/>
  <c r="M128" i="1"/>
  <c r="B129" i="1"/>
  <c r="J129" i="1"/>
  <c r="L129" i="1"/>
  <c r="M129" i="1"/>
  <c r="B130" i="1"/>
  <c r="J130" i="1"/>
  <c r="L130" i="1"/>
  <c r="M130" i="1"/>
  <c r="B131" i="1"/>
  <c r="J131" i="1"/>
  <c r="L131" i="1"/>
  <c r="M131" i="1"/>
  <c r="B132" i="1"/>
  <c r="J132" i="1"/>
  <c r="L132" i="1"/>
  <c r="M132" i="1"/>
  <c r="B133" i="1"/>
  <c r="J133" i="1"/>
  <c r="L133" i="1"/>
  <c r="M133" i="1"/>
  <c r="B134" i="1"/>
  <c r="J134" i="1"/>
  <c r="L134" i="1"/>
  <c r="M134" i="1"/>
  <c r="B135" i="1"/>
  <c r="J135" i="1"/>
  <c r="L135" i="1"/>
  <c r="M135" i="1"/>
  <c r="B136" i="1"/>
  <c r="J136" i="1"/>
  <c r="L136" i="1"/>
  <c r="M136" i="1"/>
  <c r="B137" i="1"/>
  <c r="J137" i="1"/>
  <c r="L137" i="1"/>
  <c r="M137" i="1"/>
  <c r="B138" i="1"/>
  <c r="J138" i="1"/>
  <c r="L138" i="1"/>
  <c r="M138" i="1"/>
  <c r="B139" i="1"/>
  <c r="J139" i="1"/>
  <c r="L139" i="1"/>
  <c r="M139" i="1"/>
  <c r="B140" i="1"/>
  <c r="J140" i="1"/>
  <c r="L140" i="1"/>
  <c r="M140" i="1"/>
  <c r="B141" i="1"/>
  <c r="J141" i="1"/>
  <c r="L141" i="1"/>
  <c r="M141" i="1"/>
  <c r="B142" i="1"/>
  <c r="J142" i="1"/>
  <c r="L142" i="1"/>
  <c r="M142" i="1"/>
  <c r="B143" i="1"/>
  <c r="J143" i="1"/>
  <c r="L143" i="1"/>
  <c r="M143" i="1"/>
  <c r="B144" i="1"/>
  <c r="J144" i="1"/>
  <c r="L144" i="1"/>
  <c r="M144" i="1"/>
  <c r="B145" i="1"/>
  <c r="J145" i="1"/>
  <c r="L145" i="1"/>
  <c r="M145" i="1"/>
  <c r="B146" i="1"/>
  <c r="J146" i="1"/>
  <c r="L146" i="1"/>
  <c r="M146" i="1"/>
  <c r="B147" i="1"/>
  <c r="J147" i="1"/>
  <c r="L147" i="1"/>
  <c r="M147" i="1"/>
  <c r="B148" i="1"/>
  <c r="J148" i="1"/>
  <c r="L148" i="1"/>
  <c r="M148" i="1"/>
  <c r="B149" i="1"/>
  <c r="J149" i="1"/>
  <c r="L149" i="1"/>
  <c r="M149" i="1"/>
  <c r="B150" i="1"/>
  <c r="J150" i="1"/>
  <c r="L150" i="1"/>
  <c r="M150" i="1"/>
  <c r="B151" i="1"/>
  <c r="J151" i="1"/>
  <c r="L151" i="1"/>
  <c r="M151" i="1"/>
  <c r="B152" i="1"/>
  <c r="J152" i="1"/>
  <c r="L152" i="1"/>
  <c r="M152" i="1"/>
  <c r="B153" i="1"/>
  <c r="J153" i="1"/>
  <c r="L153" i="1"/>
  <c r="M153" i="1"/>
  <c r="B154" i="1"/>
  <c r="J154" i="1"/>
  <c r="L154" i="1"/>
  <c r="M154" i="1"/>
  <c r="B155" i="1"/>
  <c r="J155" i="1"/>
  <c r="L155" i="1"/>
  <c r="M155" i="1"/>
  <c r="B156" i="1"/>
  <c r="J156" i="1"/>
  <c r="L156" i="1"/>
  <c r="M156" i="1"/>
  <c r="B157" i="1"/>
  <c r="J157" i="1"/>
  <c r="L157" i="1"/>
  <c r="M157" i="1"/>
  <c r="B158" i="1"/>
  <c r="J158" i="1"/>
  <c r="L158" i="1"/>
  <c r="M158" i="1"/>
  <c r="B159" i="1"/>
  <c r="J159" i="1"/>
  <c r="L159" i="1"/>
  <c r="M159" i="1"/>
  <c r="B160" i="1"/>
  <c r="J160" i="1"/>
  <c r="L160" i="1"/>
  <c r="M160" i="1"/>
  <c r="B161" i="1"/>
  <c r="J161" i="1"/>
  <c r="L161" i="1"/>
  <c r="M161" i="1"/>
  <c r="B162" i="1"/>
  <c r="J162" i="1"/>
  <c r="L162" i="1"/>
  <c r="M162" i="1"/>
  <c r="B163" i="1"/>
  <c r="J163" i="1"/>
  <c r="L163" i="1"/>
  <c r="M163" i="1"/>
  <c r="B164" i="1"/>
  <c r="J164" i="1"/>
  <c r="L164" i="1"/>
  <c r="M164" i="1"/>
  <c r="B165" i="1"/>
  <c r="J165" i="1"/>
  <c r="L165" i="1"/>
  <c r="M165" i="1"/>
  <c r="B166" i="1"/>
  <c r="J166" i="1"/>
  <c r="L166" i="1"/>
  <c r="M166" i="1"/>
  <c r="B167" i="1"/>
  <c r="J167" i="1"/>
  <c r="L167" i="1"/>
  <c r="M167" i="1"/>
  <c r="B168" i="1"/>
  <c r="J168" i="1"/>
  <c r="L168" i="1"/>
  <c r="M168" i="1"/>
  <c r="B169" i="1"/>
  <c r="J169" i="1"/>
  <c r="L169" i="1"/>
  <c r="M169" i="1"/>
  <c r="B170" i="1"/>
  <c r="J170" i="1"/>
  <c r="L170" i="1"/>
  <c r="M170" i="1"/>
  <c r="B171" i="1"/>
  <c r="J171" i="1"/>
  <c r="L171" i="1"/>
  <c r="M171" i="1"/>
  <c r="B172" i="1"/>
  <c r="J172" i="1"/>
  <c r="L172" i="1"/>
  <c r="M172" i="1"/>
  <c r="B173" i="1"/>
  <c r="J173" i="1"/>
  <c r="L173" i="1"/>
  <c r="M173" i="1"/>
  <c r="B174" i="1"/>
  <c r="J174" i="1"/>
  <c r="L174" i="1"/>
  <c r="M174" i="1"/>
  <c r="B175" i="1"/>
  <c r="J175" i="1"/>
  <c r="L175" i="1"/>
  <c r="M175" i="1"/>
  <c r="B176" i="1"/>
  <c r="J176" i="1"/>
  <c r="L176" i="1"/>
  <c r="M176" i="1"/>
  <c r="B177" i="1"/>
  <c r="J177" i="1"/>
  <c r="L177" i="1"/>
  <c r="M177" i="1"/>
  <c r="B178" i="1"/>
  <c r="J178" i="1"/>
  <c r="L178" i="1"/>
  <c r="M178" i="1"/>
  <c r="B179" i="1"/>
  <c r="J179" i="1"/>
  <c r="L179" i="1"/>
  <c r="M179" i="1"/>
  <c r="B180" i="1"/>
  <c r="J180" i="1"/>
  <c r="L180" i="1"/>
  <c r="M180" i="1"/>
  <c r="B181" i="1"/>
  <c r="J181" i="1"/>
  <c r="L181" i="1"/>
  <c r="M181" i="1"/>
  <c r="B182" i="1"/>
  <c r="J182" i="1"/>
  <c r="L182" i="1"/>
  <c r="M182" i="1"/>
  <c r="B183" i="1"/>
  <c r="J183" i="1"/>
  <c r="L183" i="1"/>
  <c r="M183" i="1"/>
  <c r="B184" i="1"/>
  <c r="J184" i="1"/>
  <c r="L184" i="1"/>
  <c r="M184" i="1"/>
  <c r="B185" i="1"/>
  <c r="J185" i="1"/>
  <c r="L185" i="1"/>
  <c r="M185" i="1"/>
  <c r="B186" i="1"/>
  <c r="J186" i="1"/>
  <c r="L186" i="1"/>
  <c r="M186" i="1"/>
  <c r="B187" i="1"/>
  <c r="J187" i="1"/>
  <c r="L187" i="1"/>
  <c r="M187" i="1"/>
  <c r="B188" i="1"/>
  <c r="J188" i="1"/>
  <c r="L188" i="1"/>
  <c r="M188" i="1"/>
  <c r="B189" i="1"/>
  <c r="J189" i="1"/>
  <c r="L189" i="1"/>
  <c r="M189" i="1"/>
  <c r="B190" i="1"/>
  <c r="J190" i="1"/>
  <c r="L190" i="1"/>
  <c r="M190" i="1"/>
  <c r="B191" i="1"/>
  <c r="J191" i="1"/>
  <c r="L191" i="1"/>
  <c r="M191" i="1"/>
  <c r="B192" i="1"/>
  <c r="J192" i="1"/>
  <c r="L192" i="1"/>
  <c r="M192" i="1"/>
  <c r="B193" i="1"/>
  <c r="J193" i="1"/>
  <c r="L193" i="1"/>
  <c r="M193" i="1"/>
  <c r="B194" i="1"/>
  <c r="J194" i="1"/>
  <c r="L194" i="1"/>
  <c r="M194" i="1"/>
  <c r="B195" i="1"/>
  <c r="J195" i="1"/>
  <c r="L195" i="1"/>
  <c r="M195" i="1"/>
  <c r="B196" i="1"/>
  <c r="J196" i="1"/>
  <c r="L196" i="1"/>
  <c r="M196" i="1"/>
  <c r="B197" i="1"/>
  <c r="J197" i="1"/>
  <c r="L197" i="1"/>
  <c r="M197" i="1"/>
  <c r="B198" i="1"/>
  <c r="J198" i="1"/>
  <c r="L198" i="1"/>
  <c r="M198" i="1"/>
  <c r="B199" i="1"/>
  <c r="J199" i="1"/>
  <c r="L199" i="1"/>
  <c r="M199" i="1"/>
  <c r="B200" i="1"/>
  <c r="J200" i="1"/>
  <c r="L200" i="1"/>
  <c r="M200" i="1"/>
  <c r="B201" i="1"/>
  <c r="J201" i="1"/>
  <c r="L201" i="1"/>
  <c r="M201" i="1"/>
  <c r="B202" i="1"/>
  <c r="J202" i="1"/>
  <c r="L202" i="1"/>
  <c r="M202" i="1"/>
  <c r="B203" i="1"/>
  <c r="J203" i="1"/>
  <c r="L203" i="1"/>
  <c r="M203" i="1"/>
  <c r="B204" i="1"/>
  <c r="J204" i="1"/>
  <c r="L204" i="1"/>
  <c r="M204" i="1"/>
  <c r="B205" i="1"/>
  <c r="J205" i="1"/>
  <c r="L205" i="1"/>
  <c r="M205" i="1"/>
  <c r="B206" i="1"/>
  <c r="J206" i="1"/>
  <c r="L206" i="1"/>
  <c r="M206" i="1"/>
  <c r="B207" i="1"/>
  <c r="J207" i="1"/>
  <c r="L207" i="1"/>
  <c r="M207" i="1"/>
  <c r="B208" i="1"/>
  <c r="J208" i="1"/>
  <c r="L208" i="1"/>
  <c r="M208" i="1"/>
  <c r="B209" i="1"/>
  <c r="J209" i="1"/>
  <c r="L209" i="1"/>
  <c r="M209" i="1"/>
  <c r="B210" i="1"/>
  <c r="J210" i="1"/>
  <c r="L210" i="1"/>
  <c r="M210" i="1"/>
  <c r="B211" i="1"/>
  <c r="J211" i="1"/>
  <c r="L211" i="1"/>
  <c r="M211" i="1"/>
  <c r="B212" i="1"/>
  <c r="J212" i="1"/>
  <c r="L212" i="1"/>
  <c r="M212" i="1"/>
  <c r="B213" i="1"/>
  <c r="J213" i="1"/>
  <c r="L213" i="1"/>
  <c r="M213" i="1"/>
  <c r="B214" i="1"/>
  <c r="J214" i="1"/>
  <c r="L214" i="1"/>
  <c r="M214" i="1"/>
  <c r="B215" i="1"/>
  <c r="J215" i="1"/>
  <c r="L215" i="1"/>
  <c r="M215" i="1"/>
  <c r="B216" i="1"/>
  <c r="J216" i="1"/>
  <c r="L216" i="1"/>
  <c r="M216" i="1"/>
  <c r="B217" i="1"/>
  <c r="J217" i="1"/>
  <c r="L217" i="1"/>
  <c r="M217" i="1"/>
  <c r="B218" i="1"/>
  <c r="J218" i="1"/>
  <c r="L218" i="1"/>
  <c r="M218" i="1"/>
  <c r="B219" i="1"/>
  <c r="J219" i="1"/>
  <c r="L219" i="1"/>
  <c r="M219" i="1"/>
  <c r="B220" i="1"/>
  <c r="J220" i="1"/>
  <c r="L220" i="1"/>
  <c r="M220" i="1"/>
  <c r="B221" i="1"/>
  <c r="J221" i="1"/>
  <c r="L221" i="1"/>
  <c r="M221" i="1"/>
  <c r="B222" i="1"/>
  <c r="J222" i="1"/>
  <c r="L222" i="1"/>
  <c r="M222" i="1"/>
  <c r="B223" i="1"/>
  <c r="J223" i="1"/>
  <c r="L223" i="1"/>
  <c r="M223" i="1"/>
  <c r="B224" i="1"/>
  <c r="J224" i="1"/>
  <c r="L224" i="1"/>
  <c r="M224" i="1"/>
  <c r="B225" i="1"/>
  <c r="J225" i="1"/>
  <c r="L225" i="1"/>
  <c r="M225" i="1"/>
  <c r="B226" i="1"/>
  <c r="J226" i="1"/>
  <c r="L226" i="1"/>
  <c r="M226" i="1"/>
  <c r="B227" i="1"/>
  <c r="J227" i="1"/>
  <c r="L227" i="1"/>
  <c r="M227" i="1"/>
  <c r="B228" i="1"/>
  <c r="J228" i="1"/>
  <c r="L228" i="1"/>
  <c r="M228" i="1"/>
  <c r="B229" i="1"/>
  <c r="J229" i="1"/>
  <c r="L229" i="1"/>
  <c r="M229" i="1"/>
  <c r="B230" i="1"/>
  <c r="J230" i="1"/>
  <c r="L230" i="1"/>
  <c r="M230" i="1"/>
  <c r="B231" i="1"/>
  <c r="J231" i="1"/>
  <c r="L231" i="1"/>
  <c r="M231" i="1"/>
  <c r="B232" i="1"/>
  <c r="J232" i="1"/>
  <c r="L232" i="1"/>
  <c r="M232" i="1"/>
  <c r="B233" i="1"/>
  <c r="J233" i="1"/>
  <c r="L233" i="1"/>
  <c r="M233" i="1"/>
  <c r="B234" i="1"/>
  <c r="J234" i="1"/>
  <c r="L234" i="1"/>
  <c r="M234" i="1"/>
  <c r="B235" i="1"/>
  <c r="J235" i="1"/>
  <c r="L235" i="1"/>
  <c r="M235" i="1"/>
  <c r="B236" i="1"/>
  <c r="J236" i="1"/>
  <c r="L236" i="1"/>
  <c r="M236" i="1"/>
  <c r="B237" i="1"/>
  <c r="J237" i="1"/>
  <c r="L237" i="1"/>
  <c r="M237" i="1"/>
  <c r="B238" i="1"/>
  <c r="J238" i="1"/>
  <c r="L238" i="1"/>
  <c r="M238" i="1"/>
  <c r="B239" i="1"/>
  <c r="J239" i="1"/>
  <c r="L239" i="1"/>
  <c r="M239" i="1"/>
  <c r="B240" i="1"/>
  <c r="J240" i="1"/>
  <c r="L240" i="1"/>
  <c r="M240" i="1"/>
  <c r="B241" i="1"/>
  <c r="J241" i="1"/>
  <c r="L241" i="1"/>
  <c r="M241" i="1"/>
  <c r="B242" i="1"/>
  <c r="J242" i="1"/>
  <c r="L242" i="1"/>
  <c r="M242" i="1"/>
  <c r="B243" i="1"/>
  <c r="J243" i="1"/>
  <c r="L243" i="1"/>
  <c r="M243" i="1"/>
  <c r="B244" i="1"/>
  <c r="J244" i="1"/>
  <c r="L244" i="1"/>
  <c r="M244" i="1"/>
  <c r="B245" i="1"/>
  <c r="J245" i="1"/>
  <c r="L245" i="1"/>
  <c r="M245" i="1"/>
  <c r="B246" i="1"/>
  <c r="J246" i="1"/>
  <c r="L246" i="1"/>
  <c r="M246" i="1"/>
  <c r="B247" i="1"/>
  <c r="J247" i="1"/>
  <c r="L247" i="1"/>
  <c r="M247" i="1"/>
  <c r="B248" i="1"/>
  <c r="J248" i="1"/>
  <c r="L248" i="1"/>
  <c r="M248" i="1"/>
  <c r="B249" i="1"/>
  <c r="J249" i="1"/>
  <c r="L249" i="1"/>
  <c r="M249" i="1"/>
  <c r="B250" i="1"/>
  <c r="J250" i="1"/>
  <c r="L250" i="1"/>
  <c r="M250" i="1"/>
  <c r="B251" i="1"/>
  <c r="J251" i="1"/>
  <c r="L251" i="1"/>
  <c r="M251" i="1"/>
  <c r="B252" i="1"/>
  <c r="J252" i="1"/>
  <c r="L252" i="1"/>
  <c r="M252" i="1"/>
  <c r="B253" i="1"/>
  <c r="J253" i="1"/>
  <c r="L253" i="1"/>
  <c r="M253" i="1"/>
  <c r="B254" i="1"/>
  <c r="J254" i="1"/>
  <c r="L254" i="1"/>
  <c r="M254" i="1"/>
  <c r="B255" i="1"/>
  <c r="J255" i="1"/>
  <c r="L255" i="1"/>
  <c r="M255" i="1"/>
  <c r="B256" i="1"/>
  <c r="J256" i="1"/>
  <c r="L256" i="1"/>
  <c r="M256" i="1"/>
  <c r="B257" i="1"/>
  <c r="J257" i="1"/>
  <c r="L257" i="1"/>
  <c r="M257" i="1"/>
  <c r="B258" i="1"/>
  <c r="J258" i="1"/>
  <c r="L258" i="1"/>
  <c r="M258" i="1"/>
  <c r="B259" i="1"/>
  <c r="J259" i="1"/>
  <c r="L259" i="1"/>
  <c r="M259" i="1"/>
  <c r="B260" i="1"/>
  <c r="J260" i="1"/>
  <c r="L260" i="1"/>
  <c r="M260" i="1"/>
  <c r="B261" i="1"/>
  <c r="J261" i="1"/>
  <c r="L261" i="1"/>
  <c r="M261" i="1"/>
  <c r="B262" i="1"/>
  <c r="J262" i="1"/>
  <c r="L262" i="1"/>
  <c r="M262" i="1"/>
  <c r="B263" i="1"/>
  <c r="J263" i="1"/>
  <c r="L263" i="1"/>
  <c r="M263" i="1"/>
  <c r="B264" i="1"/>
  <c r="J264" i="1"/>
  <c r="L264" i="1"/>
  <c r="M264" i="1"/>
  <c r="B265" i="1"/>
  <c r="J265" i="1"/>
  <c r="L265" i="1"/>
  <c r="M265" i="1"/>
  <c r="B266" i="1"/>
  <c r="J266" i="1"/>
  <c r="L266" i="1"/>
  <c r="M266" i="1"/>
  <c r="B267" i="1"/>
  <c r="J267" i="1"/>
  <c r="L267" i="1"/>
  <c r="M267" i="1"/>
  <c r="B268" i="1"/>
  <c r="J268" i="1"/>
  <c r="L268" i="1"/>
  <c r="M268" i="1"/>
  <c r="B269" i="1"/>
  <c r="J269" i="1"/>
  <c r="L269" i="1"/>
  <c r="M269" i="1"/>
  <c r="B270" i="1"/>
  <c r="J270" i="1"/>
  <c r="L270" i="1"/>
  <c r="M270" i="1"/>
  <c r="B271" i="1"/>
  <c r="J271" i="1"/>
  <c r="L271" i="1"/>
  <c r="M271" i="1"/>
  <c r="B272" i="1"/>
  <c r="J272" i="1"/>
  <c r="L272" i="1"/>
  <c r="M272" i="1"/>
  <c r="B273" i="1"/>
  <c r="J273" i="1"/>
  <c r="L273" i="1"/>
  <c r="M273" i="1"/>
  <c r="B274" i="1"/>
  <c r="J274" i="1"/>
  <c r="L274" i="1"/>
  <c r="M274" i="1"/>
  <c r="B275" i="1"/>
  <c r="J275" i="1"/>
  <c r="L275" i="1"/>
  <c r="M275" i="1"/>
  <c r="B276" i="1"/>
  <c r="J276" i="1"/>
  <c r="L276" i="1"/>
  <c r="M276" i="1"/>
  <c r="B277" i="1"/>
  <c r="J277" i="1"/>
  <c r="L277" i="1"/>
  <c r="M277" i="1"/>
  <c r="B278" i="1"/>
  <c r="J278" i="1"/>
  <c r="L278" i="1"/>
  <c r="M278" i="1"/>
  <c r="B279" i="1"/>
  <c r="J279" i="1"/>
  <c r="L279" i="1"/>
  <c r="M279" i="1"/>
  <c r="B280" i="1"/>
  <c r="J280" i="1"/>
  <c r="L280" i="1"/>
  <c r="M280" i="1"/>
  <c r="B281" i="1"/>
  <c r="J281" i="1"/>
  <c r="L281" i="1"/>
  <c r="M281" i="1"/>
  <c r="B282" i="1"/>
  <c r="J282" i="1"/>
  <c r="L282" i="1"/>
  <c r="M282" i="1"/>
  <c r="B283" i="1"/>
  <c r="J283" i="1"/>
  <c r="L283" i="1"/>
  <c r="M283" i="1"/>
  <c r="B284" i="1"/>
  <c r="J284" i="1"/>
  <c r="L284" i="1"/>
  <c r="M284" i="1"/>
  <c r="B285" i="1"/>
  <c r="J285" i="1"/>
  <c r="L285" i="1"/>
  <c r="M285" i="1"/>
  <c r="B286" i="1"/>
  <c r="J286" i="1"/>
  <c r="L286" i="1"/>
  <c r="M286" i="1"/>
  <c r="B287" i="1"/>
  <c r="J287" i="1"/>
  <c r="L287" i="1"/>
  <c r="M287" i="1"/>
  <c r="B288" i="1"/>
  <c r="J288" i="1"/>
  <c r="L288" i="1"/>
  <c r="M288" i="1"/>
  <c r="B289" i="1"/>
  <c r="J289" i="1"/>
  <c r="L289" i="1"/>
  <c r="M289" i="1"/>
  <c r="B290" i="1"/>
  <c r="J290" i="1"/>
  <c r="L290" i="1"/>
  <c r="M290" i="1"/>
  <c r="B291" i="1"/>
  <c r="J291" i="1"/>
  <c r="L291" i="1"/>
  <c r="M291" i="1"/>
  <c r="B292" i="1"/>
  <c r="J292" i="1"/>
  <c r="L292" i="1"/>
  <c r="M292" i="1"/>
  <c r="B293" i="1"/>
  <c r="J293" i="1"/>
  <c r="L293" i="1"/>
  <c r="M293" i="1"/>
  <c r="B294" i="1"/>
  <c r="J294" i="1"/>
  <c r="L294" i="1"/>
  <c r="M294" i="1"/>
  <c r="B295" i="1"/>
  <c r="J295" i="1"/>
  <c r="L295" i="1"/>
  <c r="M295" i="1"/>
  <c r="B296" i="1"/>
  <c r="J296" i="1"/>
  <c r="L296" i="1"/>
  <c r="M296" i="1"/>
  <c r="B297" i="1"/>
  <c r="J297" i="1"/>
  <c r="L297" i="1"/>
  <c r="M297" i="1"/>
  <c r="B298" i="1"/>
  <c r="J298" i="1"/>
  <c r="L298" i="1"/>
  <c r="M298" i="1"/>
  <c r="B299" i="1"/>
  <c r="J299" i="1"/>
  <c r="L299" i="1"/>
  <c r="M299" i="1"/>
  <c r="B300" i="1"/>
  <c r="J300" i="1"/>
  <c r="L300" i="1"/>
  <c r="M300" i="1"/>
  <c r="B301" i="1"/>
  <c r="J301" i="1"/>
  <c r="L301" i="1"/>
  <c r="M301" i="1"/>
  <c r="B302" i="1"/>
  <c r="J302" i="1"/>
  <c r="L302" i="1"/>
  <c r="M302" i="1"/>
  <c r="B303" i="1"/>
  <c r="J303" i="1"/>
  <c r="L303" i="1"/>
  <c r="M303" i="1"/>
  <c r="B304" i="1"/>
  <c r="J304" i="1"/>
  <c r="L304" i="1"/>
  <c r="M304" i="1"/>
  <c r="B305" i="1"/>
  <c r="J305" i="1"/>
  <c r="L305" i="1"/>
  <c r="M305" i="1"/>
  <c r="B306" i="1"/>
  <c r="J306" i="1"/>
  <c r="L306" i="1"/>
  <c r="M306" i="1"/>
  <c r="B307" i="1"/>
  <c r="J307" i="1"/>
  <c r="L307" i="1"/>
  <c r="M307" i="1"/>
  <c r="B308" i="1"/>
  <c r="J308" i="1"/>
  <c r="L308" i="1"/>
  <c r="M308" i="1"/>
  <c r="B309" i="1"/>
  <c r="J309" i="1"/>
  <c r="L309" i="1"/>
  <c r="M309" i="1"/>
  <c r="B310" i="1"/>
  <c r="J310" i="1"/>
  <c r="L310" i="1"/>
  <c r="M310" i="1"/>
  <c r="B311" i="1"/>
  <c r="J311" i="1"/>
  <c r="L311" i="1"/>
  <c r="M311" i="1"/>
  <c r="B312" i="1"/>
  <c r="J312" i="1"/>
  <c r="L312" i="1"/>
  <c r="M312" i="1"/>
  <c r="B313" i="1"/>
  <c r="J313" i="1"/>
  <c r="L313" i="1"/>
  <c r="M313" i="1"/>
  <c r="B314" i="1"/>
  <c r="J314" i="1"/>
  <c r="L314" i="1"/>
  <c r="M314" i="1"/>
  <c r="B315" i="1"/>
  <c r="J315" i="1"/>
  <c r="L315" i="1"/>
  <c r="M315" i="1"/>
  <c r="B316" i="1"/>
  <c r="J316" i="1"/>
  <c r="L316" i="1"/>
  <c r="M316" i="1"/>
  <c r="B317" i="1"/>
  <c r="J317" i="1"/>
  <c r="L317" i="1"/>
  <c r="M317" i="1"/>
  <c r="B318" i="1"/>
  <c r="J318" i="1"/>
  <c r="L318" i="1"/>
  <c r="M318" i="1"/>
  <c r="B319" i="1"/>
  <c r="J319" i="1"/>
  <c r="L319" i="1"/>
  <c r="M319" i="1"/>
  <c r="B320" i="1"/>
  <c r="J320" i="1"/>
  <c r="L320" i="1"/>
  <c r="M320" i="1"/>
  <c r="B321" i="1"/>
  <c r="J321" i="1"/>
  <c r="L321" i="1"/>
  <c r="M321" i="1"/>
  <c r="B322" i="1"/>
  <c r="J322" i="1"/>
  <c r="L322" i="1"/>
  <c r="M322" i="1"/>
  <c r="B323" i="1"/>
  <c r="J323" i="1"/>
  <c r="L323" i="1"/>
  <c r="M323" i="1"/>
  <c r="B324" i="1"/>
  <c r="J324" i="1"/>
  <c r="L324" i="1"/>
  <c r="M324" i="1"/>
  <c r="B325" i="1"/>
  <c r="J325" i="1"/>
  <c r="L325" i="1"/>
  <c r="M325" i="1"/>
  <c r="B326" i="1"/>
  <c r="J326" i="1"/>
  <c r="L326" i="1"/>
  <c r="M326" i="1"/>
  <c r="B327" i="1"/>
  <c r="J327" i="1"/>
  <c r="L327" i="1"/>
  <c r="M327" i="1"/>
  <c r="B328" i="1"/>
  <c r="J328" i="1"/>
  <c r="L328" i="1"/>
  <c r="M328" i="1"/>
  <c r="B329" i="1"/>
  <c r="J329" i="1"/>
  <c r="L329" i="1"/>
  <c r="M329" i="1"/>
  <c r="B330" i="1"/>
  <c r="J330" i="1"/>
  <c r="L330" i="1"/>
  <c r="M330" i="1"/>
  <c r="B331" i="1"/>
  <c r="J331" i="1"/>
  <c r="L331" i="1"/>
  <c r="M331" i="1"/>
  <c r="B332" i="1"/>
  <c r="J332" i="1"/>
  <c r="L332" i="1"/>
  <c r="M332" i="1"/>
  <c r="B333" i="1"/>
  <c r="J333" i="1"/>
  <c r="L333" i="1"/>
  <c r="M333" i="1"/>
  <c r="B334" i="1"/>
  <c r="J334" i="1"/>
  <c r="L334" i="1"/>
  <c r="M334" i="1"/>
  <c r="B335" i="1"/>
  <c r="J335" i="1"/>
  <c r="L335" i="1"/>
  <c r="M335" i="1"/>
  <c r="B336" i="1"/>
  <c r="J336" i="1"/>
  <c r="L336" i="1"/>
  <c r="M336" i="1"/>
  <c r="B337" i="1"/>
  <c r="J337" i="1"/>
  <c r="L337" i="1"/>
  <c r="M337" i="1"/>
  <c r="B338" i="1"/>
  <c r="J338" i="1"/>
  <c r="L338" i="1"/>
  <c r="M338" i="1"/>
  <c r="B339" i="1"/>
  <c r="J339" i="1"/>
  <c r="L339" i="1"/>
  <c r="M339" i="1"/>
  <c r="B340" i="1"/>
  <c r="J340" i="1"/>
  <c r="L340" i="1"/>
  <c r="M340" i="1"/>
  <c r="B341" i="1"/>
  <c r="J341" i="1"/>
  <c r="L341" i="1"/>
  <c r="M341" i="1"/>
  <c r="B342" i="1"/>
  <c r="J342" i="1"/>
  <c r="L342" i="1"/>
  <c r="M342" i="1"/>
  <c r="B343" i="1"/>
  <c r="J343" i="1"/>
  <c r="L343" i="1"/>
  <c r="M343" i="1"/>
  <c r="B344" i="1"/>
  <c r="J344" i="1"/>
  <c r="L344" i="1"/>
  <c r="M344" i="1"/>
  <c r="B345" i="1"/>
  <c r="J345" i="1"/>
  <c r="L345" i="1"/>
  <c r="M345" i="1"/>
  <c r="B346" i="1"/>
  <c r="J346" i="1"/>
  <c r="L346" i="1"/>
  <c r="M346" i="1"/>
  <c r="B347" i="1"/>
  <c r="J347" i="1"/>
  <c r="L347" i="1"/>
  <c r="M347" i="1"/>
  <c r="B348" i="1"/>
  <c r="J348" i="1"/>
  <c r="L348" i="1"/>
  <c r="M348" i="1"/>
  <c r="B349" i="1"/>
  <c r="J349" i="1"/>
  <c r="L349" i="1"/>
  <c r="M349" i="1"/>
  <c r="B350" i="1"/>
  <c r="J350" i="1"/>
  <c r="L350" i="1"/>
  <c r="M350" i="1"/>
  <c r="B351" i="1"/>
  <c r="J351" i="1"/>
  <c r="L351" i="1"/>
  <c r="M351" i="1"/>
  <c r="B352" i="1"/>
  <c r="J352" i="1"/>
  <c r="L352" i="1"/>
  <c r="M352" i="1"/>
  <c r="B353" i="1"/>
  <c r="J353" i="1"/>
  <c r="L353" i="1"/>
  <c r="M353" i="1"/>
  <c r="B354" i="1"/>
  <c r="J354" i="1"/>
  <c r="L354" i="1"/>
  <c r="M354" i="1"/>
  <c r="B355" i="1"/>
  <c r="J355" i="1"/>
  <c r="L355" i="1"/>
  <c r="M355" i="1"/>
  <c r="B356" i="1"/>
  <c r="J356" i="1"/>
  <c r="L356" i="1"/>
  <c r="M356" i="1"/>
  <c r="B357" i="1"/>
  <c r="J357" i="1"/>
  <c r="L357" i="1"/>
  <c r="M357" i="1"/>
  <c r="B358" i="1"/>
  <c r="J358" i="1"/>
  <c r="L358" i="1"/>
  <c r="M358" i="1"/>
  <c r="B359" i="1"/>
  <c r="J359" i="1"/>
  <c r="L359" i="1"/>
  <c r="M359" i="1"/>
  <c r="B360" i="1"/>
  <c r="J360" i="1"/>
  <c r="L360" i="1"/>
  <c r="M360" i="1"/>
  <c r="B361" i="1"/>
  <c r="J361" i="1"/>
  <c r="L361" i="1"/>
  <c r="M361" i="1"/>
  <c r="B362" i="1"/>
  <c r="J362" i="1"/>
  <c r="L362" i="1"/>
  <c r="M362" i="1"/>
  <c r="B363" i="1"/>
  <c r="J363" i="1"/>
  <c r="L363" i="1"/>
  <c r="M363" i="1"/>
  <c r="B364" i="1"/>
  <c r="J364" i="1"/>
  <c r="L364" i="1"/>
  <c r="M364" i="1"/>
  <c r="B365" i="1"/>
  <c r="J365" i="1"/>
  <c r="L365" i="1"/>
  <c r="M365" i="1"/>
  <c r="B366" i="1"/>
  <c r="J366" i="1"/>
  <c r="L366" i="1"/>
  <c r="M366" i="1"/>
  <c r="B367" i="1"/>
  <c r="J367" i="1"/>
  <c r="L367" i="1"/>
  <c r="M367" i="1"/>
  <c r="B368" i="1"/>
  <c r="J368" i="1"/>
  <c r="L368" i="1"/>
  <c r="M368" i="1"/>
  <c r="B369" i="1"/>
  <c r="J369" i="1"/>
  <c r="L369" i="1"/>
  <c r="M369" i="1"/>
  <c r="B370" i="1"/>
  <c r="J370" i="1"/>
  <c r="L370" i="1"/>
  <c r="M370" i="1"/>
  <c r="B371" i="1"/>
  <c r="J371" i="1"/>
  <c r="L371" i="1"/>
  <c r="M371" i="1"/>
  <c r="B372" i="1"/>
  <c r="J372" i="1"/>
  <c r="L372" i="1"/>
  <c r="M372" i="1"/>
  <c r="B373" i="1"/>
  <c r="J373" i="1"/>
  <c r="L373" i="1"/>
  <c r="M373" i="1"/>
  <c r="B374" i="1"/>
  <c r="J374" i="1"/>
  <c r="L374" i="1"/>
  <c r="M374" i="1"/>
  <c r="B375" i="1"/>
  <c r="J375" i="1"/>
  <c r="L375" i="1"/>
  <c r="M375" i="1"/>
  <c r="B376" i="1"/>
  <c r="J376" i="1"/>
  <c r="L376" i="1"/>
  <c r="M376" i="1"/>
  <c r="B377" i="1"/>
  <c r="J377" i="1"/>
  <c r="L377" i="1"/>
  <c r="M377" i="1"/>
  <c r="B378" i="1"/>
  <c r="J378" i="1"/>
  <c r="L378" i="1"/>
  <c r="M378" i="1"/>
  <c r="B379" i="1"/>
  <c r="J379" i="1"/>
  <c r="L379" i="1"/>
  <c r="M379" i="1"/>
  <c r="B380" i="1"/>
  <c r="J380" i="1"/>
  <c r="L380" i="1"/>
  <c r="M380" i="1"/>
  <c r="B381" i="1"/>
  <c r="J381" i="1"/>
  <c r="L381" i="1"/>
  <c r="M381" i="1"/>
  <c r="B382" i="1"/>
  <c r="J382" i="1"/>
  <c r="L382" i="1"/>
  <c r="M382" i="1"/>
  <c r="B383" i="1"/>
  <c r="J383" i="1"/>
  <c r="L383" i="1"/>
  <c r="M383" i="1"/>
  <c r="B384" i="1"/>
  <c r="J384" i="1"/>
  <c r="L384" i="1"/>
  <c r="M384" i="1"/>
  <c r="B385" i="1"/>
  <c r="J385" i="1"/>
  <c r="L385" i="1"/>
  <c r="M385" i="1"/>
  <c r="B386" i="1"/>
  <c r="J386" i="1"/>
  <c r="L386" i="1"/>
  <c r="M386" i="1"/>
  <c r="B387" i="1"/>
  <c r="J387" i="1"/>
  <c r="L387" i="1"/>
  <c r="M387" i="1"/>
  <c r="B388" i="1"/>
  <c r="J388" i="1"/>
  <c r="L388" i="1"/>
  <c r="M388" i="1"/>
  <c r="B389" i="1"/>
  <c r="J389" i="1"/>
  <c r="L389" i="1"/>
  <c r="M389" i="1"/>
  <c r="B390" i="1"/>
  <c r="J390" i="1"/>
  <c r="L390" i="1"/>
  <c r="M390" i="1"/>
  <c r="B391" i="1"/>
  <c r="J391" i="1"/>
  <c r="L391" i="1"/>
  <c r="M391" i="1"/>
  <c r="B392" i="1"/>
  <c r="J392" i="1"/>
  <c r="L392" i="1"/>
  <c r="M392" i="1"/>
  <c r="B393" i="1"/>
  <c r="J393" i="1"/>
  <c r="L393" i="1"/>
  <c r="M393" i="1"/>
  <c r="B394" i="1"/>
  <c r="J394" i="1"/>
  <c r="L394" i="1"/>
  <c r="M394" i="1"/>
  <c r="B395" i="1"/>
  <c r="J395" i="1"/>
  <c r="L395" i="1"/>
  <c r="M395" i="1"/>
  <c r="B396" i="1"/>
  <c r="J396" i="1"/>
  <c r="L396" i="1"/>
  <c r="M396" i="1"/>
  <c r="B397" i="1"/>
  <c r="J397" i="1"/>
  <c r="L397" i="1"/>
  <c r="M397" i="1"/>
  <c r="B398" i="1"/>
  <c r="J398" i="1"/>
  <c r="L398" i="1"/>
  <c r="M398" i="1"/>
  <c r="B399" i="1"/>
  <c r="J399" i="1"/>
  <c r="L399" i="1"/>
  <c r="M399" i="1"/>
  <c r="B400" i="1"/>
  <c r="J400" i="1"/>
  <c r="L400" i="1"/>
  <c r="M400" i="1"/>
  <c r="B401" i="1"/>
  <c r="J401" i="1"/>
  <c r="L401" i="1"/>
  <c r="M401" i="1"/>
  <c r="B402" i="1"/>
  <c r="J402" i="1"/>
  <c r="L402" i="1"/>
  <c r="M402" i="1"/>
  <c r="B403" i="1"/>
  <c r="J403" i="1"/>
  <c r="L403" i="1"/>
  <c r="M403" i="1"/>
  <c r="B404" i="1"/>
  <c r="J404" i="1"/>
  <c r="L404" i="1"/>
  <c r="M404" i="1"/>
  <c r="B405" i="1"/>
  <c r="J405" i="1"/>
  <c r="L405" i="1"/>
  <c r="M405" i="1"/>
  <c r="B406" i="1"/>
  <c r="J406" i="1"/>
  <c r="L406" i="1"/>
  <c r="M406" i="1"/>
  <c r="B407" i="1"/>
  <c r="J407" i="1"/>
  <c r="L407" i="1"/>
  <c r="M407" i="1"/>
  <c r="B408" i="1"/>
  <c r="J408" i="1"/>
  <c r="L408" i="1"/>
  <c r="M408" i="1"/>
  <c r="B409" i="1"/>
  <c r="J409" i="1"/>
  <c r="L409" i="1"/>
  <c r="M409" i="1"/>
  <c r="B410" i="1"/>
  <c r="J410" i="1"/>
  <c r="L410" i="1"/>
  <c r="M410" i="1"/>
  <c r="B411" i="1"/>
  <c r="J411" i="1"/>
  <c r="L411" i="1"/>
  <c r="M411" i="1"/>
  <c r="B412" i="1"/>
  <c r="J412" i="1"/>
  <c r="L412" i="1"/>
  <c r="M412" i="1"/>
  <c r="B413" i="1"/>
  <c r="J413" i="1"/>
  <c r="L413" i="1"/>
  <c r="M413" i="1"/>
  <c r="B414" i="1"/>
  <c r="J414" i="1"/>
  <c r="L414" i="1"/>
  <c r="M414" i="1"/>
  <c r="B415" i="1"/>
  <c r="J415" i="1"/>
  <c r="L415" i="1"/>
  <c r="M415" i="1"/>
  <c r="B416" i="1"/>
  <c r="J416" i="1"/>
  <c r="L416" i="1"/>
  <c r="M416" i="1"/>
  <c r="B417" i="1"/>
  <c r="J417" i="1"/>
  <c r="L417" i="1"/>
  <c r="M417" i="1"/>
  <c r="B418" i="1"/>
  <c r="J418" i="1"/>
  <c r="L418" i="1"/>
  <c r="M418" i="1"/>
  <c r="B419" i="1"/>
  <c r="J419" i="1"/>
  <c r="L419" i="1"/>
  <c r="M419" i="1"/>
  <c r="B420" i="1"/>
  <c r="J420" i="1"/>
  <c r="L420" i="1"/>
  <c r="M420" i="1"/>
  <c r="B421" i="1"/>
  <c r="J421" i="1"/>
  <c r="L421" i="1"/>
  <c r="M421" i="1"/>
  <c r="B422" i="1"/>
  <c r="J422" i="1"/>
  <c r="L422" i="1"/>
  <c r="M422" i="1"/>
  <c r="B423" i="1"/>
  <c r="J423" i="1"/>
  <c r="L423" i="1"/>
  <c r="M423" i="1"/>
  <c r="B424" i="1"/>
  <c r="J424" i="1"/>
  <c r="L424" i="1"/>
  <c r="M424" i="1"/>
  <c r="B425" i="1"/>
  <c r="J425" i="1"/>
  <c r="L425" i="1"/>
  <c r="M425" i="1"/>
  <c r="B426" i="1"/>
  <c r="J426" i="1"/>
  <c r="L426" i="1"/>
  <c r="M426" i="1"/>
  <c r="B427" i="1"/>
  <c r="J427" i="1"/>
  <c r="L427" i="1"/>
  <c r="M427" i="1"/>
  <c r="B428" i="1"/>
  <c r="J428" i="1"/>
  <c r="L428" i="1"/>
  <c r="M428" i="1"/>
  <c r="B429" i="1"/>
  <c r="J429" i="1"/>
  <c r="L429" i="1"/>
  <c r="M429" i="1"/>
  <c r="B430" i="1"/>
  <c r="J430" i="1"/>
  <c r="L430" i="1"/>
  <c r="M430" i="1"/>
  <c r="B431" i="1"/>
  <c r="J431" i="1"/>
  <c r="L431" i="1"/>
  <c r="M431" i="1"/>
  <c r="B432" i="1"/>
  <c r="J432" i="1"/>
  <c r="L432" i="1"/>
  <c r="M432" i="1"/>
  <c r="B433" i="1"/>
  <c r="J433" i="1"/>
  <c r="L433" i="1"/>
  <c r="M433" i="1"/>
  <c r="B434" i="1"/>
  <c r="J434" i="1"/>
  <c r="L434" i="1"/>
  <c r="M434" i="1"/>
  <c r="B435" i="1"/>
  <c r="J435" i="1"/>
  <c r="L435" i="1"/>
  <c r="M435" i="1"/>
  <c r="B436" i="1"/>
  <c r="J436" i="1"/>
  <c r="L436" i="1"/>
  <c r="M436" i="1"/>
  <c r="B437" i="1"/>
  <c r="J437" i="1"/>
  <c r="L437" i="1"/>
  <c r="M437" i="1"/>
  <c r="B438" i="1"/>
  <c r="J438" i="1"/>
  <c r="L438" i="1"/>
  <c r="M438" i="1"/>
  <c r="B439" i="1"/>
  <c r="J439" i="1"/>
  <c r="L439" i="1"/>
  <c r="M439" i="1"/>
  <c r="B440" i="1"/>
  <c r="J440" i="1"/>
  <c r="L440" i="1"/>
  <c r="M440" i="1"/>
  <c r="B441" i="1"/>
  <c r="J441" i="1"/>
  <c r="L441" i="1"/>
  <c r="M441" i="1"/>
  <c r="B442" i="1"/>
  <c r="J442" i="1"/>
  <c r="L442" i="1"/>
  <c r="M442" i="1"/>
  <c r="B443" i="1"/>
  <c r="J443" i="1"/>
  <c r="L443" i="1"/>
  <c r="M443" i="1"/>
  <c r="B444" i="1"/>
  <c r="J444" i="1"/>
  <c r="L444" i="1"/>
  <c r="M444" i="1"/>
  <c r="B445" i="1"/>
  <c r="J445" i="1"/>
  <c r="L445" i="1"/>
  <c r="M445" i="1"/>
  <c r="B446" i="1"/>
  <c r="J446" i="1"/>
  <c r="L446" i="1"/>
  <c r="M446" i="1"/>
  <c r="B447" i="1"/>
  <c r="J447" i="1"/>
  <c r="L447" i="1"/>
  <c r="M447" i="1"/>
  <c r="B448" i="1"/>
  <c r="J448" i="1"/>
  <c r="L448" i="1"/>
  <c r="M448" i="1"/>
  <c r="B449" i="1"/>
  <c r="J449" i="1"/>
  <c r="L449" i="1"/>
  <c r="M449" i="1"/>
  <c r="B450" i="1"/>
  <c r="J450" i="1"/>
  <c r="L450" i="1"/>
  <c r="M450" i="1"/>
  <c r="B451" i="1"/>
  <c r="J451" i="1"/>
  <c r="L451" i="1"/>
  <c r="M451" i="1"/>
  <c r="B452" i="1"/>
  <c r="J452" i="1"/>
  <c r="L452" i="1"/>
  <c r="M452" i="1"/>
  <c r="B453" i="1"/>
  <c r="J453" i="1"/>
  <c r="L453" i="1"/>
  <c r="M453" i="1"/>
  <c r="B454" i="1"/>
  <c r="J454" i="1"/>
  <c r="L454" i="1"/>
  <c r="M454" i="1"/>
  <c r="B455" i="1"/>
  <c r="J455" i="1"/>
  <c r="L455" i="1"/>
  <c r="M455" i="1"/>
  <c r="B456" i="1"/>
  <c r="J456" i="1"/>
  <c r="L456" i="1"/>
  <c r="M456" i="1"/>
  <c r="B457" i="1"/>
  <c r="J457" i="1"/>
  <c r="L457" i="1"/>
  <c r="M457" i="1"/>
  <c r="B458" i="1"/>
  <c r="J458" i="1"/>
  <c r="L458" i="1"/>
  <c r="M458" i="1"/>
  <c r="B459" i="1"/>
  <c r="J459" i="1"/>
  <c r="L459" i="1"/>
  <c r="M459" i="1"/>
  <c r="B460" i="1"/>
  <c r="J460" i="1"/>
  <c r="L460" i="1"/>
  <c r="M460" i="1"/>
  <c r="B461" i="1"/>
  <c r="J461" i="1"/>
  <c r="L461" i="1"/>
  <c r="M461" i="1"/>
  <c r="B462" i="1"/>
  <c r="J462" i="1"/>
  <c r="L462" i="1"/>
  <c r="M462" i="1"/>
  <c r="B463" i="1"/>
  <c r="J463" i="1"/>
  <c r="L463" i="1"/>
  <c r="M463" i="1"/>
  <c r="B464" i="1"/>
  <c r="J464" i="1"/>
  <c r="L464" i="1"/>
  <c r="M464" i="1"/>
  <c r="B465" i="1"/>
  <c r="J465" i="1"/>
  <c r="L465" i="1"/>
  <c r="M465" i="1"/>
  <c r="B466" i="1"/>
  <c r="J466" i="1"/>
  <c r="L466" i="1"/>
  <c r="M466" i="1"/>
  <c r="B467" i="1"/>
  <c r="J467" i="1"/>
  <c r="L467" i="1"/>
  <c r="M467" i="1"/>
  <c r="B468" i="1"/>
  <c r="J468" i="1"/>
  <c r="L468" i="1"/>
  <c r="M468" i="1"/>
  <c r="B469" i="1"/>
  <c r="J469" i="1"/>
  <c r="L469" i="1"/>
  <c r="M469" i="1"/>
  <c r="B470" i="1"/>
  <c r="J470" i="1"/>
  <c r="L470" i="1"/>
  <c r="M470" i="1"/>
  <c r="B471" i="1"/>
  <c r="J471" i="1"/>
  <c r="L471" i="1"/>
  <c r="M471" i="1"/>
  <c r="B472" i="1"/>
  <c r="J472" i="1"/>
  <c r="L472" i="1"/>
  <c r="M472" i="1"/>
  <c r="B473" i="1"/>
  <c r="J473" i="1"/>
  <c r="L473" i="1"/>
  <c r="M473" i="1"/>
  <c r="B474" i="1"/>
  <c r="J474" i="1"/>
  <c r="L474" i="1"/>
  <c r="M474" i="1"/>
  <c r="B475" i="1"/>
  <c r="J475" i="1"/>
  <c r="L475" i="1"/>
  <c r="M475" i="1"/>
  <c r="B476" i="1"/>
  <c r="J476" i="1"/>
  <c r="L476" i="1"/>
  <c r="M476" i="1"/>
  <c r="B477" i="1"/>
  <c r="J477" i="1"/>
  <c r="L477" i="1"/>
  <c r="M477" i="1"/>
  <c r="B478" i="1"/>
  <c r="J478" i="1"/>
  <c r="L478" i="1"/>
  <c r="M478" i="1"/>
  <c r="B479" i="1"/>
  <c r="J479" i="1"/>
  <c r="L479" i="1"/>
  <c r="M479" i="1"/>
  <c r="B480" i="1"/>
  <c r="J480" i="1"/>
  <c r="L480" i="1"/>
  <c r="M480" i="1"/>
  <c r="B481" i="1"/>
  <c r="J481" i="1"/>
  <c r="L481" i="1"/>
  <c r="M481" i="1"/>
  <c r="B482" i="1"/>
  <c r="J482" i="1"/>
  <c r="L482" i="1"/>
  <c r="M482" i="1"/>
  <c r="B483" i="1"/>
  <c r="J483" i="1"/>
  <c r="L483" i="1"/>
  <c r="M483" i="1"/>
  <c r="B484" i="1"/>
  <c r="J484" i="1"/>
  <c r="L484" i="1"/>
  <c r="M484" i="1"/>
  <c r="B485" i="1"/>
  <c r="J485" i="1"/>
  <c r="L485" i="1"/>
  <c r="M485" i="1"/>
  <c r="B486" i="1"/>
  <c r="J486" i="1"/>
  <c r="L486" i="1"/>
  <c r="M486" i="1"/>
  <c r="B487" i="1"/>
  <c r="J487" i="1"/>
  <c r="L487" i="1"/>
  <c r="M487" i="1"/>
  <c r="B488" i="1"/>
  <c r="J488" i="1"/>
  <c r="L488" i="1"/>
  <c r="M488" i="1"/>
  <c r="B489" i="1"/>
  <c r="J489" i="1"/>
  <c r="L489" i="1"/>
  <c r="M489" i="1"/>
  <c r="B490" i="1"/>
  <c r="J490" i="1"/>
  <c r="L490" i="1"/>
  <c r="M490" i="1"/>
  <c r="B491" i="1"/>
  <c r="J491" i="1"/>
  <c r="L491" i="1"/>
  <c r="M491" i="1"/>
  <c r="B492" i="1"/>
  <c r="J492" i="1"/>
  <c r="L492" i="1"/>
  <c r="M492" i="1"/>
  <c r="B493" i="1"/>
  <c r="J493" i="1"/>
  <c r="L493" i="1"/>
  <c r="M493" i="1"/>
  <c r="B494" i="1"/>
  <c r="J494" i="1"/>
  <c r="L494" i="1"/>
  <c r="M494" i="1"/>
  <c r="B495" i="1"/>
  <c r="J495" i="1"/>
  <c r="L495" i="1"/>
  <c r="M495" i="1"/>
  <c r="B496" i="1"/>
  <c r="J496" i="1"/>
  <c r="L496" i="1"/>
  <c r="M496" i="1"/>
  <c r="B497" i="1"/>
  <c r="J497" i="1"/>
  <c r="L497" i="1"/>
  <c r="M497" i="1"/>
  <c r="B498" i="1"/>
  <c r="J498" i="1"/>
  <c r="L498" i="1"/>
  <c r="M498" i="1"/>
  <c r="B499" i="1"/>
  <c r="J499" i="1"/>
  <c r="L499" i="1"/>
  <c r="M499" i="1"/>
  <c r="B500" i="1"/>
  <c r="J500" i="1"/>
  <c r="L500" i="1"/>
  <c r="M500" i="1"/>
  <c r="B501" i="1"/>
  <c r="J501" i="1"/>
  <c r="L501" i="1"/>
  <c r="M501" i="1"/>
  <c r="B502" i="1"/>
  <c r="J502" i="1"/>
  <c r="L502" i="1"/>
  <c r="M502" i="1"/>
  <c r="B503" i="1"/>
  <c r="J503" i="1"/>
  <c r="L503" i="1"/>
  <c r="M503" i="1"/>
  <c r="B504" i="1"/>
  <c r="J504" i="1"/>
  <c r="L504" i="1"/>
  <c r="M504" i="1"/>
  <c r="B505" i="1"/>
  <c r="J505" i="1"/>
  <c r="L505" i="1"/>
  <c r="M505" i="1"/>
  <c r="B506" i="1"/>
  <c r="J506" i="1"/>
  <c r="L506" i="1"/>
  <c r="M506" i="1"/>
  <c r="B507" i="1"/>
  <c r="J507" i="1"/>
  <c r="L507" i="1"/>
  <c r="M507" i="1"/>
  <c r="B508" i="1"/>
  <c r="J508" i="1"/>
  <c r="L508" i="1"/>
  <c r="M508" i="1"/>
  <c r="B509" i="1"/>
  <c r="J509" i="1"/>
  <c r="L509" i="1"/>
  <c r="M509" i="1"/>
  <c r="B510" i="1"/>
  <c r="J510" i="1"/>
  <c r="L510" i="1"/>
  <c r="M510" i="1"/>
  <c r="B511" i="1"/>
  <c r="J511" i="1"/>
  <c r="L511" i="1"/>
  <c r="M511" i="1"/>
  <c r="B512" i="1"/>
  <c r="J512" i="1"/>
  <c r="L512" i="1"/>
  <c r="M512" i="1"/>
  <c r="B513" i="1"/>
  <c r="J513" i="1"/>
  <c r="L513" i="1"/>
  <c r="M513" i="1"/>
  <c r="B514" i="1"/>
  <c r="J514" i="1"/>
  <c r="L514" i="1"/>
  <c r="M514" i="1"/>
  <c r="B515" i="1"/>
  <c r="J515" i="1"/>
  <c r="L515" i="1"/>
  <c r="M515" i="1"/>
  <c r="B516" i="1"/>
  <c r="J516" i="1"/>
  <c r="L516" i="1"/>
  <c r="M516" i="1"/>
  <c r="B517" i="1"/>
  <c r="J517" i="1"/>
  <c r="L517" i="1"/>
  <c r="M517" i="1"/>
  <c r="B518" i="1"/>
  <c r="J518" i="1"/>
  <c r="L518" i="1"/>
  <c r="M518" i="1"/>
  <c r="B519" i="1"/>
  <c r="J519" i="1"/>
  <c r="L519" i="1"/>
  <c r="M519" i="1"/>
  <c r="B520" i="1"/>
  <c r="J520" i="1"/>
  <c r="L520" i="1"/>
  <c r="M520" i="1"/>
  <c r="B521" i="1"/>
  <c r="J521" i="1"/>
  <c r="L521" i="1"/>
  <c r="M521" i="1"/>
  <c r="B522" i="1"/>
  <c r="J522" i="1"/>
  <c r="L522" i="1"/>
  <c r="M522" i="1"/>
  <c r="B523" i="1"/>
  <c r="J523" i="1"/>
  <c r="L523" i="1"/>
  <c r="M523" i="1"/>
  <c r="B524" i="1"/>
  <c r="J524" i="1"/>
  <c r="L524" i="1"/>
  <c r="M524" i="1"/>
  <c r="B525" i="1"/>
  <c r="J525" i="1"/>
  <c r="L525" i="1"/>
  <c r="M525" i="1"/>
  <c r="B526" i="1"/>
  <c r="J526" i="1"/>
  <c r="L526" i="1"/>
  <c r="M526" i="1"/>
  <c r="B527" i="1"/>
  <c r="J527" i="1"/>
  <c r="L527" i="1"/>
  <c r="M527" i="1"/>
  <c r="B528" i="1"/>
  <c r="J528" i="1"/>
  <c r="L528" i="1"/>
  <c r="M528" i="1"/>
  <c r="B529" i="1"/>
  <c r="J529" i="1"/>
  <c r="L529" i="1"/>
  <c r="M529" i="1"/>
  <c r="B530" i="1"/>
  <c r="J530" i="1"/>
  <c r="L530" i="1"/>
  <c r="M530" i="1"/>
  <c r="B531" i="1"/>
  <c r="J531" i="1"/>
  <c r="L531" i="1"/>
  <c r="M531" i="1"/>
  <c r="B532" i="1"/>
  <c r="J532" i="1"/>
  <c r="L532" i="1"/>
  <c r="M532" i="1"/>
  <c r="B533" i="1"/>
  <c r="J533" i="1"/>
  <c r="L533" i="1"/>
  <c r="M533" i="1"/>
  <c r="B534" i="1"/>
  <c r="J534" i="1"/>
  <c r="L534" i="1"/>
  <c r="M534" i="1"/>
  <c r="B535" i="1"/>
  <c r="J535" i="1"/>
  <c r="L535" i="1"/>
  <c r="M535" i="1"/>
  <c r="B536" i="1"/>
  <c r="J536" i="1"/>
  <c r="L536" i="1"/>
  <c r="M536" i="1"/>
  <c r="B537" i="1"/>
  <c r="J537" i="1"/>
  <c r="L537" i="1"/>
  <c r="M537" i="1"/>
  <c r="B538" i="1"/>
  <c r="J538" i="1"/>
  <c r="L538" i="1"/>
  <c r="M538" i="1"/>
  <c r="B539" i="1"/>
  <c r="J539" i="1"/>
  <c r="L539" i="1"/>
  <c r="M539" i="1"/>
  <c r="B540" i="1"/>
  <c r="J540" i="1"/>
  <c r="L540" i="1"/>
  <c r="M540" i="1"/>
  <c r="B541" i="1"/>
  <c r="J541" i="1"/>
  <c r="L541" i="1"/>
  <c r="M541" i="1"/>
  <c r="B542" i="1"/>
  <c r="J542" i="1"/>
  <c r="L542" i="1"/>
  <c r="M542" i="1"/>
  <c r="B543" i="1"/>
  <c r="J543" i="1"/>
  <c r="L543" i="1"/>
  <c r="M543" i="1"/>
  <c r="B544" i="1"/>
  <c r="J544" i="1"/>
  <c r="L544" i="1"/>
  <c r="M544" i="1"/>
  <c r="B545" i="1"/>
  <c r="J545" i="1"/>
  <c r="L545" i="1"/>
  <c r="M545" i="1"/>
  <c r="B546" i="1"/>
  <c r="J546" i="1"/>
  <c r="L546" i="1"/>
  <c r="M546" i="1"/>
  <c r="B547" i="1"/>
  <c r="J547" i="1"/>
  <c r="L547" i="1"/>
  <c r="M547" i="1"/>
  <c r="B548" i="1"/>
  <c r="J548" i="1"/>
  <c r="L548" i="1"/>
  <c r="M548" i="1"/>
  <c r="B549" i="1"/>
  <c r="J549" i="1"/>
  <c r="L549" i="1"/>
  <c r="M549" i="1"/>
  <c r="B550" i="1"/>
  <c r="J550" i="1"/>
  <c r="L550" i="1"/>
  <c r="M550" i="1"/>
  <c r="B551" i="1"/>
  <c r="J551" i="1"/>
  <c r="L551" i="1"/>
  <c r="M551" i="1"/>
  <c r="B552" i="1"/>
  <c r="J552" i="1"/>
  <c r="L552" i="1"/>
  <c r="M552" i="1"/>
  <c r="B553" i="1"/>
  <c r="J553" i="1"/>
  <c r="L553" i="1"/>
  <c r="M553" i="1"/>
  <c r="B554" i="1"/>
  <c r="J554" i="1"/>
  <c r="L554" i="1"/>
  <c r="M554" i="1"/>
  <c r="B555" i="1"/>
  <c r="J555" i="1"/>
  <c r="L555" i="1"/>
  <c r="M555" i="1"/>
  <c r="B556" i="1"/>
  <c r="J556" i="1"/>
  <c r="L556" i="1"/>
  <c r="M556" i="1"/>
  <c r="B557" i="1"/>
  <c r="J557" i="1"/>
  <c r="L557" i="1"/>
  <c r="M557" i="1"/>
  <c r="B558" i="1"/>
  <c r="J558" i="1"/>
  <c r="L558" i="1"/>
  <c r="M558" i="1"/>
  <c r="B559" i="1"/>
  <c r="J559" i="1"/>
  <c r="L559" i="1"/>
  <c r="M559" i="1"/>
  <c r="B560" i="1"/>
  <c r="J560" i="1"/>
  <c r="L560" i="1"/>
  <c r="M560" i="1"/>
  <c r="B561" i="1"/>
  <c r="J561" i="1"/>
  <c r="L561" i="1"/>
  <c r="M561" i="1"/>
  <c r="B562" i="1"/>
  <c r="J562" i="1"/>
  <c r="L562" i="1"/>
  <c r="M562" i="1"/>
  <c r="B563" i="1"/>
  <c r="J563" i="1"/>
  <c r="L563" i="1"/>
  <c r="M563" i="1"/>
  <c r="B564" i="1"/>
  <c r="J564" i="1"/>
  <c r="L564" i="1"/>
  <c r="M564" i="1"/>
  <c r="B565" i="1"/>
  <c r="J565" i="1"/>
  <c r="L565" i="1"/>
  <c r="M565" i="1"/>
  <c r="B566" i="1"/>
  <c r="J566" i="1"/>
  <c r="L566" i="1"/>
  <c r="M566" i="1"/>
  <c r="B567" i="1"/>
  <c r="J567" i="1"/>
  <c r="L567" i="1"/>
  <c r="M567" i="1"/>
  <c r="B568" i="1"/>
  <c r="J568" i="1"/>
  <c r="L568" i="1"/>
  <c r="M568" i="1"/>
  <c r="B569" i="1"/>
  <c r="J569" i="1"/>
  <c r="L569" i="1"/>
  <c r="M569" i="1"/>
  <c r="B570" i="1"/>
  <c r="J570" i="1"/>
  <c r="L570" i="1"/>
  <c r="M570" i="1"/>
  <c r="B571" i="1"/>
  <c r="J571" i="1"/>
  <c r="L571" i="1"/>
  <c r="M571" i="1"/>
  <c r="B572" i="1"/>
  <c r="J572" i="1"/>
  <c r="L572" i="1"/>
  <c r="M572" i="1"/>
  <c r="B573" i="1"/>
  <c r="J573" i="1"/>
  <c r="L573" i="1"/>
  <c r="M573" i="1"/>
  <c r="B574" i="1"/>
  <c r="J574" i="1"/>
  <c r="L574" i="1"/>
  <c r="M574" i="1"/>
  <c r="B575" i="1"/>
  <c r="J575" i="1"/>
  <c r="L575" i="1"/>
  <c r="M575" i="1"/>
  <c r="B576" i="1"/>
  <c r="J576" i="1"/>
  <c r="L576" i="1"/>
  <c r="M576" i="1"/>
  <c r="B577" i="1"/>
  <c r="J577" i="1"/>
  <c r="L577" i="1"/>
  <c r="M577" i="1"/>
  <c r="B578" i="1"/>
  <c r="J578" i="1"/>
  <c r="L578" i="1"/>
  <c r="M578" i="1"/>
  <c r="B579" i="1"/>
  <c r="J579" i="1"/>
  <c r="L579" i="1"/>
  <c r="M579" i="1"/>
  <c r="B580" i="1"/>
  <c r="J580" i="1"/>
  <c r="L580" i="1"/>
  <c r="M580" i="1"/>
  <c r="B581" i="1"/>
  <c r="J581" i="1"/>
  <c r="L581" i="1"/>
  <c r="M581" i="1"/>
  <c r="B582" i="1"/>
  <c r="J582" i="1"/>
  <c r="L582" i="1"/>
  <c r="M582" i="1"/>
  <c r="B583" i="1"/>
  <c r="J583" i="1"/>
  <c r="L583" i="1"/>
  <c r="M583" i="1"/>
  <c r="B584" i="1"/>
  <c r="J584" i="1"/>
  <c r="L584" i="1"/>
  <c r="M584" i="1"/>
  <c r="B585" i="1"/>
  <c r="J585" i="1"/>
  <c r="L585" i="1"/>
  <c r="M585" i="1"/>
  <c r="B586" i="1"/>
  <c r="J586" i="1"/>
  <c r="L586" i="1"/>
  <c r="M586" i="1"/>
  <c r="B587" i="1"/>
  <c r="J587" i="1"/>
  <c r="L587" i="1"/>
  <c r="M587" i="1"/>
  <c r="B588" i="1"/>
  <c r="J588" i="1"/>
  <c r="L588" i="1"/>
  <c r="M588" i="1"/>
  <c r="B589" i="1"/>
  <c r="J589" i="1"/>
  <c r="L589" i="1"/>
  <c r="M589" i="1"/>
  <c r="B590" i="1"/>
  <c r="J590" i="1"/>
  <c r="L590" i="1"/>
  <c r="M590" i="1"/>
  <c r="B591" i="1"/>
  <c r="J591" i="1"/>
  <c r="L591" i="1"/>
  <c r="M591" i="1"/>
  <c r="B592" i="1"/>
  <c r="J592" i="1"/>
  <c r="L592" i="1"/>
  <c r="M592" i="1"/>
  <c r="B593" i="1"/>
  <c r="J593" i="1"/>
  <c r="L593" i="1"/>
  <c r="M593" i="1"/>
  <c r="B594" i="1"/>
  <c r="J594" i="1"/>
  <c r="L594" i="1"/>
  <c r="M594" i="1"/>
  <c r="B595" i="1"/>
  <c r="J595" i="1"/>
  <c r="L595" i="1"/>
  <c r="M595" i="1"/>
  <c r="B596" i="1"/>
  <c r="J596" i="1"/>
  <c r="L596" i="1"/>
  <c r="M596" i="1"/>
  <c r="B597" i="1"/>
  <c r="J597" i="1"/>
  <c r="L597" i="1"/>
  <c r="M597" i="1"/>
  <c r="B598" i="1"/>
  <c r="J598" i="1"/>
  <c r="L598" i="1"/>
  <c r="M598" i="1"/>
  <c r="B599" i="1"/>
  <c r="J599" i="1"/>
  <c r="L599" i="1"/>
  <c r="M599" i="1"/>
  <c r="B600" i="1"/>
  <c r="J600" i="1"/>
  <c r="L600" i="1"/>
  <c r="M600" i="1"/>
  <c r="B601" i="1"/>
  <c r="J601" i="1"/>
  <c r="L601" i="1"/>
  <c r="M601" i="1"/>
  <c r="B602" i="1"/>
  <c r="J602" i="1"/>
  <c r="L602" i="1"/>
  <c r="M602" i="1"/>
  <c r="B603" i="1"/>
  <c r="J603" i="1"/>
  <c r="L603" i="1"/>
  <c r="M603" i="1"/>
  <c r="B604" i="1"/>
  <c r="J604" i="1"/>
  <c r="L604" i="1"/>
  <c r="M604" i="1"/>
  <c r="B605" i="1"/>
  <c r="J605" i="1"/>
  <c r="L605" i="1"/>
  <c r="M605" i="1"/>
  <c r="B606" i="1"/>
  <c r="J606" i="1"/>
  <c r="L606" i="1"/>
  <c r="M606" i="1"/>
  <c r="B607" i="1"/>
  <c r="J607" i="1"/>
  <c r="L607" i="1"/>
  <c r="M607" i="1"/>
  <c r="B608" i="1"/>
  <c r="J608" i="1"/>
  <c r="L608" i="1"/>
  <c r="M608" i="1"/>
  <c r="B609" i="1"/>
  <c r="J609" i="1"/>
  <c r="L609" i="1"/>
  <c r="M609" i="1"/>
  <c r="B610" i="1"/>
  <c r="J610" i="1"/>
  <c r="L610" i="1"/>
  <c r="M610" i="1"/>
  <c r="B611" i="1"/>
  <c r="J611" i="1"/>
  <c r="L611" i="1"/>
  <c r="M611" i="1"/>
  <c r="B612" i="1"/>
  <c r="J612" i="1"/>
  <c r="L612" i="1"/>
  <c r="M612" i="1"/>
  <c r="B613" i="1"/>
  <c r="J613" i="1"/>
  <c r="L613" i="1"/>
  <c r="M613" i="1"/>
  <c r="B614" i="1"/>
  <c r="J614" i="1"/>
  <c r="L614" i="1"/>
  <c r="M614" i="1"/>
  <c r="B615" i="1"/>
  <c r="J615" i="1"/>
  <c r="L615" i="1"/>
  <c r="M615" i="1"/>
  <c r="B616" i="1"/>
  <c r="J616" i="1"/>
  <c r="L616" i="1"/>
  <c r="M616" i="1"/>
  <c r="B617" i="1"/>
  <c r="J617" i="1"/>
  <c r="L617" i="1"/>
  <c r="M617" i="1"/>
  <c r="B618" i="1"/>
  <c r="J618" i="1"/>
  <c r="L618" i="1"/>
  <c r="M618" i="1"/>
  <c r="B619" i="1"/>
  <c r="J619" i="1"/>
  <c r="L619" i="1"/>
  <c r="M619" i="1"/>
  <c r="B620" i="1"/>
  <c r="J620" i="1"/>
  <c r="L620" i="1"/>
  <c r="M620" i="1"/>
  <c r="B621" i="1"/>
  <c r="J621" i="1"/>
  <c r="L621" i="1"/>
  <c r="M621" i="1"/>
  <c r="B622" i="1"/>
  <c r="J622" i="1"/>
  <c r="L622" i="1"/>
  <c r="M622" i="1"/>
  <c r="B623" i="1"/>
  <c r="J623" i="1"/>
  <c r="L623" i="1"/>
  <c r="M623" i="1"/>
  <c r="B624" i="1"/>
  <c r="J624" i="1"/>
  <c r="L624" i="1"/>
  <c r="M624" i="1"/>
  <c r="B625" i="1"/>
  <c r="J625" i="1"/>
  <c r="L625" i="1"/>
  <c r="M625" i="1"/>
  <c r="B626" i="1"/>
  <c r="J626" i="1"/>
  <c r="L626" i="1"/>
  <c r="M626" i="1"/>
  <c r="B627" i="1"/>
  <c r="J627" i="1"/>
  <c r="L627" i="1"/>
  <c r="M627" i="1"/>
  <c r="B628" i="1"/>
  <c r="J628" i="1"/>
  <c r="L628" i="1"/>
  <c r="M628" i="1"/>
  <c r="B629" i="1"/>
  <c r="J629" i="1"/>
  <c r="L629" i="1"/>
  <c r="M629" i="1"/>
  <c r="B630" i="1"/>
  <c r="J630" i="1"/>
  <c r="L630" i="1"/>
  <c r="M630" i="1"/>
  <c r="B631" i="1"/>
  <c r="J631" i="1"/>
  <c r="L631" i="1"/>
  <c r="M631" i="1"/>
  <c r="B632" i="1"/>
  <c r="J632" i="1"/>
  <c r="L632" i="1"/>
  <c r="M632" i="1"/>
  <c r="B633" i="1"/>
  <c r="J633" i="1"/>
  <c r="L633" i="1"/>
  <c r="M633" i="1"/>
  <c r="B634" i="1"/>
  <c r="J634" i="1"/>
  <c r="L634" i="1"/>
  <c r="M634" i="1"/>
  <c r="B635" i="1"/>
  <c r="J635" i="1"/>
  <c r="L635" i="1"/>
  <c r="M635" i="1"/>
  <c r="B636" i="1"/>
  <c r="J636" i="1"/>
  <c r="L636" i="1"/>
  <c r="M636" i="1"/>
  <c r="B637" i="1"/>
  <c r="J637" i="1"/>
  <c r="L637" i="1"/>
  <c r="M637" i="1"/>
  <c r="B638" i="1"/>
  <c r="J638" i="1"/>
  <c r="L638" i="1"/>
  <c r="M638" i="1"/>
  <c r="B639" i="1"/>
  <c r="J639" i="1"/>
  <c r="L639" i="1"/>
  <c r="M639" i="1"/>
  <c r="B640" i="1"/>
  <c r="J640" i="1"/>
  <c r="L640" i="1"/>
  <c r="M640" i="1"/>
  <c r="B641" i="1"/>
  <c r="J641" i="1"/>
  <c r="L641" i="1"/>
  <c r="M641" i="1"/>
  <c r="B642" i="1"/>
  <c r="J642" i="1"/>
  <c r="L642" i="1"/>
  <c r="M642" i="1"/>
  <c r="B643" i="1"/>
  <c r="J643" i="1"/>
  <c r="L643" i="1"/>
  <c r="M643" i="1"/>
  <c r="B644" i="1"/>
  <c r="J644" i="1"/>
  <c r="L644" i="1"/>
  <c r="M644" i="1"/>
  <c r="B645" i="1"/>
  <c r="J645" i="1"/>
  <c r="L645" i="1"/>
  <c r="M645" i="1"/>
  <c r="B646" i="1"/>
  <c r="J646" i="1"/>
  <c r="L646" i="1"/>
  <c r="M646" i="1"/>
  <c r="B647" i="1"/>
  <c r="J647" i="1"/>
  <c r="L647" i="1"/>
  <c r="M647" i="1"/>
  <c r="B648" i="1"/>
  <c r="J648" i="1"/>
  <c r="L648" i="1"/>
  <c r="M648" i="1"/>
  <c r="B649" i="1"/>
  <c r="J649" i="1"/>
  <c r="L649" i="1"/>
  <c r="M649" i="1"/>
  <c r="B650" i="1"/>
  <c r="J650" i="1"/>
  <c r="L650" i="1"/>
  <c r="M650" i="1"/>
  <c r="B651" i="1"/>
  <c r="J651" i="1"/>
  <c r="L651" i="1"/>
  <c r="M651" i="1"/>
  <c r="B652" i="1"/>
  <c r="J652" i="1"/>
  <c r="L652" i="1"/>
  <c r="M652" i="1"/>
  <c r="B653" i="1"/>
  <c r="J653" i="1"/>
  <c r="L653" i="1"/>
  <c r="M653" i="1"/>
  <c r="B654" i="1"/>
  <c r="J654" i="1"/>
  <c r="L654" i="1"/>
  <c r="M654" i="1"/>
  <c r="B655" i="1"/>
  <c r="J655" i="1"/>
  <c r="L655" i="1"/>
  <c r="M655" i="1"/>
  <c r="B656" i="1"/>
  <c r="J656" i="1"/>
  <c r="L656" i="1"/>
  <c r="M656" i="1"/>
  <c r="B657" i="1"/>
  <c r="J657" i="1"/>
  <c r="L657" i="1"/>
  <c r="M657" i="1"/>
  <c r="B658" i="1"/>
  <c r="J658" i="1"/>
  <c r="L658" i="1"/>
  <c r="M658" i="1"/>
  <c r="B659" i="1"/>
  <c r="J659" i="1"/>
  <c r="L659" i="1"/>
  <c r="M659" i="1"/>
  <c r="B660" i="1"/>
  <c r="J660" i="1"/>
  <c r="L660" i="1"/>
  <c r="M660" i="1"/>
  <c r="B661" i="1"/>
  <c r="J661" i="1"/>
  <c r="L661" i="1"/>
  <c r="M661" i="1"/>
  <c r="B662" i="1"/>
  <c r="J662" i="1"/>
  <c r="L662" i="1"/>
  <c r="M662" i="1"/>
  <c r="B663" i="1"/>
  <c r="J663" i="1"/>
  <c r="L663" i="1"/>
  <c r="M663" i="1"/>
  <c r="B664" i="1"/>
  <c r="J664" i="1"/>
  <c r="L664" i="1"/>
  <c r="M664" i="1"/>
  <c r="B665" i="1"/>
  <c r="J665" i="1"/>
  <c r="L665" i="1"/>
  <c r="M665" i="1"/>
  <c r="B666" i="1"/>
  <c r="J666" i="1"/>
  <c r="L666" i="1"/>
  <c r="M666" i="1"/>
  <c r="B667" i="1"/>
  <c r="J667" i="1"/>
  <c r="L667" i="1"/>
  <c r="M667" i="1"/>
  <c r="B668" i="1"/>
  <c r="J668" i="1"/>
  <c r="L668" i="1"/>
  <c r="M668" i="1"/>
  <c r="B669" i="1"/>
  <c r="J669" i="1"/>
  <c r="L669" i="1"/>
  <c r="M669" i="1"/>
  <c r="B670" i="1"/>
  <c r="J670" i="1"/>
  <c r="L670" i="1"/>
  <c r="M670" i="1"/>
  <c r="B671" i="1"/>
  <c r="J671" i="1"/>
  <c r="L671" i="1"/>
  <c r="M671" i="1"/>
  <c r="B672" i="1"/>
  <c r="J672" i="1"/>
  <c r="L672" i="1"/>
  <c r="M672" i="1"/>
  <c r="B673" i="1"/>
  <c r="J673" i="1"/>
  <c r="L673" i="1"/>
  <c r="M673" i="1"/>
  <c r="B674" i="1"/>
  <c r="J674" i="1"/>
  <c r="L674" i="1"/>
  <c r="M674" i="1"/>
  <c r="B675" i="1"/>
  <c r="J675" i="1"/>
  <c r="L675" i="1"/>
  <c r="M675" i="1"/>
  <c r="B676" i="1"/>
  <c r="J676" i="1"/>
  <c r="L676" i="1"/>
  <c r="M676" i="1"/>
  <c r="B677" i="1"/>
  <c r="J677" i="1"/>
  <c r="L677" i="1"/>
  <c r="M677" i="1"/>
  <c r="B678" i="1"/>
  <c r="J678" i="1"/>
  <c r="L678" i="1"/>
  <c r="M678" i="1"/>
  <c r="B679" i="1"/>
  <c r="J679" i="1"/>
  <c r="L679" i="1"/>
  <c r="M679" i="1"/>
  <c r="B680" i="1"/>
  <c r="J680" i="1"/>
  <c r="L680" i="1"/>
  <c r="M680" i="1"/>
  <c r="B681" i="1"/>
  <c r="J681" i="1"/>
  <c r="L681" i="1"/>
  <c r="M681" i="1"/>
  <c r="B682" i="1"/>
  <c r="J682" i="1"/>
  <c r="L682" i="1"/>
  <c r="M682" i="1"/>
  <c r="B683" i="1"/>
  <c r="J683" i="1"/>
  <c r="L683" i="1"/>
  <c r="M683" i="1"/>
  <c r="B684" i="1"/>
  <c r="J684" i="1"/>
  <c r="L684" i="1"/>
  <c r="M684" i="1"/>
  <c r="B685" i="1"/>
  <c r="J685" i="1"/>
  <c r="L685" i="1"/>
  <c r="M685" i="1"/>
  <c r="B686" i="1"/>
  <c r="J686" i="1"/>
  <c r="L686" i="1"/>
  <c r="M686" i="1"/>
  <c r="B687" i="1"/>
  <c r="J687" i="1"/>
  <c r="L687" i="1"/>
  <c r="M687" i="1"/>
  <c r="B688" i="1"/>
  <c r="J688" i="1"/>
  <c r="L688" i="1"/>
  <c r="M688" i="1"/>
  <c r="B689" i="1"/>
  <c r="J689" i="1"/>
  <c r="L689" i="1"/>
  <c r="M689" i="1"/>
  <c r="B690" i="1"/>
  <c r="J690" i="1"/>
  <c r="L690" i="1"/>
  <c r="M690" i="1"/>
  <c r="B691" i="1"/>
  <c r="J691" i="1"/>
  <c r="L691" i="1"/>
  <c r="M691" i="1"/>
  <c r="B692" i="1"/>
  <c r="J692" i="1"/>
  <c r="L692" i="1"/>
  <c r="M692" i="1"/>
  <c r="B693" i="1"/>
  <c r="J693" i="1"/>
  <c r="L693" i="1"/>
  <c r="M693" i="1"/>
  <c r="B694" i="1"/>
  <c r="J694" i="1"/>
  <c r="L694" i="1"/>
  <c r="M694" i="1"/>
  <c r="B695" i="1"/>
  <c r="J695" i="1"/>
  <c r="L695" i="1"/>
  <c r="M695" i="1"/>
  <c r="B696" i="1"/>
  <c r="J696" i="1"/>
  <c r="L696" i="1"/>
  <c r="M696" i="1"/>
  <c r="B697" i="1"/>
  <c r="J697" i="1"/>
  <c r="L697" i="1"/>
  <c r="M697" i="1"/>
  <c r="B698" i="1"/>
  <c r="J698" i="1"/>
  <c r="L698" i="1"/>
  <c r="M698" i="1"/>
  <c r="B699" i="1"/>
  <c r="J699" i="1"/>
  <c r="L699" i="1"/>
  <c r="M699" i="1"/>
  <c r="B700" i="1"/>
  <c r="J700" i="1"/>
  <c r="L700" i="1"/>
  <c r="M700" i="1"/>
  <c r="B701" i="1"/>
  <c r="J701" i="1"/>
  <c r="L701" i="1"/>
  <c r="M701" i="1"/>
  <c r="B702" i="1"/>
  <c r="J702" i="1"/>
  <c r="L702" i="1"/>
  <c r="M702" i="1"/>
  <c r="B703" i="1"/>
  <c r="J703" i="1"/>
  <c r="L703" i="1"/>
  <c r="M703" i="1"/>
  <c r="B704" i="1"/>
  <c r="J704" i="1"/>
  <c r="L704" i="1"/>
  <c r="M704" i="1"/>
  <c r="B705" i="1"/>
  <c r="J705" i="1"/>
  <c r="L705" i="1"/>
  <c r="M705" i="1"/>
  <c r="B706" i="1"/>
  <c r="J706" i="1"/>
  <c r="L706" i="1"/>
  <c r="M706" i="1"/>
  <c r="B707" i="1"/>
  <c r="J707" i="1"/>
  <c r="L707" i="1"/>
  <c r="M707" i="1"/>
  <c r="B708" i="1"/>
  <c r="J708" i="1"/>
  <c r="L708" i="1"/>
  <c r="M708" i="1"/>
  <c r="B709" i="1"/>
  <c r="J709" i="1"/>
  <c r="L709" i="1"/>
  <c r="M709" i="1"/>
  <c r="B710" i="1"/>
  <c r="J710" i="1"/>
  <c r="L710" i="1"/>
  <c r="M710" i="1"/>
  <c r="B711" i="1"/>
  <c r="J711" i="1"/>
  <c r="L711" i="1"/>
  <c r="M711" i="1"/>
  <c r="B712" i="1"/>
  <c r="J712" i="1"/>
  <c r="L712" i="1"/>
  <c r="M712" i="1"/>
  <c r="B713" i="1"/>
  <c r="J713" i="1"/>
  <c r="L713" i="1"/>
  <c r="M713" i="1"/>
  <c r="B714" i="1"/>
  <c r="J714" i="1"/>
  <c r="L714" i="1"/>
  <c r="M714" i="1"/>
  <c r="B715" i="1"/>
  <c r="J715" i="1"/>
  <c r="L715" i="1"/>
  <c r="M715" i="1"/>
  <c r="B716" i="1"/>
  <c r="J716" i="1"/>
  <c r="L716" i="1"/>
  <c r="M716" i="1"/>
  <c r="B717" i="1"/>
  <c r="J717" i="1"/>
  <c r="L717" i="1"/>
  <c r="M717" i="1"/>
  <c r="B718" i="1"/>
  <c r="J718" i="1"/>
  <c r="L718" i="1"/>
  <c r="M718" i="1"/>
  <c r="B719" i="1"/>
  <c r="J719" i="1"/>
  <c r="L719" i="1"/>
  <c r="M719" i="1"/>
  <c r="B720" i="1"/>
  <c r="J720" i="1"/>
  <c r="L720" i="1"/>
  <c r="M720" i="1"/>
  <c r="B721" i="1"/>
  <c r="J721" i="1"/>
  <c r="L721" i="1"/>
  <c r="M721" i="1"/>
  <c r="B722" i="1"/>
  <c r="J722" i="1"/>
  <c r="L722" i="1"/>
  <c r="M722" i="1"/>
  <c r="B723" i="1"/>
  <c r="J723" i="1"/>
  <c r="L723" i="1"/>
  <c r="M723" i="1"/>
  <c r="B724" i="1"/>
  <c r="J724" i="1"/>
  <c r="L724" i="1"/>
  <c r="M724" i="1"/>
  <c r="B725" i="1"/>
  <c r="J725" i="1"/>
  <c r="L725" i="1"/>
  <c r="M725" i="1"/>
  <c r="B726" i="1"/>
  <c r="J726" i="1"/>
  <c r="L726" i="1"/>
  <c r="M726" i="1"/>
  <c r="B727" i="1"/>
  <c r="J727" i="1"/>
  <c r="L727" i="1"/>
  <c r="M727" i="1"/>
  <c r="B728" i="1"/>
  <c r="J728" i="1"/>
  <c r="L728" i="1"/>
  <c r="M728" i="1"/>
  <c r="B729" i="1"/>
  <c r="J729" i="1"/>
  <c r="L729" i="1"/>
  <c r="M729" i="1"/>
  <c r="B730" i="1"/>
  <c r="J730" i="1"/>
  <c r="L730" i="1"/>
  <c r="M730" i="1"/>
  <c r="B731" i="1"/>
  <c r="J731" i="1"/>
  <c r="L731" i="1"/>
  <c r="M731" i="1"/>
  <c r="B732" i="1"/>
  <c r="J732" i="1"/>
  <c r="L732" i="1"/>
  <c r="M732" i="1"/>
  <c r="B733" i="1"/>
  <c r="J733" i="1"/>
  <c r="L733" i="1"/>
  <c r="M733" i="1"/>
  <c r="B734" i="1"/>
  <c r="J734" i="1"/>
  <c r="L734" i="1"/>
  <c r="M734" i="1"/>
  <c r="B735" i="1"/>
  <c r="J735" i="1"/>
  <c r="L735" i="1"/>
  <c r="M735" i="1"/>
  <c r="B736" i="1"/>
  <c r="J736" i="1"/>
  <c r="L736" i="1"/>
  <c r="M736" i="1"/>
  <c r="B737" i="1"/>
  <c r="J737" i="1"/>
  <c r="L737" i="1"/>
  <c r="M737" i="1"/>
  <c r="B738" i="1"/>
  <c r="J738" i="1"/>
  <c r="L738" i="1"/>
  <c r="M738" i="1"/>
  <c r="B739" i="1"/>
  <c r="J739" i="1"/>
  <c r="L739" i="1"/>
  <c r="M739" i="1"/>
  <c r="B740" i="1"/>
  <c r="J740" i="1"/>
  <c r="L740" i="1"/>
  <c r="M740" i="1"/>
  <c r="B741" i="1"/>
  <c r="J741" i="1"/>
  <c r="L741" i="1"/>
  <c r="M741" i="1"/>
  <c r="B742" i="1"/>
  <c r="J742" i="1"/>
  <c r="L742" i="1"/>
  <c r="M742" i="1"/>
  <c r="B743" i="1"/>
  <c r="J743" i="1"/>
  <c r="L743" i="1"/>
  <c r="M743" i="1"/>
  <c r="B744" i="1"/>
  <c r="J744" i="1"/>
  <c r="L744" i="1"/>
  <c r="M744" i="1"/>
  <c r="B745" i="1"/>
  <c r="J745" i="1"/>
  <c r="L745" i="1"/>
  <c r="M745" i="1"/>
  <c r="B746" i="1"/>
  <c r="J746" i="1"/>
  <c r="L746" i="1"/>
  <c r="M746" i="1"/>
  <c r="B747" i="1"/>
  <c r="J747" i="1"/>
  <c r="L747" i="1"/>
  <c r="M747" i="1"/>
  <c r="B748" i="1"/>
  <c r="J748" i="1"/>
  <c r="L748" i="1"/>
  <c r="M748" i="1"/>
  <c r="B749" i="1"/>
  <c r="J749" i="1"/>
  <c r="L749" i="1"/>
  <c r="M749" i="1"/>
  <c r="B750" i="1"/>
  <c r="J750" i="1"/>
  <c r="L750" i="1"/>
  <c r="M750" i="1"/>
  <c r="B751" i="1"/>
  <c r="J751" i="1"/>
  <c r="L751" i="1"/>
  <c r="M751" i="1"/>
  <c r="B752" i="1"/>
  <c r="J752" i="1"/>
  <c r="L752" i="1"/>
  <c r="M752" i="1"/>
  <c r="B753" i="1"/>
  <c r="J753" i="1"/>
  <c r="L753" i="1"/>
  <c r="M753" i="1"/>
  <c r="B754" i="1"/>
  <c r="J754" i="1"/>
  <c r="L754" i="1"/>
  <c r="M754" i="1"/>
  <c r="B755" i="1"/>
  <c r="J755" i="1"/>
  <c r="L755" i="1"/>
  <c r="M755" i="1"/>
  <c r="B756" i="1"/>
  <c r="J756" i="1"/>
  <c r="L756" i="1"/>
  <c r="M756" i="1"/>
  <c r="B757" i="1"/>
  <c r="J757" i="1"/>
  <c r="L757" i="1"/>
  <c r="M757" i="1"/>
  <c r="B758" i="1"/>
  <c r="J758" i="1"/>
  <c r="L758" i="1"/>
  <c r="M758" i="1"/>
  <c r="B759" i="1"/>
  <c r="J759" i="1"/>
  <c r="L759" i="1"/>
  <c r="M759" i="1"/>
  <c r="B760" i="1"/>
  <c r="J760" i="1"/>
  <c r="L760" i="1"/>
  <c r="M760" i="1"/>
  <c r="B761" i="1"/>
  <c r="J761" i="1"/>
  <c r="L761" i="1"/>
  <c r="M761" i="1"/>
  <c r="B762" i="1"/>
  <c r="J762" i="1"/>
  <c r="L762" i="1"/>
  <c r="M762" i="1"/>
  <c r="B763" i="1"/>
  <c r="J763" i="1"/>
  <c r="L763" i="1"/>
  <c r="M763" i="1"/>
  <c r="B764" i="1"/>
  <c r="J764" i="1"/>
  <c r="L764" i="1"/>
  <c r="M764" i="1"/>
  <c r="B765" i="1"/>
  <c r="J765" i="1"/>
  <c r="L765" i="1"/>
  <c r="M765" i="1"/>
  <c r="B766" i="1"/>
  <c r="J766" i="1"/>
  <c r="L766" i="1"/>
  <c r="M766" i="1"/>
  <c r="B767" i="1"/>
  <c r="J767" i="1"/>
  <c r="L767" i="1"/>
  <c r="M767" i="1"/>
  <c r="B768" i="1"/>
  <c r="J768" i="1"/>
  <c r="L768" i="1"/>
  <c r="M768" i="1"/>
  <c r="B769" i="1"/>
  <c r="J769" i="1"/>
  <c r="L769" i="1"/>
  <c r="M769" i="1"/>
  <c r="B770" i="1"/>
  <c r="J770" i="1"/>
  <c r="L770" i="1"/>
  <c r="M770" i="1"/>
  <c r="B771" i="1"/>
  <c r="J771" i="1"/>
  <c r="L771" i="1"/>
  <c r="M771" i="1"/>
  <c r="B772" i="1"/>
  <c r="J772" i="1"/>
  <c r="L772" i="1"/>
  <c r="M772" i="1"/>
  <c r="B773" i="1"/>
  <c r="J773" i="1"/>
  <c r="L773" i="1"/>
  <c r="M773" i="1"/>
  <c r="B774" i="1"/>
  <c r="J774" i="1"/>
  <c r="L774" i="1"/>
  <c r="M774" i="1"/>
  <c r="B775" i="1"/>
  <c r="J775" i="1"/>
  <c r="L775" i="1"/>
  <c r="M775" i="1"/>
  <c r="B776" i="1"/>
  <c r="J776" i="1"/>
  <c r="L776" i="1"/>
  <c r="M776" i="1"/>
  <c r="B777" i="1"/>
  <c r="J777" i="1"/>
  <c r="L777" i="1"/>
  <c r="M777" i="1"/>
  <c r="B778" i="1"/>
  <c r="J778" i="1"/>
  <c r="L778" i="1"/>
  <c r="M778" i="1"/>
  <c r="B779" i="1"/>
  <c r="J779" i="1"/>
  <c r="L779" i="1"/>
  <c r="M779" i="1"/>
  <c r="B780" i="1"/>
  <c r="J780" i="1"/>
  <c r="L780" i="1"/>
  <c r="M780" i="1"/>
  <c r="B781" i="1"/>
  <c r="J781" i="1"/>
  <c r="L781" i="1"/>
  <c r="M781" i="1"/>
  <c r="B782" i="1"/>
  <c r="J782" i="1"/>
  <c r="L782" i="1"/>
  <c r="M782" i="1"/>
  <c r="B783" i="1"/>
  <c r="J783" i="1"/>
  <c r="L783" i="1"/>
  <c r="M783" i="1"/>
  <c r="B784" i="1"/>
  <c r="J784" i="1"/>
  <c r="L784" i="1"/>
  <c r="M784" i="1"/>
  <c r="B785" i="1"/>
  <c r="J785" i="1"/>
  <c r="L785" i="1"/>
  <c r="M785" i="1"/>
  <c r="B786" i="1"/>
  <c r="J786" i="1"/>
  <c r="L786" i="1"/>
  <c r="M786" i="1"/>
  <c r="B787" i="1"/>
  <c r="J787" i="1"/>
  <c r="L787" i="1"/>
  <c r="M787" i="1"/>
  <c r="B788" i="1"/>
  <c r="J788" i="1"/>
  <c r="L788" i="1"/>
  <c r="M788" i="1"/>
  <c r="B789" i="1"/>
  <c r="J789" i="1"/>
  <c r="L789" i="1"/>
  <c r="M789" i="1"/>
  <c r="B790" i="1"/>
  <c r="J790" i="1"/>
  <c r="L790" i="1"/>
  <c r="M790" i="1"/>
  <c r="B791" i="1"/>
  <c r="J791" i="1"/>
  <c r="L791" i="1"/>
  <c r="M791" i="1"/>
  <c r="B792" i="1"/>
  <c r="J792" i="1"/>
  <c r="L792" i="1"/>
  <c r="M792" i="1"/>
  <c r="B793" i="1"/>
  <c r="J793" i="1"/>
  <c r="L793" i="1"/>
  <c r="M793" i="1"/>
  <c r="B794" i="1"/>
  <c r="J794" i="1"/>
  <c r="L794" i="1"/>
  <c r="M794" i="1"/>
  <c r="B795" i="1"/>
  <c r="J795" i="1"/>
  <c r="L795" i="1"/>
  <c r="M795" i="1"/>
  <c r="B796" i="1"/>
  <c r="J796" i="1"/>
  <c r="L796" i="1"/>
  <c r="M796" i="1"/>
  <c r="B797" i="1"/>
  <c r="J797" i="1"/>
  <c r="L797" i="1"/>
  <c r="M797" i="1"/>
  <c r="B798" i="1"/>
  <c r="J798" i="1"/>
  <c r="L798" i="1"/>
  <c r="M798" i="1"/>
  <c r="B799" i="1"/>
  <c r="J799" i="1"/>
  <c r="L799" i="1"/>
  <c r="M799" i="1"/>
  <c r="B800" i="1"/>
  <c r="J800" i="1"/>
  <c r="L800" i="1"/>
  <c r="M800" i="1"/>
  <c r="B801" i="1"/>
  <c r="J801" i="1"/>
  <c r="L801" i="1"/>
  <c r="M801" i="1"/>
  <c r="B802" i="1"/>
  <c r="J802" i="1"/>
  <c r="L802" i="1"/>
  <c r="M802" i="1"/>
  <c r="B803" i="1"/>
  <c r="J803" i="1"/>
  <c r="L803" i="1"/>
  <c r="M803" i="1"/>
  <c r="B804" i="1"/>
  <c r="J804" i="1"/>
  <c r="L804" i="1"/>
  <c r="M804" i="1"/>
  <c r="B805" i="1"/>
  <c r="J805" i="1"/>
  <c r="L805" i="1"/>
  <c r="M805" i="1"/>
  <c r="B806" i="1"/>
  <c r="J806" i="1"/>
  <c r="L806" i="1"/>
  <c r="M806" i="1"/>
  <c r="B807" i="1"/>
  <c r="J807" i="1"/>
  <c r="L807" i="1"/>
  <c r="M807" i="1"/>
  <c r="B808" i="1"/>
  <c r="J808" i="1"/>
  <c r="L808" i="1"/>
  <c r="M808" i="1"/>
  <c r="B809" i="1"/>
  <c r="J809" i="1"/>
  <c r="L809" i="1"/>
  <c r="M809" i="1"/>
  <c r="B810" i="1"/>
  <c r="J810" i="1"/>
  <c r="L810" i="1"/>
  <c r="M810" i="1"/>
  <c r="B811" i="1"/>
  <c r="J811" i="1"/>
  <c r="L811" i="1"/>
  <c r="M811" i="1"/>
  <c r="B812" i="1"/>
  <c r="J812" i="1"/>
  <c r="L812" i="1"/>
  <c r="M812" i="1"/>
  <c r="B813" i="1"/>
  <c r="J813" i="1"/>
  <c r="L813" i="1"/>
  <c r="M813" i="1"/>
  <c r="B814" i="1"/>
  <c r="J814" i="1"/>
  <c r="L814" i="1"/>
  <c r="M814" i="1"/>
  <c r="B815" i="1"/>
  <c r="J815" i="1"/>
  <c r="L815" i="1"/>
  <c r="M815" i="1"/>
  <c r="B816" i="1"/>
  <c r="J816" i="1"/>
  <c r="L816" i="1"/>
  <c r="M816" i="1"/>
  <c r="B817" i="1"/>
  <c r="J817" i="1"/>
  <c r="L817" i="1"/>
  <c r="M817" i="1"/>
  <c r="B818" i="1"/>
  <c r="J818" i="1"/>
  <c r="L818" i="1"/>
  <c r="M818" i="1"/>
  <c r="B819" i="1"/>
  <c r="J819" i="1"/>
  <c r="L819" i="1"/>
  <c r="M819" i="1"/>
  <c r="B820" i="1"/>
  <c r="J820" i="1"/>
  <c r="L820" i="1"/>
  <c r="M820" i="1"/>
  <c r="B821" i="1"/>
  <c r="J821" i="1"/>
  <c r="L821" i="1"/>
  <c r="M821" i="1"/>
  <c r="B822" i="1"/>
  <c r="J822" i="1"/>
  <c r="L822" i="1"/>
  <c r="M822" i="1"/>
  <c r="B823" i="1"/>
  <c r="J823" i="1"/>
  <c r="L823" i="1"/>
  <c r="M823" i="1"/>
  <c r="B824" i="1"/>
  <c r="J824" i="1"/>
  <c r="L824" i="1"/>
  <c r="M824" i="1"/>
  <c r="B825" i="1"/>
  <c r="J825" i="1"/>
  <c r="L825" i="1"/>
  <c r="M825" i="1"/>
  <c r="B826" i="1"/>
  <c r="J826" i="1"/>
  <c r="L826" i="1"/>
  <c r="M826" i="1"/>
  <c r="B827" i="1"/>
  <c r="J827" i="1"/>
  <c r="L827" i="1"/>
  <c r="M827" i="1"/>
  <c r="B828" i="1"/>
  <c r="J828" i="1"/>
  <c r="L828" i="1"/>
  <c r="M828" i="1"/>
  <c r="B829" i="1"/>
  <c r="J829" i="1"/>
  <c r="L829" i="1"/>
  <c r="M829" i="1"/>
  <c r="B830" i="1"/>
  <c r="J830" i="1"/>
  <c r="L830" i="1"/>
  <c r="M830" i="1"/>
  <c r="B831" i="1"/>
  <c r="J831" i="1"/>
  <c r="L831" i="1"/>
  <c r="M831" i="1"/>
  <c r="B832" i="1"/>
  <c r="J832" i="1"/>
  <c r="L832" i="1"/>
  <c r="M832" i="1"/>
  <c r="B833" i="1"/>
  <c r="J833" i="1"/>
  <c r="L833" i="1"/>
  <c r="M833" i="1"/>
  <c r="B834" i="1"/>
  <c r="J834" i="1"/>
  <c r="L834" i="1"/>
  <c r="M834" i="1"/>
  <c r="B835" i="1"/>
  <c r="J835" i="1"/>
  <c r="L835" i="1"/>
  <c r="M835" i="1"/>
  <c r="B836" i="1"/>
  <c r="J836" i="1"/>
  <c r="L836" i="1"/>
  <c r="M836" i="1"/>
  <c r="B837" i="1"/>
  <c r="J837" i="1"/>
  <c r="L837" i="1"/>
  <c r="M837" i="1"/>
  <c r="B838" i="1"/>
  <c r="J838" i="1"/>
  <c r="L838" i="1"/>
  <c r="M838" i="1"/>
  <c r="B839" i="1"/>
  <c r="J839" i="1"/>
  <c r="L839" i="1"/>
  <c r="M839" i="1"/>
  <c r="B840" i="1"/>
  <c r="J840" i="1"/>
  <c r="L840" i="1"/>
  <c r="M840" i="1"/>
  <c r="B841" i="1"/>
  <c r="J841" i="1"/>
  <c r="L841" i="1"/>
  <c r="M841" i="1"/>
  <c r="B842" i="1"/>
  <c r="J842" i="1"/>
  <c r="L842" i="1"/>
  <c r="M842" i="1"/>
  <c r="B843" i="1"/>
  <c r="J843" i="1"/>
  <c r="L843" i="1"/>
  <c r="M843" i="1"/>
  <c r="B844" i="1"/>
  <c r="J844" i="1"/>
  <c r="L844" i="1"/>
  <c r="M844" i="1"/>
  <c r="B845" i="1"/>
  <c r="J845" i="1"/>
  <c r="L845" i="1"/>
  <c r="M845" i="1"/>
  <c r="B846" i="1"/>
  <c r="J846" i="1"/>
  <c r="L846" i="1"/>
  <c r="M846" i="1"/>
  <c r="B847" i="1"/>
  <c r="J847" i="1"/>
  <c r="L847" i="1"/>
  <c r="M847" i="1"/>
  <c r="B848" i="1"/>
  <c r="J848" i="1"/>
  <c r="L848" i="1"/>
  <c r="M848" i="1"/>
  <c r="B849" i="1"/>
  <c r="J849" i="1"/>
  <c r="L849" i="1"/>
  <c r="M849" i="1"/>
  <c r="B850" i="1"/>
  <c r="J850" i="1"/>
  <c r="L850" i="1"/>
  <c r="M850" i="1"/>
  <c r="B851" i="1"/>
  <c r="J851" i="1"/>
  <c r="L851" i="1"/>
  <c r="M851" i="1"/>
  <c r="B852" i="1"/>
  <c r="J852" i="1"/>
  <c r="L852" i="1"/>
  <c r="M852" i="1"/>
  <c r="B853" i="1"/>
  <c r="J853" i="1"/>
  <c r="L853" i="1"/>
  <c r="M853" i="1"/>
  <c r="B854" i="1"/>
  <c r="J854" i="1"/>
  <c r="L854" i="1"/>
  <c r="M854" i="1"/>
  <c r="B855" i="1"/>
  <c r="J855" i="1"/>
  <c r="L855" i="1"/>
  <c r="M855" i="1"/>
  <c r="B856" i="1"/>
  <c r="J856" i="1"/>
  <c r="L856" i="1"/>
  <c r="M856" i="1"/>
  <c r="B857" i="1"/>
  <c r="J857" i="1"/>
  <c r="L857" i="1"/>
  <c r="M857" i="1"/>
  <c r="B858" i="1"/>
  <c r="J858" i="1"/>
  <c r="L858" i="1"/>
  <c r="M858" i="1"/>
  <c r="B859" i="1"/>
  <c r="J859" i="1"/>
  <c r="L859" i="1"/>
  <c r="M859" i="1"/>
  <c r="B860" i="1"/>
  <c r="J860" i="1"/>
  <c r="L860" i="1"/>
  <c r="M860" i="1"/>
  <c r="B861" i="1"/>
  <c r="J861" i="1"/>
  <c r="L861" i="1"/>
  <c r="M861" i="1"/>
  <c r="B862" i="1"/>
  <c r="J862" i="1"/>
  <c r="L862" i="1"/>
  <c r="M862" i="1"/>
  <c r="B863" i="1"/>
  <c r="J863" i="1"/>
  <c r="L863" i="1"/>
  <c r="M863" i="1"/>
  <c r="B864" i="1"/>
  <c r="J864" i="1"/>
  <c r="L864" i="1"/>
  <c r="M864" i="1"/>
  <c r="B865" i="1"/>
  <c r="J865" i="1"/>
  <c r="L865" i="1"/>
  <c r="M865" i="1"/>
  <c r="B866" i="1"/>
  <c r="J866" i="1"/>
  <c r="L866" i="1"/>
  <c r="M866" i="1"/>
  <c r="B867" i="1"/>
  <c r="J867" i="1"/>
  <c r="L867" i="1"/>
  <c r="M867" i="1"/>
  <c r="B868" i="1"/>
  <c r="J868" i="1"/>
  <c r="L868" i="1"/>
  <c r="M868" i="1"/>
  <c r="B869" i="1"/>
  <c r="J869" i="1"/>
  <c r="L869" i="1"/>
  <c r="M869" i="1"/>
  <c r="B870" i="1"/>
  <c r="J870" i="1"/>
  <c r="L870" i="1"/>
  <c r="M870" i="1"/>
  <c r="B871" i="1"/>
  <c r="J871" i="1"/>
  <c r="L871" i="1"/>
  <c r="M871" i="1"/>
  <c r="B872" i="1"/>
  <c r="J872" i="1"/>
  <c r="L872" i="1"/>
  <c r="M872" i="1"/>
  <c r="B873" i="1"/>
  <c r="J873" i="1"/>
  <c r="L873" i="1"/>
  <c r="M873" i="1"/>
  <c r="B874" i="1"/>
  <c r="J874" i="1"/>
  <c r="L874" i="1"/>
  <c r="M874" i="1"/>
  <c r="B875" i="1"/>
  <c r="J875" i="1"/>
  <c r="L875" i="1"/>
  <c r="M875" i="1"/>
  <c r="B876" i="1"/>
  <c r="J876" i="1"/>
  <c r="L876" i="1"/>
  <c r="M876" i="1"/>
  <c r="B877" i="1"/>
  <c r="J877" i="1"/>
  <c r="L877" i="1"/>
  <c r="M877" i="1"/>
  <c r="B878" i="1"/>
  <c r="J878" i="1"/>
  <c r="L878" i="1"/>
  <c r="M878" i="1"/>
  <c r="B879" i="1"/>
  <c r="J879" i="1"/>
  <c r="L879" i="1"/>
  <c r="M879" i="1"/>
  <c r="B880" i="1"/>
  <c r="J880" i="1"/>
  <c r="L880" i="1"/>
  <c r="M880" i="1"/>
  <c r="B881" i="1"/>
  <c r="J881" i="1"/>
  <c r="L881" i="1"/>
  <c r="M881" i="1"/>
  <c r="B882" i="1"/>
  <c r="J882" i="1"/>
  <c r="L882" i="1"/>
  <c r="M882" i="1"/>
  <c r="B883" i="1"/>
  <c r="J883" i="1"/>
  <c r="L883" i="1"/>
  <c r="M883" i="1"/>
  <c r="B884" i="1"/>
  <c r="J884" i="1"/>
  <c r="L884" i="1"/>
  <c r="M884" i="1"/>
  <c r="B885" i="1"/>
  <c r="J885" i="1"/>
  <c r="L885" i="1"/>
  <c r="M885" i="1"/>
  <c r="B886" i="1"/>
  <c r="J886" i="1"/>
  <c r="L886" i="1"/>
  <c r="M886" i="1"/>
  <c r="B887" i="1"/>
  <c r="J887" i="1"/>
  <c r="L887" i="1"/>
  <c r="M887" i="1"/>
  <c r="B888" i="1"/>
  <c r="J888" i="1"/>
  <c r="L888" i="1"/>
  <c r="M888" i="1"/>
  <c r="B889" i="1"/>
  <c r="J889" i="1"/>
  <c r="L889" i="1"/>
  <c r="M889" i="1"/>
  <c r="B890" i="1"/>
  <c r="J890" i="1"/>
  <c r="L890" i="1"/>
  <c r="M890" i="1"/>
  <c r="B891" i="1"/>
  <c r="J891" i="1"/>
  <c r="L891" i="1"/>
  <c r="M891" i="1"/>
  <c r="B892" i="1"/>
  <c r="J892" i="1"/>
  <c r="L892" i="1"/>
  <c r="M892" i="1"/>
  <c r="B893" i="1"/>
  <c r="J893" i="1"/>
  <c r="L893" i="1"/>
  <c r="M893" i="1"/>
  <c r="B894" i="1"/>
  <c r="J894" i="1"/>
  <c r="L894" i="1"/>
  <c r="M894" i="1"/>
  <c r="B895" i="1"/>
  <c r="J895" i="1"/>
  <c r="L895" i="1"/>
  <c r="M895" i="1"/>
  <c r="B896" i="1"/>
  <c r="J896" i="1"/>
  <c r="L896" i="1"/>
  <c r="M896" i="1"/>
  <c r="B897" i="1"/>
  <c r="J897" i="1"/>
  <c r="L897" i="1"/>
  <c r="M897" i="1"/>
  <c r="B898" i="1"/>
  <c r="J898" i="1"/>
  <c r="L898" i="1"/>
  <c r="M898" i="1"/>
  <c r="B899" i="1"/>
  <c r="J899" i="1"/>
  <c r="L899" i="1"/>
  <c r="M899" i="1"/>
  <c r="B900" i="1"/>
  <c r="J900" i="1"/>
  <c r="L900" i="1"/>
  <c r="M900" i="1"/>
  <c r="B901" i="1"/>
  <c r="J901" i="1"/>
  <c r="L901" i="1"/>
  <c r="M901" i="1"/>
  <c r="B902" i="1"/>
  <c r="J902" i="1"/>
  <c r="L902" i="1"/>
  <c r="M902" i="1"/>
  <c r="B903" i="1"/>
  <c r="J903" i="1"/>
  <c r="L903" i="1"/>
  <c r="M903" i="1"/>
  <c r="B904" i="1"/>
  <c r="J904" i="1"/>
  <c r="L904" i="1"/>
  <c r="M904" i="1"/>
  <c r="B905" i="1"/>
  <c r="J905" i="1"/>
  <c r="L905" i="1"/>
  <c r="M905" i="1"/>
  <c r="B906" i="1"/>
  <c r="J906" i="1"/>
  <c r="L906" i="1"/>
  <c r="M906" i="1"/>
  <c r="B907" i="1"/>
  <c r="J907" i="1"/>
  <c r="L907" i="1"/>
  <c r="M907" i="1"/>
  <c r="B908" i="1"/>
  <c r="J908" i="1"/>
  <c r="L908" i="1"/>
  <c r="M908" i="1"/>
  <c r="B909" i="1"/>
  <c r="J909" i="1"/>
  <c r="L909" i="1"/>
  <c r="M909" i="1"/>
  <c r="B910" i="1"/>
  <c r="J910" i="1"/>
  <c r="L910" i="1"/>
  <c r="M910" i="1"/>
  <c r="B911" i="1"/>
  <c r="J911" i="1"/>
  <c r="L911" i="1"/>
  <c r="M911" i="1"/>
  <c r="B912" i="1"/>
  <c r="J912" i="1"/>
  <c r="L912" i="1"/>
  <c r="M912" i="1"/>
  <c r="B913" i="1"/>
  <c r="J913" i="1"/>
  <c r="L913" i="1"/>
  <c r="M913" i="1"/>
  <c r="B914" i="1"/>
  <c r="J914" i="1"/>
  <c r="L914" i="1"/>
  <c r="M914" i="1"/>
  <c r="B915" i="1"/>
  <c r="J915" i="1"/>
  <c r="L915" i="1"/>
  <c r="M915" i="1"/>
  <c r="B916" i="1"/>
  <c r="J916" i="1"/>
  <c r="L916" i="1"/>
  <c r="M916" i="1"/>
  <c r="B917" i="1"/>
  <c r="J917" i="1"/>
  <c r="L917" i="1"/>
  <c r="M917" i="1"/>
  <c r="B918" i="1"/>
  <c r="J918" i="1"/>
  <c r="L918" i="1"/>
  <c r="M918" i="1"/>
  <c r="B919" i="1"/>
  <c r="J919" i="1"/>
  <c r="L919" i="1"/>
  <c r="M919" i="1"/>
  <c r="B920" i="1"/>
  <c r="J920" i="1"/>
  <c r="L920" i="1"/>
  <c r="M920" i="1"/>
  <c r="B921" i="1"/>
  <c r="J921" i="1"/>
  <c r="L921" i="1"/>
  <c r="M921" i="1"/>
  <c r="B922" i="1"/>
  <c r="J922" i="1"/>
  <c r="L922" i="1"/>
  <c r="M922" i="1"/>
  <c r="B923" i="1"/>
  <c r="J923" i="1"/>
  <c r="L923" i="1"/>
  <c r="M923" i="1"/>
  <c r="B924" i="1"/>
  <c r="J924" i="1"/>
  <c r="L924" i="1"/>
  <c r="M924" i="1"/>
  <c r="B925" i="1"/>
  <c r="J925" i="1"/>
  <c r="L925" i="1"/>
  <c r="M925" i="1"/>
  <c r="B926" i="1"/>
  <c r="J926" i="1"/>
  <c r="L926" i="1"/>
  <c r="M926" i="1"/>
  <c r="B927" i="1"/>
  <c r="J927" i="1"/>
  <c r="L927" i="1"/>
  <c r="M927" i="1"/>
  <c r="B928" i="1"/>
  <c r="J928" i="1"/>
  <c r="L928" i="1"/>
  <c r="M928" i="1"/>
  <c r="B929" i="1"/>
  <c r="J929" i="1"/>
  <c r="L929" i="1"/>
  <c r="M929" i="1"/>
  <c r="B930" i="1"/>
  <c r="J930" i="1"/>
  <c r="L930" i="1"/>
  <c r="M930" i="1"/>
  <c r="B931" i="1"/>
  <c r="J931" i="1"/>
  <c r="L931" i="1"/>
  <c r="M931" i="1"/>
  <c r="B932" i="1"/>
  <c r="J932" i="1"/>
  <c r="L932" i="1"/>
  <c r="M932" i="1"/>
  <c r="B933" i="1"/>
  <c r="J933" i="1"/>
  <c r="L933" i="1"/>
  <c r="M933" i="1"/>
  <c r="B934" i="1"/>
  <c r="J934" i="1"/>
  <c r="L934" i="1"/>
  <c r="M934" i="1"/>
  <c r="B935" i="1"/>
  <c r="J935" i="1"/>
  <c r="L935" i="1"/>
  <c r="M935" i="1"/>
  <c r="B936" i="1"/>
  <c r="J936" i="1"/>
  <c r="L936" i="1"/>
  <c r="M936" i="1"/>
  <c r="B937" i="1"/>
  <c r="J937" i="1"/>
  <c r="L937" i="1"/>
  <c r="M937" i="1"/>
  <c r="B938" i="1"/>
  <c r="J938" i="1"/>
  <c r="L938" i="1"/>
  <c r="M938" i="1"/>
  <c r="B939" i="1"/>
  <c r="J939" i="1"/>
  <c r="L939" i="1"/>
  <c r="M939" i="1"/>
  <c r="B940" i="1"/>
  <c r="J940" i="1"/>
  <c r="L940" i="1"/>
  <c r="M940" i="1"/>
  <c r="B941" i="1"/>
  <c r="J941" i="1"/>
  <c r="L941" i="1"/>
  <c r="M941" i="1"/>
  <c r="B942" i="1"/>
  <c r="J942" i="1"/>
  <c r="L942" i="1"/>
  <c r="M942" i="1"/>
  <c r="B943" i="1"/>
  <c r="J943" i="1"/>
  <c r="L943" i="1"/>
  <c r="M943" i="1"/>
  <c r="B944" i="1"/>
  <c r="J944" i="1"/>
  <c r="L944" i="1"/>
  <c r="M944" i="1"/>
  <c r="B945" i="1"/>
  <c r="J945" i="1"/>
  <c r="L945" i="1"/>
  <c r="M945" i="1"/>
  <c r="B946" i="1"/>
  <c r="J946" i="1"/>
  <c r="L946" i="1"/>
  <c r="M946" i="1"/>
  <c r="B947" i="1"/>
  <c r="J947" i="1"/>
  <c r="L947" i="1"/>
  <c r="M947" i="1"/>
  <c r="B948" i="1"/>
  <c r="J948" i="1"/>
  <c r="L948" i="1"/>
  <c r="M948" i="1"/>
  <c r="B949" i="1"/>
  <c r="J949" i="1"/>
  <c r="L949" i="1"/>
  <c r="M949" i="1"/>
  <c r="B950" i="1"/>
  <c r="J950" i="1"/>
  <c r="L950" i="1"/>
  <c r="M950" i="1"/>
  <c r="B951" i="1"/>
  <c r="J951" i="1"/>
  <c r="L951" i="1"/>
  <c r="M951" i="1"/>
  <c r="B952" i="1"/>
  <c r="J952" i="1"/>
  <c r="L952" i="1"/>
  <c r="M952" i="1"/>
  <c r="B953" i="1"/>
  <c r="J953" i="1"/>
  <c r="L953" i="1"/>
  <c r="M953" i="1"/>
  <c r="B954" i="1"/>
  <c r="J954" i="1"/>
  <c r="L954" i="1"/>
  <c r="M954" i="1"/>
  <c r="B955" i="1"/>
  <c r="J955" i="1"/>
  <c r="L955" i="1"/>
  <c r="M955" i="1"/>
  <c r="B956" i="1"/>
  <c r="J956" i="1"/>
  <c r="L956" i="1"/>
  <c r="M956" i="1"/>
  <c r="B957" i="1"/>
  <c r="J957" i="1"/>
  <c r="L957" i="1"/>
  <c r="M957" i="1"/>
  <c r="B958" i="1"/>
  <c r="J958" i="1"/>
  <c r="L958" i="1"/>
  <c r="M958" i="1"/>
  <c r="B959" i="1"/>
  <c r="J959" i="1"/>
  <c r="L959" i="1"/>
  <c r="M959" i="1"/>
  <c r="B960" i="1"/>
  <c r="J960" i="1"/>
  <c r="L960" i="1"/>
  <c r="M960" i="1"/>
  <c r="B961" i="1"/>
  <c r="J961" i="1"/>
  <c r="L961" i="1"/>
  <c r="M961" i="1"/>
  <c r="B962" i="1"/>
  <c r="J962" i="1"/>
  <c r="L962" i="1"/>
  <c r="M962" i="1"/>
  <c r="B963" i="1"/>
  <c r="J963" i="1"/>
  <c r="L963" i="1"/>
  <c r="M963" i="1"/>
  <c r="B964" i="1"/>
  <c r="J964" i="1"/>
  <c r="L964" i="1"/>
  <c r="M964" i="1"/>
  <c r="B965" i="1"/>
  <c r="J965" i="1"/>
  <c r="L965" i="1"/>
  <c r="M965" i="1"/>
  <c r="B966" i="1"/>
  <c r="J966" i="1"/>
  <c r="L966" i="1"/>
  <c r="M966" i="1"/>
  <c r="B967" i="1"/>
  <c r="J967" i="1"/>
  <c r="L967" i="1"/>
  <c r="M967" i="1"/>
  <c r="B968" i="1"/>
  <c r="J968" i="1"/>
  <c r="L968" i="1"/>
  <c r="M968" i="1"/>
  <c r="B969" i="1"/>
  <c r="J969" i="1"/>
  <c r="L969" i="1"/>
  <c r="M969" i="1"/>
  <c r="B970" i="1"/>
  <c r="J970" i="1"/>
  <c r="L970" i="1"/>
  <c r="M970" i="1"/>
  <c r="B971" i="1"/>
  <c r="J971" i="1"/>
  <c r="L971" i="1"/>
  <c r="M971" i="1"/>
  <c r="B972" i="1"/>
  <c r="J972" i="1"/>
  <c r="L972" i="1"/>
  <c r="M972" i="1"/>
  <c r="B973" i="1"/>
  <c r="J973" i="1"/>
  <c r="L973" i="1"/>
  <c r="M973" i="1"/>
  <c r="B974" i="1"/>
  <c r="J974" i="1"/>
  <c r="L974" i="1"/>
  <c r="M974" i="1"/>
  <c r="B975" i="1"/>
  <c r="J975" i="1"/>
  <c r="L975" i="1"/>
  <c r="M975" i="1"/>
  <c r="B976" i="1"/>
  <c r="J976" i="1"/>
  <c r="L976" i="1"/>
  <c r="M976" i="1"/>
  <c r="B977" i="1"/>
  <c r="J977" i="1"/>
  <c r="L977" i="1"/>
  <c r="M977" i="1"/>
  <c r="B978" i="1"/>
  <c r="J978" i="1"/>
  <c r="L978" i="1"/>
  <c r="M978" i="1"/>
  <c r="B979" i="1"/>
  <c r="J979" i="1"/>
  <c r="L979" i="1"/>
  <c r="M979" i="1"/>
  <c r="B980" i="1"/>
  <c r="J980" i="1"/>
  <c r="L980" i="1"/>
  <c r="M980" i="1"/>
  <c r="B981" i="1"/>
  <c r="J981" i="1"/>
  <c r="L981" i="1"/>
  <c r="M981" i="1"/>
  <c r="B982" i="1"/>
  <c r="J982" i="1"/>
  <c r="L982" i="1"/>
  <c r="M982" i="1"/>
  <c r="B983" i="1"/>
  <c r="J983" i="1"/>
  <c r="L983" i="1"/>
  <c r="M983" i="1"/>
  <c r="B984" i="1"/>
  <c r="J984" i="1"/>
  <c r="L984" i="1"/>
  <c r="M984" i="1"/>
  <c r="B985" i="1"/>
  <c r="J985" i="1"/>
  <c r="L985" i="1"/>
  <c r="M985" i="1"/>
  <c r="B986" i="1"/>
  <c r="J986" i="1"/>
  <c r="L986" i="1"/>
  <c r="M986" i="1"/>
  <c r="B987" i="1"/>
  <c r="J987" i="1"/>
  <c r="L987" i="1"/>
  <c r="M987" i="1"/>
  <c r="B988" i="1"/>
  <c r="J988" i="1"/>
  <c r="L988" i="1"/>
  <c r="M988" i="1"/>
  <c r="B989" i="1"/>
  <c r="J989" i="1"/>
  <c r="L989" i="1"/>
  <c r="M989" i="1"/>
  <c r="B990" i="1"/>
  <c r="J990" i="1"/>
  <c r="L990" i="1"/>
  <c r="M990" i="1"/>
  <c r="B991" i="1"/>
  <c r="J991" i="1"/>
  <c r="L991" i="1"/>
  <c r="M991" i="1"/>
  <c r="B992" i="1"/>
  <c r="J992" i="1"/>
  <c r="L992" i="1"/>
  <c r="M992" i="1"/>
  <c r="B993" i="1"/>
  <c r="J993" i="1"/>
  <c r="L993" i="1"/>
  <c r="M993" i="1"/>
  <c r="B994" i="1"/>
  <c r="J994" i="1"/>
  <c r="L994" i="1"/>
  <c r="M994" i="1"/>
  <c r="B995" i="1"/>
  <c r="J995" i="1"/>
  <c r="L995" i="1"/>
  <c r="M995" i="1"/>
  <c r="B996" i="1"/>
  <c r="J996" i="1"/>
  <c r="L996" i="1"/>
  <c r="M996" i="1"/>
  <c r="B997" i="1"/>
  <c r="J997" i="1"/>
  <c r="L997" i="1"/>
  <c r="M997" i="1"/>
  <c r="B998" i="1"/>
  <c r="J998" i="1"/>
  <c r="L998" i="1"/>
  <c r="M998" i="1"/>
  <c r="B999" i="1"/>
  <c r="J999" i="1"/>
  <c r="L999" i="1"/>
  <c r="M999" i="1"/>
  <c r="B1000" i="1"/>
  <c r="J1000" i="1"/>
  <c r="L1000" i="1"/>
  <c r="M1000" i="1"/>
  <c r="B1001" i="1"/>
  <c r="J1001" i="1"/>
  <c r="L1001" i="1"/>
  <c r="M1001" i="1"/>
  <c r="B1002" i="1"/>
  <c r="J1002" i="1"/>
  <c r="L1002" i="1"/>
  <c r="M1002" i="1"/>
  <c r="B1003" i="1"/>
  <c r="J1003" i="1"/>
  <c r="L1003" i="1"/>
  <c r="M1003" i="1"/>
  <c r="B1004" i="1"/>
  <c r="J1004" i="1"/>
  <c r="L1004" i="1"/>
  <c r="M1004" i="1"/>
  <c r="B1005" i="1"/>
  <c r="J1005" i="1"/>
  <c r="L1005" i="1"/>
  <c r="M1005" i="1"/>
  <c r="B1006" i="1"/>
  <c r="J1006" i="1"/>
  <c r="L1006" i="1"/>
  <c r="M1006" i="1"/>
  <c r="B1007" i="1"/>
  <c r="J1007" i="1"/>
  <c r="L1007" i="1"/>
  <c r="M1007" i="1"/>
  <c r="B1008" i="1"/>
  <c r="J1008" i="1"/>
  <c r="L1008" i="1"/>
  <c r="M1008" i="1"/>
  <c r="B1009" i="1"/>
  <c r="J1009" i="1"/>
  <c r="L1009" i="1"/>
  <c r="M1009" i="1"/>
  <c r="B1010" i="1"/>
  <c r="J1010" i="1"/>
  <c r="L1010" i="1"/>
  <c r="M1010" i="1"/>
  <c r="B1011" i="1"/>
  <c r="J1011" i="1"/>
  <c r="L1011" i="1"/>
  <c r="M1011" i="1"/>
  <c r="B1012" i="1"/>
  <c r="J1012" i="1"/>
  <c r="L1012" i="1"/>
  <c r="M1012" i="1"/>
  <c r="B1013" i="1"/>
  <c r="J1013" i="1"/>
  <c r="L1013" i="1"/>
  <c r="M1013" i="1"/>
  <c r="B1014" i="1"/>
  <c r="J1014" i="1"/>
  <c r="L1014" i="1"/>
  <c r="M1014" i="1"/>
  <c r="B1015" i="1"/>
  <c r="J1015" i="1"/>
  <c r="L1015" i="1"/>
  <c r="M1015" i="1"/>
  <c r="B1016" i="1"/>
  <c r="J1016" i="1"/>
  <c r="L1016" i="1"/>
  <c r="M1016" i="1"/>
  <c r="B1017" i="1"/>
  <c r="J1017" i="1"/>
  <c r="L1017" i="1"/>
  <c r="M1017" i="1"/>
  <c r="B1018" i="1"/>
  <c r="J1018" i="1"/>
  <c r="L1018" i="1"/>
  <c r="M1018" i="1"/>
  <c r="B1019" i="1"/>
  <c r="J1019" i="1"/>
  <c r="L1019" i="1"/>
  <c r="M1019" i="1"/>
  <c r="B1020" i="1"/>
  <c r="J1020" i="1"/>
  <c r="L1020" i="1"/>
  <c r="M1020" i="1"/>
  <c r="B1021" i="1"/>
  <c r="J1021" i="1"/>
  <c r="L1021" i="1"/>
  <c r="M1021" i="1"/>
  <c r="B1022" i="1"/>
  <c r="J1022" i="1"/>
  <c r="L1022" i="1"/>
  <c r="M1022" i="1"/>
  <c r="B1023" i="1"/>
  <c r="J1023" i="1"/>
  <c r="L1023" i="1"/>
  <c r="M1023" i="1"/>
  <c r="B1024" i="1"/>
  <c r="J1024" i="1"/>
  <c r="L1024" i="1"/>
  <c r="M1024" i="1"/>
  <c r="B1025" i="1"/>
  <c r="J1025" i="1"/>
  <c r="L1025" i="1"/>
  <c r="M1025" i="1"/>
  <c r="B1026" i="1"/>
  <c r="J1026" i="1"/>
  <c r="L1026" i="1"/>
  <c r="M1026" i="1"/>
  <c r="B1027" i="1"/>
  <c r="J1027" i="1"/>
  <c r="L1027" i="1"/>
  <c r="M1027" i="1"/>
  <c r="B1028" i="1"/>
  <c r="J1028" i="1"/>
  <c r="L1028" i="1"/>
  <c r="M1028" i="1"/>
  <c r="B1029" i="1"/>
  <c r="J1029" i="1"/>
  <c r="L1029" i="1"/>
  <c r="M1029" i="1"/>
  <c r="B1030" i="1"/>
  <c r="J1030" i="1"/>
  <c r="L1030" i="1"/>
  <c r="M1030" i="1"/>
  <c r="B1031" i="1"/>
  <c r="J1031" i="1"/>
  <c r="L1031" i="1"/>
  <c r="M1031" i="1"/>
  <c r="B1032" i="1"/>
  <c r="J1032" i="1"/>
  <c r="L1032" i="1"/>
  <c r="M1032" i="1"/>
  <c r="B1033" i="1"/>
  <c r="J1033" i="1"/>
  <c r="L1033" i="1"/>
  <c r="M1033" i="1"/>
  <c r="B1034" i="1"/>
  <c r="J1034" i="1"/>
  <c r="L1034" i="1"/>
  <c r="M1034" i="1"/>
  <c r="B1035" i="1"/>
  <c r="J1035" i="1"/>
  <c r="L1035" i="1"/>
  <c r="M1035" i="1"/>
  <c r="B1036" i="1"/>
  <c r="J1036" i="1"/>
  <c r="L1036" i="1"/>
  <c r="M1036" i="1"/>
  <c r="B1037" i="1"/>
  <c r="J1037" i="1"/>
  <c r="L1037" i="1"/>
  <c r="M1037" i="1"/>
  <c r="B1038" i="1"/>
  <c r="J1038" i="1"/>
  <c r="L1038" i="1"/>
  <c r="M1038" i="1"/>
  <c r="B1039" i="1"/>
  <c r="J1039" i="1"/>
  <c r="L1039" i="1"/>
  <c r="M1039" i="1"/>
  <c r="B1040" i="1"/>
  <c r="J1040" i="1"/>
  <c r="L1040" i="1"/>
  <c r="M1040" i="1"/>
  <c r="B1041" i="1"/>
  <c r="J1041" i="1"/>
  <c r="L1041" i="1"/>
  <c r="M1041" i="1"/>
  <c r="B1042" i="1"/>
  <c r="J1042" i="1"/>
  <c r="L1042" i="1"/>
  <c r="M1042" i="1"/>
  <c r="B1043" i="1"/>
  <c r="J1043" i="1"/>
  <c r="L1043" i="1"/>
  <c r="M1043" i="1"/>
  <c r="B1044" i="1"/>
  <c r="J1044" i="1"/>
  <c r="L1044" i="1"/>
  <c r="M1044" i="1"/>
  <c r="B1045" i="1"/>
  <c r="J1045" i="1"/>
  <c r="L1045" i="1"/>
  <c r="M1045" i="1"/>
  <c r="B1046" i="1"/>
  <c r="J1046" i="1"/>
  <c r="L1046" i="1"/>
  <c r="M1046" i="1"/>
  <c r="B1047" i="1"/>
  <c r="J1047" i="1"/>
  <c r="L1047" i="1"/>
  <c r="M1047" i="1"/>
  <c r="B1048" i="1"/>
  <c r="J1048" i="1"/>
  <c r="L1048" i="1"/>
  <c r="M1048" i="1"/>
  <c r="B1049" i="1"/>
  <c r="J1049" i="1"/>
  <c r="L1049" i="1"/>
  <c r="M1049" i="1"/>
  <c r="B1050" i="1"/>
  <c r="J1050" i="1"/>
  <c r="L1050" i="1"/>
  <c r="M1050" i="1"/>
  <c r="B1051" i="1"/>
  <c r="J1051" i="1"/>
  <c r="L1051" i="1"/>
  <c r="M1051" i="1"/>
  <c r="B1052" i="1"/>
  <c r="J1052" i="1"/>
  <c r="L1052" i="1"/>
  <c r="M1052" i="1"/>
  <c r="B1053" i="1"/>
  <c r="J1053" i="1"/>
  <c r="L1053" i="1"/>
  <c r="M1053" i="1"/>
  <c r="B1054" i="1"/>
  <c r="J1054" i="1"/>
  <c r="L1054" i="1"/>
  <c r="M1054" i="1"/>
  <c r="B1055" i="1"/>
  <c r="J1055" i="1"/>
  <c r="L1055" i="1"/>
  <c r="M1055" i="1"/>
  <c r="B1056" i="1"/>
  <c r="J1056" i="1"/>
  <c r="L1056" i="1"/>
  <c r="M1056" i="1"/>
  <c r="B1057" i="1"/>
  <c r="J1057" i="1"/>
  <c r="L1057" i="1"/>
  <c r="M1057" i="1"/>
  <c r="B1058" i="1"/>
  <c r="J1058" i="1"/>
  <c r="L1058" i="1"/>
  <c r="M1058" i="1"/>
  <c r="B1059" i="1"/>
  <c r="J1059" i="1"/>
  <c r="L1059" i="1"/>
  <c r="M1059" i="1"/>
  <c r="B1060" i="1"/>
  <c r="J1060" i="1"/>
  <c r="L1060" i="1"/>
  <c r="M1060" i="1"/>
  <c r="B1061" i="1"/>
  <c r="J1061" i="1"/>
  <c r="L1061" i="1"/>
  <c r="M1061" i="1"/>
  <c r="B1062" i="1"/>
  <c r="J1062" i="1"/>
  <c r="L1062" i="1"/>
  <c r="M1062" i="1"/>
  <c r="B1063" i="1"/>
  <c r="J1063" i="1"/>
  <c r="L1063" i="1"/>
  <c r="M1063" i="1"/>
  <c r="B1064" i="1"/>
  <c r="J1064" i="1"/>
  <c r="L1064" i="1"/>
  <c r="M1064" i="1"/>
  <c r="B1065" i="1"/>
  <c r="J1065" i="1"/>
  <c r="L1065" i="1"/>
  <c r="M1065" i="1"/>
  <c r="B1066" i="1"/>
  <c r="J1066" i="1"/>
  <c r="L1066" i="1"/>
  <c r="M1066" i="1"/>
  <c r="B1067" i="1"/>
  <c r="J1067" i="1"/>
  <c r="L1067" i="1"/>
  <c r="M1067" i="1"/>
  <c r="B1068" i="1"/>
  <c r="J1068" i="1"/>
  <c r="L1068" i="1"/>
  <c r="M1068" i="1"/>
  <c r="B1069" i="1"/>
  <c r="J1069" i="1"/>
  <c r="L1069" i="1"/>
  <c r="M1069" i="1"/>
  <c r="B1070" i="1"/>
  <c r="J1070" i="1"/>
  <c r="L1070" i="1"/>
  <c r="M1070" i="1"/>
  <c r="B1071" i="1"/>
  <c r="J1071" i="1"/>
  <c r="L1071" i="1"/>
  <c r="M1071" i="1"/>
  <c r="B1072" i="1"/>
  <c r="J1072" i="1"/>
  <c r="L1072" i="1"/>
  <c r="M1072" i="1"/>
  <c r="B1073" i="1"/>
  <c r="J1073" i="1"/>
  <c r="L1073" i="1"/>
  <c r="M1073" i="1"/>
  <c r="B1074" i="1"/>
  <c r="J1074" i="1"/>
  <c r="L1074" i="1"/>
  <c r="M1074" i="1"/>
  <c r="B1075" i="1"/>
  <c r="J1075" i="1"/>
  <c r="L1075" i="1"/>
  <c r="M1075" i="1"/>
  <c r="B1076" i="1"/>
  <c r="J1076" i="1"/>
  <c r="L1076" i="1"/>
  <c r="M1076" i="1"/>
  <c r="B1077" i="1"/>
  <c r="J1077" i="1"/>
  <c r="L1077" i="1"/>
  <c r="M1077" i="1"/>
  <c r="B1078" i="1"/>
  <c r="J1078" i="1"/>
  <c r="L1078" i="1"/>
  <c r="M1078" i="1"/>
  <c r="B1079" i="1"/>
  <c r="J1079" i="1"/>
  <c r="L1079" i="1"/>
  <c r="M1079" i="1"/>
  <c r="B1080" i="1"/>
  <c r="J1080" i="1"/>
  <c r="L1080" i="1"/>
  <c r="M1080" i="1"/>
  <c r="B1081" i="1"/>
  <c r="J1081" i="1"/>
  <c r="L1081" i="1"/>
  <c r="M1081" i="1"/>
  <c r="B1082" i="1"/>
  <c r="J1082" i="1"/>
  <c r="L1082" i="1"/>
  <c r="M1082" i="1"/>
  <c r="B1083" i="1"/>
  <c r="J1083" i="1"/>
  <c r="L1083" i="1"/>
  <c r="M1083" i="1"/>
  <c r="B1084" i="1"/>
  <c r="J1084" i="1"/>
  <c r="L1084" i="1"/>
  <c r="M1084" i="1"/>
  <c r="B1085" i="1"/>
  <c r="J1085" i="1"/>
  <c r="L1085" i="1"/>
  <c r="M1085" i="1"/>
  <c r="B1086" i="1"/>
  <c r="J1086" i="1"/>
  <c r="L1086" i="1"/>
  <c r="M1086" i="1"/>
  <c r="B1087" i="1"/>
  <c r="J1087" i="1"/>
  <c r="L1087" i="1"/>
  <c r="M1087" i="1"/>
  <c r="B1088" i="1"/>
  <c r="J1088" i="1"/>
  <c r="L1088" i="1"/>
  <c r="M1088" i="1"/>
  <c r="B1089" i="1"/>
  <c r="J1089" i="1"/>
  <c r="L1089" i="1"/>
  <c r="M1089" i="1"/>
  <c r="B1090" i="1"/>
  <c r="J1090" i="1"/>
  <c r="L1090" i="1"/>
  <c r="M1090" i="1"/>
  <c r="B1091" i="1"/>
  <c r="J1091" i="1"/>
  <c r="L1091" i="1"/>
  <c r="M1091" i="1"/>
  <c r="B1092" i="1"/>
  <c r="J1092" i="1"/>
  <c r="L1092" i="1"/>
  <c r="M1092" i="1"/>
  <c r="B1093" i="1"/>
  <c r="J1093" i="1"/>
  <c r="L1093" i="1"/>
  <c r="M1093" i="1"/>
  <c r="B1094" i="1"/>
  <c r="J1094" i="1"/>
  <c r="L1094" i="1"/>
  <c r="M1094" i="1"/>
  <c r="B1095" i="1"/>
  <c r="J1095" i="1"/>
  <c r="L1095" i="1"/>
  <c r="M1095" i="1"/>
  <c r="B1096" i="1"/>
  <c r="J1096" i="1"/>
  <c r="L1096" i="1"/>
  <c r="M1096" i="1"/>
  <c r="B1097" i="1"/>
  <c r="J1097" i="1"/>
  <c r="L1097" i="1"/>
  <c r="M1097" i="1"/>
  <c r="B1098" i="1"/>
  <c r="J1098" i="1"/>
  <c r="L1098" i="1"/>
  <c r="M1098" i="1"/>
  <c r="B1099" i="1"/>
  <c r="J1099" i="1"/>
  <c r="L1099" i="1"/>
  <c r="M1099" i="1"/>
  <c r="B1100" i="1"/>
  <c r="J1100" i="1"/>
  <c r="L1100" i="1"/>
  <c r="M1100" i="1"/>
  <c r="B1101" i="1"/>
  <c r="J1101" i="1"/>
  <c r="L1101" i="1"/>
  <c r="M1101" i="1"/>
  <c r="B1102" i="1"/>
  <c r="J1102" i="1"/>
  <c r="L1102" i="1"/>
  <c r="M1102" i="1"/>
  <c r="B1103" i="1"/>
  <c r="J1103" i="1"/>
  <c r="L1103" i="1"/>
  <c r="M1103" i="1"/>
  <c r="B1104" i="1"/>
  <c r="J1104" i="1"/>
  <c r="L1104" i="1"/>
  <c r="M1104" i="1"/>
  <c r="B1105" i="1"/>
  <c r="J1105" i="1"/>
  <c r="L1105" i="1"/>
  <c r="M1105" i="1"/>
  <c r="B1106" i="1"/>
  <c r="J1106" i="1"/>
  <c r="L1106" i="1"/>
  <c r="M1106" i="1"/>
  <c r="B1107" i="1"/>
  <c r="J1107" i="1"/>
  <c r="L1107" i="1"/>
  <c r="M1107" i="1"/>
  <c r="B1108" i="1"/>
  <c r="J1108" i="1"/>
  <c r="L1108" i="1"/>
  <c r="M1108" i="1"/>
  <c r="B1109" i="1"/>
  <c r="J1109" i="1"/>
  <c r="L1109" i="1"/>
  <c r="M1109" i="1"/>
  <c r="B1110" i="1"/>
  <c r="J1110" i="1"/>
  <c r="L1110" i="1"/>
  <c r="M1110" i="1"/>
  <c r="B1111" i="1"/>
  <c r="J1111" i="1"/>
  <c r="L1111" i="1"/>
  <c r="M1111" i="1"/>
  <c r="B1112" i="1"/>
  <c r="J1112" i="1"/>
  <c r="L1112" i="1"/>
  <c r="M1112" i="1"/>
  <c r="B1113" i="1"/>
  <c r="J1113" i="1"/>
  <c r="L1113" i="1"/>
  <c r="M1113" i="1"/>
  <c r="B1114" i="1"/>
  <c r="J1114" i="1"/>
  <c r="L1114" i="1"/>
  <c r="M1114" i="1"/>
  <c r="B1115" i="1"/>
  <c r="J1115" i="1"/>
  <c r="L1115" i="1"/>
  <c r="M1115" i="1"/>
  <c r="B1116" i="1"/>
  <c r="J1116" i="1"/>
  <c r="L1116" i="1"/>
  <c r="M1116" i="1"/>
  <c r="B1117" i="1"/>
  <c r="J1117" i="1"/>
  <c r="L1117" i="1"/>
  <c r="M1117" i="1"/>
  <c r="B1118" i="1"/>
  <c r="J1118" i="1"/>
  <c r="L1118" i="1"/>
  <c r="M1118" i="1"/>
  <c r="B1119" i="1"/>
  <c r="J1119" i="1"/>
  <c r="L1119" i="1"/>
  <c r="M1119" i="1"/>
  <c r="B1120" i="1"/>
  <c r="J1120" i="1"/>
  <c r="L1120" i="1"/>
  <c r="M1120" i="1"/>
  <c r="B1121" i="1"/>
  <c r="J1121" i="1"/>
  <c r="L1121" i="1"/>
  <c r="M1121" i="1"/>
  <c r="B1122" i="1"/>
  <c r="J1122" i="1"/>
  <c r="L1122" i="1"/>
  <c r="M1122" i="1"/>
  <c r="B1123" i="1"/>
  <c r="J1123" i="1"/>
  <c r="L1123" i="1"/>
  <c r="M1123" i="1"/>
  <c r="B1124" i="1"/>
  <c r="J1124" i="1"/>
  <c r="L1124" i="1"/>
  <c r="M1124" i="1"/>
  <c r="B1125" i="1"/>
  <c r="J1125" i="1"/>
  <c r="L1125" i="1"/>
  <c r="M1125" i="1"/>
  <c r="B1126" i="1"/>
  <c r="J1126" i="1"/>
  <c r="L1126" i="1"/>
  <c r="M1126" i="1"/>
  <c r="B1127" i="1"/>
  <c r="J1127" i="1"/>
  <c r="L1127" i="1"/>
  <c r="M1127" i="1"/>
  <c r="B1128" i="1"/>
  <c r="J1128" i="1"/>
  <c r="L1128" i="1"/>
  <c r="M1128" i="1"/>
  <c r="B1129" i="1"/>
  <c r="J1129" i="1"/>
  <c r="L1129" i="1"/>
  <c r="M1129" i="1"/>
  <c r="B1130" i="1"/>
  <c r="J1130" i="1"/>
  <c r="L1130" i="1"/>
  <c r="M1130" i="1"/>
  <c r="B1131" i="1"/>
  <c r="J1131" i="1"/>
  <c r="L1131" i="1"/>
  <c r="M1131" i="1"/>
  <c r="B1132" i="1"/>
  <c r="J1132" i="1"/>
  <c r="L1132" i="1"/>
  <c r="M1132" i="1"/>
  <c r="B1133" i="1"/>
  <c r="J1133" i="1"/>
  <c r="L1133" i="1"/>
  <c r="M1133" i="1"/>
  <c r="B1134" i="1"/>
  <c r="J1134" i="1"/>
  <c r="L1134" i="1"/>
  <c r="M1134" i="1"/>
  <c r="B1135" i="1"/>
  <c r="J1135" i="1"/>
  <c r="L1135" i="1"/>
  <c r="M1135" i="1"/>
  <c r="B1136" i="1"/>
  <c r="J1136" i="1"/>
  <c r="L1136" i="1"/>
  <c r="M1136" i="1"/>
  <c r="B1137" i="1"/>
  <c r="J1137" i="1"/>
  <c r="L1137" i="1"/>
  <c r="M1137" i="1"/>
  <c r="B1138" i="1"/>
  <c r="J1138" i="1"/>
  <c r="L1138" i="1"/>
  <c r="M1138" i="1"/>
  <c r="B1139" i="1"/>
  <c r="J1139" i="1"/>
  <c r="L1139" i="1"/>
  <c r="M1139" i="1"/>
  <c r="B1140" i="1"/>
  <c r="J1140" i="1"/>
  <c r="L1140" i="1"/>
  <c r="M1140" i="1"/>
  <c r="B1141" i="1"/>
  <c r="J1141" i="1"/>
  <c r="L1141" i="1"/>
  <c r="M1141" i="1"/>
  <c r="B1142" i="1"/>
  <c r="J1142" i="1"/>
  <c r="L1142" i="1"/>
  <c r="M1142" i="1"/>
  <c r="B1143" i="1"/>
  <c r="J1143" i="1"/>
  <c r="L1143" i="1"/>
  <c r="M1143" i="1"/>
  <c r="B1144" i="1"/>
  <c r="J1144" i="1"/>
  <c r="L1144" i="1"/>
  <c r="M1144" i="1"/>
  <c r="B1145" i="1"/>
  <c r="J1145" i="1"/>
  <c r="L1145" i="1"/>
  <c r="M1145" i="1"/>
  <c r="B1146" i="1"/>
  <c r="J1146" i="1"/>
  <c r="L1146" i="1"/>
  <c r="M1146" i="1"/>
  <c r="B1147" i="1"/>
  <c r="J1147" i="1"/>
  <c r="L1147" i="1"/>
  <c r="M1147" i="1"/>
  <c r="B1148" i="1"/>
  <c r="J1148" i="1"/>
  <c r="L1148" i="1"/>
  <c r="M1148" i="1"/>
  <c r="B1149" i="1"/>
  <c r="J1149" i="1"/>
  <c r="L1149" i="1"/>
  <c r="M1149" i="1"/>
  <c r="B1150" i="1"/>
  <c r="J1150" i="1"/>
  <c r="L1150" i="1"/>
  <c r="M1150" i="1"/>
  <c r="B1151" i="1"/>
  <c r="J1151" i="1"/>
  <c r="L1151" i="1"/>
  <c r="M1151" i="1"/>
  <c r="B1152" i="1"/>
  <c r="J1152" i="1"/>
  <c r="L1152" i="1"/>
  <c r="M1152" i="1"/>
  <c r="B1153" i="1"/>
  <c r="J1153" i="1"/>
  <c r="L1153" i="1"/>
  <c r="M1153" i="1"/>
  <c r="B1154" i="1"/>
  <c r="J1154" i="1"/>
  <c r="L1154" i="1"/>
  <c r="M1154" i="1"/>
  <c r="B1155" i="1"/>
  <c r="J1155" i="1"/>
  <c r="L1155" i="1"/>
  <c r="M1155" i="1"/>
  <c r="B1156" i="1"/>
  <c r="J1156" i="1"/>
  <c r="L1156" i="1"/>
  <c r="M1156" i="1"/>
  <c r="B1157" i="1"/>
  <c r="J1157" i="1"/>
  <c r="L1157" i="1"/>
  <c r="M1157" i="1"/>
  <c r="B1158" i="1"/>
  <c r="J1158" i="1"/>
  <c r="L1158" i="1"/>
  <c r="M1158" i="1"/>
  <c r="B1159" i="1"/>
  <c r="J1159" i="1"/>
  <c r="L1159" i="1"/>
  <c r="M1159" i="1"/>
  <c r="B1160" i="1"/>
  <c r="J1160" i="1"/>
  <c r="L1160" i="1"/>
  <c r="M1160" i="1"/>
  <c r="B1161" i="1"/>
  <c r="J1161" i="1"/>
  <c r="L1161" i="1"/>
  <c r="M1161" i="1"/>
  <c r="B1162" i="1"/>
  <c r="J1162" i="1"/>
  <c r="L1162" i="1"/>
  <c r="M1162" i="1"/>
  <c r="B1163" i="1"/>
  <c r="J1163" i="1"/>
  <c r="L1163" i="1"/>
  <c r="M1163" i="1"/>
  <c r="B1164" i="1"/>
  <c r="J1164" i="1"/>
  <c r="L1164" i="1"/>
  <c r="M1164" i="1"/>
  <c r="B1165" i="1"/>
  <c r="J1165" i="1"/>
  <c r="L1165" i="1"/>
  <c r="M1165" i="1"/>
  <c r="B1166" i="1"/>
  <c r="J1166" i="1"/>
  <c r="L1166" i="1"/>
  <c r="M1166" i="1"/>
  <c r="B1167" i="1"/>
  <c r="J1167" i="1"/>
  <c r="L1167" i="1"/>
  <c r="M1167" i="1"/>
  <c r="B1168" i="1"/>
  <c r="J1168" i="1"/>
  <c r="L1168" i="1"/>
  <c r="M1168" i="1"/>
  <c r="B1169" i="1"/>
  <c r="J1169" i="1"/>
  <c r="L1169" i="1"/>
  <c r="M1169" i="1"/>
  <c r="B1170" i="1"/>
  <c r="J1170" i="1"/>
  <c r="L1170" i="1"/>
  <c r="M1170" i="1"/>
  <c r="B1171" i="1"/>
  <c r="J1171" i="1"/>
  <c r="L1171" i="1"/>
  <c r="M1171" i="1"/>
  <c r="B1172" i="1"/>
  <c r="J1172" i="1"/>
  <c r="L1172" i="1"/>
  <c r="M1172" i="1"/>
  <c r="B1173" i="1"/>
  <c r="J1173" i="1"/>
  <c r="L1173" i="1"/>
  <c r="M1173" i="1"/>
  <c r="B1174" i="1"/>
  <c r="J1174" i="1"/>
  <c r="L1174" i="1"/>
  <c r="M1174" i="1"/>
  <c r="B1175" i="1"/>
  <c r="J1175" i="1"/>
  <c r="L1175" i="1"/>
  <c r="M1175" i="1"/>
  <c r="B1176" i="1"/>
  <c r="J1176" i="1"/>
  <c r="L1176" i="1"/>
  <c r="M1176" i="1"/>
  <c r="B1177" i="1"/>
  <c r="J1177" i="1"/>
  <c r="L1177" i="1"/>
  <c r="M1177" i="1"/>
  <c r="B1178" i="1"/>
  <c r="J1178" i="1"/>
  <c r="L1178" i="1"/>
  <c r="M1178" i="1"/>
  <c r="B1179" i="1"/>
  <c r="J1179" i="1"/>
  <c r="L1179" i="1"/>
  <c r="M1179" i="1"/>
  <c r="B1180" i="1"/>
  <c r="J1180" i="1"/>
  <c r="L1180" i="1"/>
  <c r="M1180" i="1"/>
  <c r="B1181" i="1"/>
  <c r="J1181" i="1"/>
  <c r="L1181" i="1"/>
  <c r="M1181" i="1"/>
  <c r="B1182" i="1"/>
  <c r="J1182" i="1"/>
  <c r="L1182" i="1"/>
  <c r="M1182" i="1"/>
  <c r="B1183" i="1"/>
  <c r="J1183" i="1"/>
  <c r="L1183" i="1"/>
  <c r="M1183" i="1"/>
  <c r="B1184" i="1"/>
  <c r="J1184" i="1"/>
  <c r="L1184" i="1"/>
  <c r="M1184" i="1"/>
  <c r="B1185" i="1"/>
  <c r="J1185" i="1"/>
  <c r="L1185" i="1"/>
  <c r="M1185" i="1"/>
  <c r="B1186" i="1"/>
  <c r="J1186" i="1"/>
  <c r="L1186" i="1"/>
  <c r="M1186" i="1"/>
  <c r="B1187" i="1"/>
  <c r="J1187" i="1"/>
  <c r="L1187" i="1"/>
  <c r="M1187" i="1"/>
  <c r="B1188" i="1"/>
  <c r="J1188" i="1"/>
  <c r="L1188" i="1"/>
  <c r="M1188" i="1"/>
  <c r="B1189" i="1"/>
  <c r="J1189" i="1"/>
  <c r="L1189" i="1"/>
  <c r="M1189" i="1"/>
  <c r="B1190" i="1"/>
  <c r="J1190" i="1"/>
  <c r="L1190" i="1"/>
  <c r="M1190" i="1"/>
  <c r="B1191" i="1"/>
  <c r="J1191" i="1"/>
  <c r="L1191" i="1"/>
  <c r="M1191" i="1"/>
  <c r="B1192" i="1"/>
  <c r="J1192" i="1"/>
  <c r="L1192" i="1"/>
  <c r="M1192" i="1"/>
  <c r="B1193" i="1"/>
  <c r="J1193" i="1"/>
  <c r="L1193" i="1"/>
  <c r="M1193" i="1"/>
  <c r="B1194" i="1"/>
  <c r="J1194" i="1"/>
  <c r="L1194" i="1"/>
  <c r="M1194" i="1"/>
  <c r="B1195" i="1"/>
  <c r="J1195" i="1"/>
  <c r="L1195" i="1"/>
  <c r="M1195" i="1"/>
  <c r="B1196" i="1"/>
  <c r="J1196" i="1"/>
  <c r="L1196" i="1"/>
  <c r="M1196" i="1"/>
  <c r="B1197" i="1"/>
  <c r="J1197" i="1"/>
  <c r="L1197" i="1"/>
  <c r="M1197" i="1"/>
  <c r="B1198" i="1"/>
  <c r="J1198" i="1"/>
  <c r="L1198" i="1"/>
  <c r="M1198" i="1"/>
  <c r="B1199" i="1"/>
  <c r="J1199" i="1"/>
  <c r="L1199" i="1"/>
  <c r="M1199" i="1"/>
  <c r="B1200" i="1"/>
  <c r="J1200" i="1"/>
  <c r="L1200" i="1"/>
  <c r="M1200" i="1"/>
  <c r="B1201" i="1"/>
  <c r="J1201" i="1"/>
  <c r="L1201" i="1"/>
  <c r="M1201" i="1"/>
  <c r="B1202" i="1"/>
  <c r="J1202" i="1"/>
  <c r="L1202" i="1"/>
  <c r="M1202" i="1"/>
  <c r="B1203" i="1"/>
  <c r="J1203" i="1"/>
  <c r="L1203" i="1"/>
  <c r="M1203" i="1"/>
  <c r="B1204" i="1"/>
  <c r="J1204" i="1"/>
  <c r="L1204" i="1"/>
  <c r="M1204" i="1"/>
  <c r="B1205" i="1"/>
  <c r="J1205" i="1"/>
  <c r="L1205" i="1"/>
  <c r="M1205" i="1"/>
  <c r="B1206" i="1"/>
  <c r="J1206" i="1"/>
  <c r="L1206" i="1"/>
  <c r="M1206" i="1"/>
  <c r="B1207" i="1"/>
  <c r="J1207" i="1"/>
  <c r="L1207" i="1"/>
  <c r="M1207" i="1"/>
  <c r="B1208" i="1"/>
  <c r="J1208" i="1"/>
  <c r="L1208" i="1"/>
  <c r="M1208" i="1"/>
  <c r="B1209" i="1"/>
  <c r="J1209" i="1"/>
  <c r="L1209" i="1"/>
  <c r="M1209" i="1"/>
  <c r="B1210" i="1"/>
  <c r="J1210" i="1"/>
  <c r="L1210" i="1"/>
  <c r="M1210" i="1"/>
  <c r="B1211" i="1"/>
  <c r="J1211" i="1"/>
  <c r="L1211" i="1"/>
  <c r="M1211" i="1"/>
  <c r="B1212" i="1"/>
  <c r="J1212" i="1"/>
  <c r="L1212" i="1"/>
  <c r="M1212" i="1"/>
  <c r="B1213" i="1"/>
  <c r="J1213" i="1"/>
  <c r="L1213" i="1"/>
  <c r="M1213" i="1"/>
  <c r="B1214" i="1"/>
  <c r="J1214" i="1"/>
  <c r="L1214" i="1"/>
  <c r="M1214" i="1"/>
  <c r="B1215" i="1"/>
  <c r="J1215" i="1"/>
  <c r="L1215" i="1"/>
  <c r="M1215" i="1"/>
  <c r="B1216" i="1"/>
  <c r="J1216" i="1"/>
  <c r="L1216" i="1"/>
  <c r="M1216" i="1"/>
  <c r="B1217" i="1"/>
  <c r="J1217" i="1"/>
  <c r="L1217" i="1"/>
  <c r="M1217" i="1"/>
  <c r="B1218" i="1"/>
  <c r="J1218" i="1"/>
  <c r="L1218" i="1"/>
  <c r="M1218" i="1"/>
  <c r="B1219" i="1"/>
  <c r="J1219" i="1"/>
  <c r="L1219" i="1"/>
  <c r="M1219" i="1"/>
  <c r="B1220" i="1"/>
  <c r="J1220" i="1"/>
  <c r="L1220" i="1"/>
  <c r="M1220" i="1"/>
  <c r="B1221" i="1"/>
  <c r="J1221" i="1"/>
  <c r="L1221" i="1"/>
  <c r="M1221" i="1"/>
  <c r="B1222" i="1"/>
  <c r="J1222" i="1"/>
  <c r="L1222" i="1"/>
  <c r="M1222" i="1"/>
  <c r="B1223" i="1"/>
  <c r="J1223" i="1"/>
  <c r="L1223" i="1"/>
  <c r="M1223" i="1"/>
  <c r="B1224" i="1"/>
  <c r="J1224" i="1"/>
  <c r="L1224" i="1"/>
  <c r="M1224" i="1"/>
  <c r="B1225" i="1"/>
  <c r="J1225" i="1"/>
  <c r="L1225" i="1"/>
  <c r="M1225" i="1"/>
  <c r="B1226" i="1"/>
  <c r="J1226" i="1"/>
  <c r="L1226" i="1"/>
  <c r="M1226" i="1"/>
  <c r="B1227" i="1"/>
  <c r="J1227" i="1"/>
  <c r="L1227" i="1"/>
  <c r="M1227" i="1"/>
  <c r="B1228" i="1"/>
  <c r="J1228" i="1"/>
  <c r="L1228" i="1"/>
  <c r="M1228" i="1"/>
  <c r="B1229" i="1"/>
  <c r="J1229" i="1"/>
  <c r="L1229" i="1"/>
  <c r="M1229" i="1"/>
  <c r="B1230" i="1"/>
  <c r="J1230" i="1"/>
  <c r="L1230" i="1"/>
  <c r="M1230" i="1"/>
  <c r="B1231" i="1"/>
  <c r="J1231" i="1"/>
  <c r="L1231" i="1"/>
  <c r="M1231" i="1"/>
  <c r="B1232" i="1"/>
  <c r="J1232" i="1"/>
  <c r="L1232" i="1"/>
  <c r="M1232" i="1"/>
  <c r="B1233" i="1"/>
  <c r="J1233" i="1"/>
  <c r="L1233" i="1"/>
  <c r="M1233" i="1"/>
  <c r="B1234" i="1"/>
  <c r="J1234" i="1"/>
  <c r="L1234" i="1"/>
  <c r="M1234" i="1"/>
  <c r="B1235" i="1"/>
  <c r="J1235" i="1"/>
  <c r="L1235" i="1"/>
  <c r="M1235" i="1"/>
  <c r="B1236" i="1"/>
  <c r="J1236" i="1"/>
  <c r="L1236" i="1"/>
  <c r="M1236" i="1"/>
  <c r="B1237" i="1"/>
  <c r="J1237" i="1"/>
  <c r="L1237" i="1"/>
  <c r="M1237" i="1"/>
  <c r="B1238" i="1"/>
  <c r="J1238" i="1"/>
  <c r="L1238" i="1"/>
  <c r="M1238" i="1"/>
  <c r="B1239" i="1"/>
  <c r="J1239" i="1"/>
  <c r="L1239" i="1"/>
  <c r="M1239" i="1"/>
  <c r="B1240" i="1"/>
  <c r="J1240" i="1"/>
  <c r="L1240" i="1"/>
  <c r="M1240" i="1"/>
  <c r="B1241" i="1"/>
  <c r="J1241" i="1"/>
  <c r="L1241" i="1"/>
  <c r="M1241" i="1"/>
  <c r="B1242" i="1"/>
  <c r="J1242" i="1"/>
  <c r="L1242" i="1"/>
  <c r="M1242" i="1"/>
  <c r="B1243" i="1"/>
  <c r="J1243" i="1"/>
  <c r="L1243" i="1"/>
  <c r="M1243" i="1"/>
  <c r="B1244" i="1"/>
  <c r="J1244" i="1"/>
  <c r="L1244" i="1"/>
  <c r="M1244" i="1"/>
  <c r="B1245" i="1"/>
  <c r="J1245" i="1"/>
  <c r="L1245" i="1"/>
  <c r="M1245" i="1"/>
  <c r="B1246" i="1"/>
  <c r="J1246" i="1"/>
  <c r="L1246" i="1"/>
  <c r="M1246" i="1"/>
  <c r="B1247" i="1"/>
  <c r="J1247" i="1"/>
  <c r="L1247" i="1"/>
  <c r="M1247" i="1"/>
  <c r="B1248" i="1"/>
  <c r="J1248" i="1"/>
  <c r="L1248" i="1"/>
  <c r="M1248" i="1"/>
  <c r="B1249" i="1"/>
  <c r="J1249" i="1"/>
  <c r="L1249" i="1"/>
  <c r="M1249" i="1"/>
  <c r="B1250" i="1"/>
  <c r="J1250" i="1"/>
  <c r="L1250" i="1"/>
  <c r="M1250" i="1"/>
  <c r="B1251" i="1"/>
  <c r="J1251" i="1"/>
  <c r="L1251" i="1"/>
  <c r="M1251" i="1"/>
  <c r="B1252" i="1"/>
  <c r="J1252" i="1"/>
  <c r="L1252" i="1"/>
  <c r="M1252" i="1"/>
  <c r="B1253" i="1"/>
  <c r="J1253" i="1"/>
  <c r="L1253" i="1"/>
  <c r="M1253" i="1"/>
  <c r="B1254" i="1"/>
  <c r="J1254" i="1"/>
  <c r="L1254" i="1"/>
  <c r="M1254" i="1"/>
  <c r="B1255" i="1"/>
  <c r="J1255" i="1"/>
  <c r="L1255" i="1"/>
  <c r="M1255" i="1"/>
  <c r="B1256" i="1"/>
  <c r="J1256" i="1"/>
  <c r="L1256" i="1"/>
  <c r="M1256" i="1"/>
  <c r="B1257" i="1"/>
  <c r="J1257" i="1"/>
  <c r="L1257" i="1"/>
  <c r="M1257" i="1"/>
  <c r="B1258" i="1"/>
  <c r="J1258" i="1"/>
  <c r="L1258" i="1"/>
  <c r="M1258" i="1"/>
  <c r="B1259" i="1"/>
  <c r="J1259" i="1"/>
  <c r="L1259" i="1"/>
  <c r="M1259" i="1"/>
  <c r="B1260" i="1"/>
  <c r="J1260" i="1"/>
  <c r="L1260" i="1"/>
  <c r="M1260" i="1"/>
  <c r="B1261" i="1"/>
  <c r="J1261" i="1"/>
  <c r="L1261" i="1"/>
  <c r="M1261" i="1"/>
  <c r="B1262" i="1"/>
  <c r="J1262" i="1"/>
  <c r="L1262" i="1"/>
  <c r="M1262" i="1"/>
  <c r="B1263" i="1"/>
  <c r="J1263" i="1"/>
  <c r="L1263" i="1"/>
  <c r="M1263" i="1"/>
  <c r="B1264" i="1"/>
  <c r="J1264" i="1"/>
  <c r="L1264" i="1"/>
  <c r="M1264" i="1"/>
  <c r="B1265" i="1"/>
  <c r="J1265" i="1"/>
  <c r="L1265" i="1"/>
  <c r="M1265" i="1"/>
  <c r="B1266" i="1"/>
  <c r="J1266" i="1"/>
  <c r="L1266" i="1"/>
  <c r="M1266" i="1"/>
  <c r="B1267" i="1"/>
  <c r="J1267" i="1"/>
  <c r="L1267" i="1"/>
  <c r="M1267" i="1"/>
  <c r="B1268" i="1"/>
  <c r="J1268" i="1"/>
  <c r="L1268" i="1"/>
  <c r="M1268" i="1"/>
  <c r="B1269" i="1"/>
  <c r="J1269" i="1"/>
  <c r="L1269" i="1"/>
  <c r="M1269" i="1"/>
  <c r="B1270" i="1"/>
  <c r="J1270" i="1"/>
  <c r="L1270" i="1"/>
  <c r="M1270" i="1"/>
  <c r="B1271" i="1"/>
  <c r="J1271" i="1"/>
  <c r="L1271" i="1"/>
  <c r="M1271" i="1"/>
  <c r="B1272" i="1"/>
  <c r="J1272" i="1"/>
  <c r="L1272" i="1"/>
  <c r="M1272" i="1"/>
  <c r="B1273" i="1"/>
  <c r="J1273" i="1"/>
  <c r="L1273" i="1"/>
  <c r="M1273" i="1"/>
  <c r="B1274" i="1"/>
  <c r="J1274" i="1"/>
  <c r="L1274" i="1"/>
  <c r="M1274" i="1"/>
  <c r="B1275" i="1"/>
  <c r="J1275" i="1"/>
  <c r="L1275" i="1"/>
  <c r="M1275" i="1"/>
  <c r="B1276" i="1"/>
  <c r="J1276" i="1"/>
  <c r="L1276" i="1"/>
  <c r="M1276" i="1"/>
  <c r="B1277" i="1"/>
  <c r="J1277" i="1"/>
  <c r="L1277" i="1"/>
  <c r="M1277" i="1"/>
  <c r="B1278" i="1"/>
  <c r="J1278" i="1"/>
  <c r="L1278" i="1"/>
  <c r="M1278" i="1"/>
  <c r="B1279" i="1"/>
  <c r="J1279" i="1"/>
  <c r="L1279" i="1"/>
  <c r="M1279" i="1"/>
  <c r="B1280" i="1"/>
  <c r="J1280" i="1"/>
  <c r="L1280" i="1"/>
  <c r="M1280" i="1"/>
  <c r="B1281" i="1"/>
  <c r="J1281" i="1"/>
  <c r="L1281" i="1"/>
  <c r="M1281" i="1"/>
  <c r="B1282" i="1"/>
  <c r="J1282" i="1"/>
  <c r="L1282" i="1"/>
  <c r="M1282" i="1"/>
  <c r="B1283" i="1"/>
  <c r="J1283" i="1"/>
  <c r="L1283" i="1"/>
  <c r="M1283" i="1"/>
  <c r="B1284" i="1"/>
  <c r="J1284" i="1"/>
  <c r="L1284" i="1"/>
  <c r="M1284" i="1"/>
  <c r="B1285" i="1"/>
  <c r="J1285" i="1"/>
  <c r="L1285" i="1"/>
  <c r="M1285" i="1"/>
  <c r="B1286" i="1"/>
  <c r="J1286" i="1"/>
  <c r="L1286" i="1"/>
  <c r="M1286" i="1"/>
  <c r="B1287" i="1"/>
  <c r="J1287" i="1"/>
  <c r="L1287" i="1"/>
  <c r="M1287" i="1"/>
  <c r="B1288" i="1"/>
  <c r="J1288" i="1"/>
  <c r="L1288" i="1"/>
  <c r="M1288" i="1"/>
  <c r="B1289" i="1"/>
  <c r="J1289" i="1"/>
  <c r="L1289" i="1"/>
  <c r="M1289" i="1"/>
  <c r="B1290" i="1"/>
  <c r="J1290" i="1"/>
  <c r="L1290" i="1"/>
  <c r="M1290" i="1"/>
  <c r="B1291" i="1"/>
  <c r="J1291" i="1"/>
  <c r="L1291" i="1"/>
  <c r="M1291" i="1"/>
  <c r="B1292" i="1"/>
  <c r="J1292" i="1"/>
  <c r="L1292" i="1"/>
  <c r="M1292" i="1"/>
  <c r="B1293" i="1"/>
  <c r="J1293" i="1"/>
  <c r="L1293" i="1"/>
  <c r="M1293" i="1"/>
  <c r="B1294" i="1"/>
  <c r="J1294" i="1"/>
  <c r="L1294" i="1"/>
  <c r="M1294" i="1"/>
  <c r="B1295" i="1"/>
  <c r="J1295" i="1"/>
  <c r="L1295" i="1"/>
  <c r="M1295" i="1"/>
  <c r="B1296" i="1"/>
  <c r="J1296" i="1"/>
  <c r="L1296" i="1"/>
  <c r="M1296" i="1"/>
  <c r="B1297" i="1"/>
  <c r="J1297" i="1"/>
  <c r="L1297" i="1"/>
  <c r="M1297" i="1"/>
  <c r="B1298" i="1"/>
  <c r="J1298" i="1"/>
  <c r="L1298" i="1"/>
  <c r="M1298" i="1"/>
  <c r="B1299" i="1"/>
  <c r="J1299" i="1"/>
  <c r="L1299" i="1"/>
  <c r="M1299" i="1"/>
  <c r="B1300" i="1"/>
  <c r="J1300" i="1"/>
  <c r="L1300" i="1"/>
  <c r="M1300" i="1"/>
  <c r="B1301" i="1"/>
  <c r="J1301" i="1"/>
  <c r="L1301" i="1"/>
  <c r="M1301" i="1"/>
  <c r="B1302" i="1"/>
  <c r="J1302" i="1"/>
  <c r="L1302" i="1"/>
  <c r="M1302" i="1"/>
  <c r="B1303" i="1"/>
  <c r="J1303" i="1"/>
  <c r="L1303" i="1"/>
  <c r="M1303" i="1"/>
  <c r="B1304" i="1"/>
  <c r="J1304" i="1"/>
  <c r="L1304" i="1"/>
  <c r="M1304" i="1"/>
  <c r="B1305" i="1"/>
  <c r="J1305" i="1"/>
  <c r="L1305" i="1"/>
  <c r="M1305" i="1"/>
  <c r="B1306" i="1"/>
  <c r="J1306" i="1"/>
  <c r="L1306" i="1"/>
  <c r="M1306" i="1"/>
  <c r="B1307" i="1"/>
  <c r="J1307" i="1"/>
  <c r="L1307" i="1"/>
  <c r="M1307" i="1"/>
  <c r="B1308" i="1"/>
  <c r="J1308" i="1"/>
  <c r="L1308" i="1"/>
  <c r="M1308" i="1"/>
  <c r="B1309" i="1"/>
  <c r="J1309" i="1"/>
  <c r="L1309" i="1"/>
  <c r="M1309" i="1"/>
  <c r="B1310" i="1"/>
  <c r="J1310" i="1"/>
  <c r="L1310" i="1"/>
  <c r="M1310" i="1"/>
  <c r="B1311" i="1"/>
  <c r="J1311" i="1"/>
  <c r="L1311" i="1"/>
  <c r="M1311" i="1"/>
  <c r="B1312" i="1"/>
  <c r="J1312" i="1"/>
  <c r="L1312" i="1"/>
  <c r="M1312" i="1"/>
  <c r="B1313" i="1"/>
  <c r="J1313" i="1"/>
  <c r="L1313" i="1"/>
  <c r="M1313" i="1"/>
  <c r="B1314" i="1"/>
  <c r="J1314" i="1"/>
  <c r="L1314" i="1"/>
  <c r="M1314" i="1"/>
  <c r="B1315" i="1"/>
  <c r="J1315" i="1"/>
  <c r="L1315" i="1"/>
  <c r="M1315" i="1"/>
  <c r="B1316" i="1"/>
  <c r="J1316" i="1"/>
  <c r="L1316" i="1"/>
  <c r="M1316" i="1"/>
  <c r="B1317" i="1"/>
  <c r="J1317" i="1"/>
  <c r="L1317" i="1"/>
  <c r="M1317" i="1"/>
  <c r="B1318" i="1"/>
  <c r="J1318" i="1"/>
  <c r="L1318" i="1"/>
  <c r="M1318" i="1"/>
  <c r="B1319" i="1"/>
  <c r="J1319" i="1"/>
  <c r="L1319" i="1"/>
  <c r="M1319" i="1"/>
  <c r="B1320" i="1"/>
  <c r="J1320" i="1"/>
  <c r="L1320" i="1"/>
  <c r="M1320" i="1"/>
  <c r="B1321" i="1"/>
  <c r="J1321" i="1"/>
  <c r="L1321" i="1"/>
  <c r="M1321" i="1"/>
  <c r="B1322" i="1"/>
  <c r="J1322" i="1"/>
  <c r="L1322" i="1"/>
  <c r="M1322" i="1"/>
  <c r="B1323" i="1"/>
  <c r="J1323" i="1"/>
  <c r="L1323" i="1"/>
  <c r="M1323" i="1"/>
  <c r="B1324" i="1"/>
  <c r="J1324" i="1"/>
  <c r="L1324" i="1"/>
  <c r="M1324" i="1"/>
  <c r="B1325" i="1"/>
  <c r="J1325" i="1"/>
  <c r="L1325" i="1"/>
  <c r="M1325" i="1"/>
  <c r="B1326" i="1"/>
  <c r="J1326" i="1"/>
  <c r="L1326" i="1"/>
  <c r="M1326" i="1"/>
  <c r="B1327" i="1"/>
  <c r="J1327" i="1"/>
  <c r="L1327" i="1"/>
  <c r="M1327" i="1"/>
  <c r="B1328" i="1"/>
  <c r="J1328" i="1"/>
  <c r="L1328" i="1"/>
  <c r="M1328" i="1"/>
  <c r="B1329" i="1"/>
  <c r="J1329" i="1"/>
  <c r="L1329" i="1"/>
  <c r="M1329" i="1"/>
  <c r="B1330" i="1"/>
  <c r="J1330" i="1"/>
  <c r="L1330" i="1"/>
  <c r="M1330" i="1"/>
  <c r="B1331" i="1"/>
  <c r="J1331" i="1"/>
  <c r="L1331" i="1"/>
  <c r="M1331" i="1"/>
  <c r="B1332" i="1"/>
  <c r="J1332" i="1"/>
  <c r="L1332" i="1"/>
  <c r="M1332" i="1"/>
  <c r="B1333" i="1"/>
  <c r="J1333" i="1"/>
  <c r="L1333" i="1"/>
  <c r="M1333" i="1"/>
  <c r="B1334" i="1"/>
  <c r="J1334" i="1"/>
  <c r="L1334" i="1"/>
  <c r="M1334" i="1"/>
  <c r="B1335" i="1"/>
  <c r="J1335" i="1"/>
  <c r="L1335" i="1"/>
  <c r="M1335" i="1"/>
  <c r="B1336" i="1"/>
  <c r="J1336" i="1"/>
  <c r="L1336" i="1"/>
  <c r="M1336" i="1"/>
  <c r="B1337" i="1"/>
  <c r="J1337" i="1"/>
  <c r="L1337" i="1"/>
  <c r="M1337" i="1"/>
  <c r="B1338" i="1"/>
  <c r="J1338" i="1"/>
  <c r="L1338" i="1"/>
  <c r="M1338" i="1"/>
  <c r="B1339" i="1"/>
  <c r="J1339" i="1"/>
  <c r="L1339" i="1"/>
  <c r="M1339" i="1"/>
  <c r="B1340" i="1"/>
  <c r="J1340" i="1"/>
  <c r="L1340" i="1"/>
  <c r="M1340" i="1"/>
  <c r="B1341" i="1"/>
  <c r="J1341" i="1"/>
  <c r="L1341" i="1"/>
  <c r="M1341" i="1"/>
  <c r="B1342" i="1"/>
  <c r="J1342" i="1"/>
  <c r="L1342" i="1"/>
  <c r="M1342" i="1"/>
  <c r="B1343" i="1"/>
  <c r="J1343" i="1"/>
  <c r="L1343" i="1"/>
  <c r="M1343" i="1"/>
  <c r="B1344" i="1"/>
  <c r="J1344" i="1"/>
  <c r="L1344" i="1"/>
  <c r="M1344" i="1"/>
  <c r="B1345" i="1"/>
  <c r="J1345" i="1"/>
  <c r="L1345" i="1"/>
  <c r="M1345" i="1"/>
  <c r="B1346" i="1"/>
  <c r="J1346" i="1"/>
  <c r="L1346" i="1"/>
  <c r="M1346" i="1"/>
  <c r="B1347" i="1"/>
  <c r="J1347" i="1"/>
  <c r="L1347" i="1"/>
  <c r="M1347" i="1"/>
  <c r="B1348" i="1"/>
  <c r="J1348" i="1"/>
  <c r="L1348" i="1"/>
  <c r="M1348" i="1"/>
  <c r="B1349" i="1"/>
  <c r="J1349" i="1"/>
  <c r="L1349" i="1"/>
  <c r="M1349" i="1"/>
  <c r="B1350" i="1"/>
  <c r="J1350" i="1"/>
  <c r="L1350" i="1"/>
  <c r="M1350" i="1"/>
  <c r="B1351" i="1"/>
  <c r="J1351" i="1"/>
  <c r="L1351" i="1"/>
  <c r="M1351" i="1"/>
  <c r="B1352" i="1"/>
  <c r="J1352" i="1"/>
  <c r="L1352" i="1"/>
  <c r="M1352" i="1"/>
  <c r="B1353" i="1"/>
  <c r="J1353" i="1"/>
  <c r="L1353" i="1"/>
  <c r="M1353" i="1"/>
  <c r="B1354" i="1"/>
  <c r="J1354" i="1"/>
  <c r="L1354" i="1"/>
  <c r="M1354" i="1"/>
  <c r="B1355" i="1"/>
  <c r="J1355" i="1"/>
  <c r="L1355" i="1"/>
  <c r="M1355" i="1"/>
  <c r="B1356" i="1"/>
  <c r="J1356" i="1"/>
  <c r="L1356" i="1"/>
  <c r="M1356" i="1"/>
  <c r="B1357" i="1"/>
  <c r="J1357" i="1"/>
  <c r="L1357" i="1"/>
  <c r="M1357" i="1"/>
  <c r="B1358" i="1"/>
  <c r="J1358" i="1"/>
  <c r="L1358" i="1"/>
  <c r="M1358" i="1"/>
  <c r="B1359" i="1"/>
  <c r="J1359" i="1"/>
  <c r="L1359" i="1"/>
  <c r="M1359" i="1"/>
  <c r="B1360" i="1"/>
  <c r="J1360" i="1"/>
  <c r="L1360" i="1"/>
  <c r="M1360" i="1"/>
  <c r="B1361" i="1"/>
  <c r="J1361" i="1"/>
  <c r="L1361" i="1"/>
  <c r="M1361" i="1"/>
  <c r="B1362" i="1"/>
  <c r="J1362" i="1"/>
  <c r="L1362" i="1"/>
  <c r="M1362" i="1"/>
  <c r="B1363" i="1"/>
  <c r="J1363" i="1"/>
  <c r="L1363" i="1"/>
  <c r="M1363" i="1"/>
  <c r="B1364" i="1"/>
  <c r="J1364" i="1"/>
  <c r="L1364" i="1"/>
  <c r="M1364" i="1"/>
  <c r="B1365" i="1"/>
  <c r="J1365" i="1"/>
  <c r="L1365" i="1"/>
  <c r="M1365" i="1"/>
  <c r="B1366" i="1"/>
  <c r="J1366" i="1"/>
  <c r="L1366" i="1"/>
  <c r="M1366" i="1"/>
  <c r="B1367" i="1"/>
  <c r="J1367" i="1"/>
  <c r="L1367" i="1"/>
  <c r="M1367" i="1"/>
  <c r="B1368" i="1"/>
  <c r="J1368" i="1"/>
  <c r="L1368" i="1"/>
  <c r="M1368" i="1"/>
  <c r="B1369" i="1"/>
  <c r="J1369" i="1"/>
  <c r="L1369" i="1"/>
  <c r="M1369" i="1"/>
  <c r="B1370" i="1"/>
  <c r="J1370" i="1"/>
  <c r="L1370" i="1"/>
  <c r="M1370" i="1"/>
  <c r="B1371" i="1"/>
  <c r="J1371" i="1"/>
  <c r="L1371" i="1"/>
  <c r="M1371" i="1"/>
  <c r="B1372" i="1"/>
  <c r="J1372" i="1"/>
  <c r="L1372" i="1"/>
  <c r="M1372" i="1"/>
  <c r="B1373" i="1"/>
  <c r="J1373" i="1"/>
  <c r="L1373" i="1"/>
  <c r="M1373" i="1"/>
  <c r="B1374" i="1"/>
  <c r="J1374" i="1"/>
  <c r="L1374" i="1"/>
  <c r="M1374" i="1"/>
  <c r="B1375" i="1"/>
  <c r="J1375" i="1"/>
  <c r="L1375" i="1"/>
  <c r="M1375" i="1"/>
  <c r="B1376" i="1"/>
  <c r="J1376" i="1"/>
  <c r="L1376" i="1"/>
  <c r="M1376" i="1"/>
  <c r="B1377" i="1"/>
  <c r="J1377" i="1"/>
  <c r="L1377" i="1"/>
  <c r="M1377" i="1"/>
  <c r="B1378" i="1"/>
  <c r="J1378" i="1"/>
  <c r="L1378" i="1"/>
  <c r="M1378" i="1"/>
  <c r="B1379" i="1"/>
  <c r="J1379" i="1"/>
  <c r="L1379" i="1"/>
  <c r="M1379" i="1"/>
  <c r="B1380" i="1"/>
  <c r="J1380" i="1"/>
  <c r="L1380" i="1"/>
  <c r="M1380" i="1"/>
  <c r="B1381" i="1"/>
  <c r="J1381" i="1"/>
  <c r="L1381" i="1"/>
  <c r="M1381" i="1"/>
  <c r="B1382" i="1"/>
  <c r="J1382" i="1"/>
  <c r="L1382" i="1"/>
  <c r="M1382" i="1"/>
  <c r="B1383" i="1"/>
  <c r="J1383" i="1"/>
  <c r="L1383" i="1"/>
  <c r="M1383" i="1"/>
  <c r="B1384" i="1"/>
  <c r="J1384" i="1"/>
  <c r="L1384" i="1"/>
  <c r="M1384" i="1"/>
  <c r="B1385" i="1"/>
  <c r="J1385" i="1"/>
  <c r="L1385" i="1"/>
  <c r="M1385" i="1"/>
  <c r="B1386" i="1"/>
  <c r="J1386" i="1"/>
  <c r="L1386" i="1"/>
  <c r="M1386" i="1"/>
  <c r="B1387" i="1"/>
  <c r="J1387" i="1"/>
  <c r="L1387" i="1"/>
  <c r="M1387" i="1"/>
  <c r="B1388" i="1"/>
  <c r="J1388" i="1"/>
  <c r="L1388" i="1"/>
  <c r="M1388" i="1"/>
  <c r="B1389" i="1"/>
  <c r="J1389" i="1"/>
  <c r="L1389" i="1"/>
  <c r="M1389" i="1"/>
  <c r="B1390" i="1"/>
  <c r="J1390" i="1"/>
  <c r="L1390" i="1"/>
  <c r="M1390" i="1"/>
  <c r="B1391" i="1"/>
  <c r="J1391" i="1"/>
  <c r="L1391" i="1"/>
  <c r="M1391" i="1"/>
  <c r="B1392" i="1"/>
  <c r="J1392" i="1"/>
  <c r="L1392" i="1"/>
  <c r="M1392" i="1"/>
  <c r="B1393" i="1"/>
  <c r="J1393" i="1"/>
  <c r="L1393" i="1"/>
  <c r="M1393" i="1"/>
  <c r="B1394" i="1"/>
  <c r="J1394" i="1"/>
  <c r="L1394" i="1"/>
  <c r="M1394" i="1"/>
  <c r="B1395" i="1"/>
  <c r="J1395" i="1"/>
  <c r="L1395" i="1"/>
  <c r="M1395" i="1"/>
  <c r="B1396" i="1"/>
  <c r="J1396" i="1"/>
  <c r="L1396" i="1"/>
  <c r="M1396" i="1"/>
  <c r="B1397" i="1"/>
  <c r="J1397" i="1"/>
  <c r="L1397" i="1"/>
  <c r="M1397" i="1"/>
  <c r="B1398" i="1"/>
  <c r="J1398" i="1"/>
  <c r="L1398" i="1"/>
  <c r="M1398" i="1"/>
  <c r="B1399" i="1"/>
  <c r="J1399" i="1"/>
  <c r="L1399" i="1"/>
  <c r="M1399" i="1"/>
  <c r="B1400" i="1"/>
  <c r="J1400" i="1"/>
  <c r="L1400" i="1"/>
  <c r="M1400" i="1"/>
  <c r="B1401" i="1"/>
  <c r="J1401" i="1"/>
  <c r="L1401" i="1"/>
  <c r="M1401" i="1"/>
  <c r="B1402" i="1"/>
  <c r="J1402" i="1"/>
  <c r="L1402" i="1"/>
  <c r="M1402" i="1"/>
  <c r="B1403" i="1"/>
  <c r="J1403" i="1"/>
  <c r="L1403" i="1"/>
  <c r="M1403" i="1"/>
  <c r="B1404" i="1"/>
  <c r="J1404" i="1"/>
  <c r="L1404" i="1"/>
  <c r="M1404" i="1"/>
  <c r="B1405" i="1"/>
  <c r="J1405" i="1"/>
  <c r="L1405" i="1"/>
  <c r="M1405" i="1"/>
  <c r="B1406" i="1"/>
  <c r="J1406" i="1"/>
  <c r="L1406" i="1"/>
  <c r="M1406" i="1"/>
  <c r="B1407" i="1"/>
  <c r="J1407" i="1"/>
  <c r="L1407" i="1"/>
  <c r="M1407" i="1"/>
  <c r="B1408" i="1"/>
  <c r="J1408" i="1"/>
  <c r="L1408" i="1"/>
  <c r="M1408" i="1"/>
  <c r="B1409" i="1"/>
  <c r="J1409" i="1"/>
  <c r="L1409" i="1"/>
  <c r="M1409" i="1"/>
  <c r="B1410" i="1"/>
  <c r="J1410" i="1"/>
  <c r="L1410" i="1"/>
  <c r="M1410" i="1"/>
  <c r="B1411" i="1"/>
  <c r="J1411" i="1"/>
  <c r="L1411" i="1"/>
  <c r="M1411" i="1"/>
  <c r="B1412" i="1"/>
  <c r="J1412" i="1"/>
  <c r="L1412" i="1"/>
  <c r="M1412" i="1"/>
  <c r="B1413" i="1"/>
  <c r="J1413" i="1"/>
  <c r="L1413" i="1"/>
  <c r="M1413" i="1"/>
  <c r="B1414" i="1"/>
  <c r="J1414" i="1"/>
  <c r="L1414" i="1"/>
  <c r="M1414" i="1"/>
  <c r="B1415" i="1"/>
  <c r="J1415" i="1"/>
  <c r="L1415" i="1"/>
  <c r="M1415" i="1"/>
  <c r="B1416" i="1"/>
  <c r="J1416" i="1"/>
  <c r="L1416" i="1"/>
  <c r="M1416" i="1"/>
  <c r="B1417" i="1"/>
  <c r="J1417" i="1"/>
  <c r="L1417" i="1"/>
  <c r="M1417" i="1"/>
  <c r="B1418" i="1"/>
  <c r="J1418" i="1"/>
  <c r="L1418" i="1"/>
  <c r="M1418" i="1"/>
  <c r="B1419" i="1"/>
  <c r="J1419" i="1"/>
  <c r="L1419" i="1"/>
  <c r="M1419" i="1"/>
  <c r="B1420" i="1"/>
  <c r="J1420" i="1"/>
  <c r="L1420" i="1"/>
  <c r="M1420" i="1"/>
  <c r="B1421" i="1"/>
  <c r="J1421" i="1"/>
  <c r="L1421" i="1"/>
  <c r="M1421" i="1"/>
  <c r="B1422" i="1"/>
  <c r="J1422" i="1"/>
  <c r="L1422" i="1"/>
  <c r="M1422" i="1"/>
  <c r="B1423" i="1"/>
  <c r="J1423" i="1"/>
  <c r="L1423" i="1"/>
  <c r="M1423" i="1"/>
  <c r="B1424" i="1"/>
  <c r="J1424" i="1"/>
  <c r="L1424" i="1"/>
  <c r="M1424" i="1"/>
  <c r="B1425" i="1"/>
  <c r="J1425" i="1"/>
  <c r="L1425" i="1"/>
  <c r="M1425" i="1"/>
  <c r="B1426" i="1"/>
  <c r="J1426" i="1"/>
  <c r="L1426" i="1"/>
  <c r="M1426" i="1"/>
  <c r="B1427" i="1"/>
  <c r="J1427" i="1"/>
  <c r="L1427" i="1"/>
  <c r="M1427" i="1"/>
  <c r="B1428" i="1"/>
  <c r="J1428" i="1"/>
  <c r="L1428" i="1"/>
  <c r="M1428" i="1"/>
  <c r="B1429" i="1"/>
  <c r="J1429" i="1"/>
  <c r="L1429" i="1"/>
  <c r="M1429" i="1"/>
  <c r="B1430" i="1"/>
  <c r="J1430" i="1"/>
  <c r="L1430" i="1"/>
  <c r="M1430" i="1"/>
  <c r="B1431" i="1"/>
  <c r="J1431" i="1"/>
  <c r="L1431" i="1"/>
  <c r="M1431" i="1"/>
  <c r="B1432" i="1"/>
  <c r="J1432" i="1"/>
  <c r="L1432" i="1"/>
  <c r="M1432" i="1"/>
  <c r="B1433" i="1"/>
  <c r="J1433" i="1"/>
  <c r="L1433" i="1"/>
  <c r="M1433" i="1"/>
  <c r="B1434" i="1"/>
  <c r="J1434" i="1"/>
  <c r="L1434" i="1"/>
  <c r="M1434" i="1"/>
  <c r="B1435" i="1"/>
  <c r="J1435" i="1"/>
  <c r="L1435" i="1"/>
  <c r="M1435" i="1"/>
  <c r="B1436" i="1"/>
  <c r="J1436" i="1"/>
  <c r="L1436" i="1"/>
  <c r="M1436" i="1"/>
  <c r="B1437" i="1"/>
  <c r="J1437" i="1"/>
  <c r="L1437" i="1"/>
  <c r="M1437" i="1"/>
  <c r="B1438" i="1"/>
  <c r="J1438" i="1"/>
  <c r="L1438" i="1"/>
  <c r="M1438" i="1"/>
  <c r="B1439" i="1"/>
  <c r="J1439" i="1"/>
  <c r="L1439" i="1"/>
  <c r="M1439" i="1"/>
  <c r="B1440" i="1"/>
  <c r="J1440" i="1"/>
  <c r="L1440" i="1"/>
  <c r="M1440" i="1"/>
  <c r="B1441" i="1"/>
  <c r="J1441" i="1"/>
  <c r="L1441" i="1"/>
  <c r="M1441" i="1"/>
  <c r="B1442" i="1"/>
  <c r="J1442" i="1"/>
  <c r="L1442" i="1"/>
  <c r="M1442" i="1"/>
  <c r="B1443" i="1"/>
  <c r="J1443" i="1"/>
  <c r="L1443" i="1"/>
  <c r="M1443" i="1"/>
  <c r="B1444" i="1"/>
  <c r="J1444" i="1"/>
  <c r="L1444" i="1"/>
  <c r="M1444" i="1"/>
  <c r="B1445" i="1"/>
  <c r="J1445" i="1"/>
  <c r="L1445" i="1"/>
  <c r="M1445" i="1"/>
  <c r="B1446" i="1"/>
  <c r="J1446" i="1"/>
  <c r="L1446" i="1"/>
  <c r="M1446" i="1"/>
  <c r="B1447" i="1"/>
  <c r="J1447" i="1"/>
  <c r="L1447" i="1"/>
  <c r="M1447" i="1"/>
  <c r="B1448" i="1"/>
  <c r="J1448" i="1"/>
  <c r="L1448" i="1"/>
  <c r="M1448" i="1"/>
  <c r="B1449" i="1"/>
  <c r="J1449" i="1"/>
  <c r="L1449" i="1"/>
  <c r="M1449" i="1"/>
  <c r="B1450" i="1"/>
  <c r="J1450" i="1"/>
  <c r="L1450" i="1"/>
  <c r="M1450" i="1"/>
  <c r="B1451" i="1"/>
  <c r="J1451" i="1"/>
  <c r="L1451" i="1"/>
  <c r="M1451" i="1"/>
  <c r="B1452" i="1"/>
  <c r="J1452" i="1"/>
  <c r="L1452" i="1"/>
  <c r="M1452" i="1"/>
  <c r="B1453" i="1"/>
  <c r="J1453" i="1"/>
  <c r="L1453" i="1"/>
  <c r="M1453" i="1"/>
  <c r="B1454" i="1"/>
  <c r="J1454" i="1"/>
  <c r="L1454" i="1"/>
  <c r="M1454" i="1"/>
  <c r="B1455" i="1"/>
  <c r="J1455" i="1"/>
  <c r="L1455" i="1"/>
  <c r="M1455" i="1"/>
  <c r="B1456" i="1"/>
  <c r="J1456" i="1"/>
  <c r="L1456" i="1"/>
  <c r="M1456" i="1"/>
  <c r="B1457" i="1"/>
  <c r="J1457" i="1"/>
  <c r="L1457" i="1"/>
  <c r="M1457" i="1"/>
  <c r="B1458" i="1"/>
  <c r="J1458" i="1"/>
  <c r="L1458" i="1"/>
  <c r="M1458" i="1"/>
  <c r="B1459" i="1"/>
  <c r="J1459" i="1"/>
  <c r="L1459" i="1"/>
  <c r="M1459" i="1"/>
  <c r="B1460" i="1"/>
  <c r="J1460" i="1"/>
  <c r="L1460" i="1"/>
  <c r="M1460" i="1"/>
  <c r="B1461" i="1"/>
  <c r="J1461" i="1"/>
  <c r="L1461" i="1"/>
  <c r="M1461" i="1"/>
  <c r="B1462" i="1"/>
  <c r="J1462" i="1"/>
  <c r="L1462" i="1"/>
  <c r="M1462" i="1"/>
  <c r="B1463" i="1"/>
  <c r="J1463" i="1"/>
  <c r="L1463" i="1"/>
  <c r="M1463" i="1"/>
  <c r="B1464" i="1"/>
  <c r="J1464" i="1"/>
  <c r="L1464" i="1"/>
  <c r="M1464" i="1"/>
  <c r="B1465" i="1"/>
  <c r="J1465" i="1"/>
  <c r="L1465" i="1"/>
  <c r="M1465" i="1"/>
  <c r="B1466" i="1"/>
  <c r="J1466" i="1"/>
  <c r="L1466" i="1"/>
  <c r="M1466" i="1"/>
  <c r="B1467" i="1"/>
  <c r="J1467" i="1"/>
  <c r="L1467" i="1"/>
  <c r="M1467" i="1"/>
  <c r="B1468" i="1"/>
  <c r="J1468" i="1"/>
  <c r="L1468" i="1"/>
  <c r="M1468" i="1"/>
  <c r="B1469" i="1"/>
  <c r="J1469" i="1"/>
  <c r="L1469" i="1"/>
  <c r="M1469" i="1"/>
  <c r="B1470" i="1"/>
  <c r="J1470" i="1"/>
  <c r="L1470" i="1"/>
  <c r="M1470" i="1"/>
  <c r="B1471" i="1"/>
  <c r="J1471" i="1"/>
  <c r="L1471" i="1"/>
  <c r="M1471" i="1"/>
  <c r="B1472" i="1"/>
  <c r="J1472" i="1"/>
  <c r="L1472" i="1"/>
  <c r="M1472" i="1"/>
  <c r="B1473" i="1"/>
  <c r="J1473" i="1"/>
  <c r="L1473" i="1"/>
  <c r="M1473" i="1"/>
  <c r="B1474" i="1"/>
  <c r="J1474" i="1"/>
  <c r="L1474" i="1"/>
  <c r="M1474" i="1"/>
  <c r="B1475" i="1"/>
  <c r="J1475" i="1"/>
  <c r="L1475" i="1"/>
  <c r="M1475" i="1"/>
  <c r="B1476" i="1"/>
  <c r="J1476" i="1"/>
  <c r="L1476" i="1"/>
  <c r="M1476" i="1"/>
  <c r="B1477" i="1"/>
  <c r="J1477" i="1"/>
  <c r="L1477" i="1"/>
  <c r="M1477" i="1"/>
  <c r="B1478" i="1"/>
  <c r="J1478" i="1"/>
  <c r="L1478" i="1"/>
  <c r="M1478" i="1"/>
  <c r="B1479" i="1"/>
  <c r="J1479" i="1"/>
  <c r="L1479" i="1"/>
  <c r="M1479" i="1"/>
  <c r="B1480" i="1"/>
  <c r="J1480" i="1"/>
  <c r="L1480" i="1"/>
  <c r="M1480" i="1"/>
  <c r="B1481" i="1"/>
  <c r="J1481" i="1"/>
  <c r="L1481" i="1"/>
  <c r="M1481" i="1"/>
  <c r="B1482" i="1"/>
  <c r="J1482" i="1"/>
  <c r="L1482" i="1"/>
  <c r="M1482" i="1"/>
  <c r="B1483" i="1"/>
  <c r="J1483" i="1"/>
  <c r="L1483" i="1"/>
  <c r="M1483" i="1"/>
  <c r="B1484" i="1"/>
  <c r="J1484" i="1"/>
  <c r="L1484" i="1"/>
  <c r="M1484" i="1"/>
  <c r="B1485" i="1"/>
  <c r="J1485" i="1"/>
  <c r="L1485" i="1"/>
  <c r="M1485" i="1"/>
  <c r="B1486" i="1"/>
  <c r="J1486" i="1"/>
  <c r="L1486" i="1"/>
  <c r="M1486" i="1"/>
  <c r="B1487" i="1"/>
  <c r="J1487" i="1"/>
  <c r="L1487" i="1"/>
  <c r="M1487" i="1"/>
  <c r="B1488" i="1"/>
  <c r="J1488" i="1"/>
  <c r="L1488" i="1"/>
  <c r="M1488" i="1"/>
  <c r="B1489" i="1"/>
  <c r="J1489" i="1"/>
  <c r="L1489" i="1"/>
  <c r="M1489" i="1"/>
  <c r="B1490" i="1"/>
  <c r="J1490" i="1"/>
  <c r="L1490" i="1"/>
  <c r="M1490" i="1"/>
  <c r="B1491" i="1"/>
  <c r="J1491" i="1"/>
  <c r="L1491" i="1"/>
  <c r="M1491" i="1"/>
  <c r="B1492" i="1"/>
  <c r="J1492" i="1"/>
  <c r="L1492" i="1"/>
  <c r="M1492" i="1"/>
  <c r="B1493" i="1"/>
  <c r="J1493" i="1"/>
  <c r="L1493" i="1"/>
  <c r="M1493" i="1"/>
  <c r="B1494" i="1"/>
  <c r="J1494" i="1"/>
  <c r="L1494" i="1"/>
  <c r="M1494" i="1"/>
  <c r="B1495" i="1"/>
  <c r="J1495" i="1"/>
  <c r="L1495" i="1"/>
  <c r="M1495" i="1"/>
  <c r="B1496" i="1"/>
  <c r="J1496" i="1"/>
  <c r="L1496" i="1"/>
  <c r="M1496" i="1"/>
  <c r="B1497" i="1"/>
  <c r="J1497" i="1"/>
  <c r="L1497" i="1"/>
  <c r="M1497" i="1"/>
  <c r="B1498" i="1"/>
  <c r="J1498" i="1"/>
  <c r="L1498" i="1"/>
  <c r="M1498" i="1"/>
  <c r="B1499" i="1"/>
  <c r="J1499" i="1"/>
  <c r="L1499" i="1"/>
  <c r="M1499" i="1"/>
  <c r="B1500" i="1"/>
  <c r="J1500" i="1"/>
  <c r="L1500" i="1"/>
  <c r="M1500" i="1"/>
  <c r="B1501" i="1"/>
  <c r="J1501" i="1"/>
  <c r="L1501" i="1"/>
  <c r="M1501" i="1"/>
  <c r="B1502" i="1"/>
  <c r="J1502" i="1"/>
  <c r="L1502" i="1"/>
  <c r="M1502" i="1"/>
  <c r="B1503" i="1"/>
  <c r="J1503" i="1"/>
  <c r="L1503" i="1"/>
  <c r="M1503" i="1"/>
  <c r="B1504" i="1"/>
  <c r="J1504" i="1"/>
  <c r="L1504" i="1"/>
  <c r="M1504" i="1"/>
  <c r="B1505" i="1"/>
  <c r="J1505" i="1"/>
  <c r="L1505" i="1"/>
  <c r="M1505" i="1"/>
  <c r="B1506" i="1"/>
  <c r="J1506" i="1"/>
  <c r="L1506" i="1"/>
  <c r="M1506" i="1"/>
  <c r="B1507" i="1"/>
  <c r="J1507" i="1"/>
  <c r="L1507" i="1"/>
  <c r="M1507" i="1"/>
  <c r="B1508" i="1"/>
  <c r="J1508" i="1"/>
  <c r="L1508" i="1"/>
  <c r="M1508" i="1"/>
  <c r="B1509" i="1"/>
  <c r="J1509" i="1"/>
  <c r="L1509" i="1"/>
  <c r="M1509" i="1"/>
  <c r="B1510" i="1"/>
  <c r="J1510" i="1"/>
  <c r="L1510" i="1"/>
  <c r="M1510" i="1"/>
  <c r="B1511" i="1"/>
  <c r="J1511" i="1"/>
  <c r="L1511" i="1"/>
  <c r="M1511" i="1"/>
  <c r="B1512" i="1"/>
  <c r="J1512" i="1"/>
  <c r="L1512" i="1"/>
  <c r="M1512" i="1"/>
  <c r="B1513" i="1"/>
  <c r="J1513" i="1"/>
  <c r="L1513" i="1"/>
  <c r="M1513" i="1"/>
  <c r="B1514" i="1"/>
  <c r="J1514" i="1"/>
  <c r="L1514" i="1"/>
  <c r="M1514" i="1"/>
  <c r="B1515" i="1"/>
  <c r="J1515" i="1"/>
  <c r="L1515" i="1"/>
  <c r="M1515" i="1"/>
  <c r="B1516" i="1"/>
  <c r="J1516" i="1"/>
  <c r="L1516" i="1"/>
  <c r="M1516" i="1"/>
  <c r="B1517" i="1"/>
  <c r="J1517" i="1"/>
  <c r="L1517" i="1"/>
  <c r="M1517" i="1"/>
  <c r="B1518" i="1"/>
  <c r="J1518" i="1"/>
  <c r="L1518" i="1"/>
  <c r="M1518" i="1"/>
  <c r="B1519" i="1"/>
  <c r="J1519" i="1"/>
  <c r="L1519" i="1"/>
  <c r="M1519" i="1"/>
  <c r="B1520" i="1"/>
  <c r="J1520" i="1"/>
  <c r="L1520" i="1"/>
  <c r="M1520" i="1"/>
  <c r="B1521" i="1"/>
  <c r="J1521" i="1"/>
  <c r="L1521" i="1"/>
  <c r="M1521" i="1"/>
  <c r="B1522" i="1"/>
  <c r="J1522" i="1"/>
  <c r="L1522" i="1"/>
  <c r="M1522" i="1"/>
  <c r="B1523" i="1"/>
  <c r="J1523" i="1"/>
  <c r="L1523" i="1"/>
  <c r="M1523" i="1"/>
  <c r="B1524" i="1"/>
  <c r="J1524" i="1"/>
  <c r="L1524" i="1"/>
  <c r="M1524" i="1"/>
  <c r="B1525" i="1"/>
  <c r="J1525" i="1"/>
  <c r="L1525" i="1"/>
  <c r="M1525" i="1"/>
  <c r="B1526" i="1"/>
  <c r="J1526" i="1"/>
  <c r="L1526" i="1"/>
  <c r="M1526" i="1"/>
  <c r="B1527" i="1"/>
  <c r="J1527" i="1"/>
  <c r="L1527" i="1"/>
  <c r="M1527" i="1"/>
  <c r="B1528" i="1"/>
  <c r="J1528" i="1"/>
  <c r="L1528" i="1"/>
  <c r="M1528" i="1"/>
  <c r="B1529" i="1"/>
  <c r="J1529" i="1"/>
  <c r="L1529" i="1"/>
  <c r="M1529" i="1"/>
  <c r="B1530" i="1"/>
  <c r="J1530" i="1"/>
  <c r="L1530" i="1"/>
  <c r="M1530" i="1"/>
  <c r="B1531" i="1"/>
  <c r="J1531" i="1"/>
  <c r="L1531" i="1"/>
  <c r="M1531" i="1"/>
  <c r="B1532" i="1"/>
  <c r="J1532" i="1"/>
  <c r="L1532" i="1"/>
  <c r="M1532" i="1"/>
  <c r="B1533" i="1"/>
  <c r="J1533" i="1"/>
  <c r="L1533" i="1"/>
  <c r="M1533" i="1"/>
  <c r="B1534" i="1"/>
  <c r="J1534" i="1"/>
  <c r="L1534" i="1"/>
  <c r="M1534" i="1"/>
  <c r="B1535" i="1"/>
  <c r="J1535" i="1"/>
  <c r="L1535" i="1"/>
  <c r="M1535" i="1"/>
  <c r="B1536" i="1"/>
  <c r="J1536" i="1"/>
  <c r="L1536" i="1"/>
  <c r="M1536" i="1"/>
  <c r="B1537" i="1"/>
  <c r="J1537" i="1"/>
  <c r="L1537" i="1"/>
  <c r="M1537" i="1"/>
  <c r="B1538" i="1"/>
  <c r="J1538" i="1"/>
  <c r="L1538" i="1"/>
  <c r="M1538" i="1"/>
  <c r="B1539" i="1"/>
  <c r="J1539" i="1"/>
  <c r="L1539" i="1"/>
  <c r="M1539" i="1"/>
  <c r="B1540" i="1"/>
  <c r="J1540" i="1"/>
  <c r="L1540" i="1"/>
  <c r="M1540" i="1"/>
  <c r="B1541" i="1"/>
  <c r="J1541" i="1"/>
  <c r="L1541" i="1"/>
  <c r="M1541" i="1"/>
  <c r="B1542" i="1"/>
  <c r="J1542" i="1"/>
  <c r="L1542" i="1"/>
  <c r="M1542" i="1"/>
  <c r="B1543" i="1"/>
  <c r="J1543" i="1"/>
  <c r="L1543" i="1"/>
  <c r="M1543" i="1"/>
  <c r="B1544" i="1"/>
  <c r="J1544" i="1"/>
  <c r="L1544" i="1"/>
  <c r="M1544" i="1"/>
  <c r="B1545" i="1"/>
  <c r="J1545" i="1"/>
  <c r="L1545" i="1"/>
  <c r="M1545" i="1"/>
  <c r="B1546" i="1"/>
  <c r="J1546" i="1"/>
  <c r="L1546" i="1"/>
  <c r="M1546" i="1"/>
  <c r="B1547" i="1"/>
  <c r="J1547" i="1"/>
  <c r="L1547" i="1"/>
  <c r="M1547" i="1"/>
  <c r="B1548" i="1"/>
  <c r="J1548" i="1"/>
  <c r="L1548" i="1"/>
  <c r="M1548" i="1"/>
  <c r="B1549" i="1"/>
  <c r="J1549" i="1"/>
  <c r="L1549" i="1"/>
  <c r="M1549" i="1"/>
  <c r="B1550" i="1"/>
  <c r="J1550" i="1"/>
  <c r="L1550" i="1"/>
  <c r="M1550" i="1"/>
  <c r="B1551" i="1"/>
  <c r="J1551" i="1"/>
  <c r="L1551" i="1"/>
  <c r="M1551" i="1"/>
  <c r="B1552" i="1"/>
  <c r="J1552" i="1"/>
  <c r="L1552" i="1"/>
  <c r="M1552" i="1"/>
  <c r="B1553" i="1"/>
  <c r="J1553" i="1"/>
  <c r="L1553" i="1"/>
  <c r="M1553" i="1"/>
  <c r="B1554" i="1"/>
  <c r="J1554" i="1"/>
  <c r="L1554" i="1"/>
  <c r="M1554" i="1"/>
  <c r="B1555" i="1"/>
  <c r="J1555" i="1"/>
  <c r="L1555" i="1"/>
  <c r="M1555" i="1"/>
  <c r="B1556" i="1"/>
  <c r="J1556" i="1"/>
  <c r="L1556" i="1"/>
  <c r="M1556" i="1"/>
  <c r="B1557" i="1"/>
  <c r="J1557" i="1"/>
  <c r="L1557" i="1"/>
  <c r="M1557" i="1"/>
  <c r="B1558" i="1"/>
  <c r="J1558" i="1"/>
  <c r="L1558" i="1"/>
  <c r="M1558" i="1"/>
  <c r="B1559" i="1"/>
  <c r="J1559" i="1"/>
  <c r="L1559" i="1"/>
  <c r="M1559" i="1"/>
  <c r="B1560" i="1"/>
  <c r="J1560" i="1"/>
  <c r="L1560" i="1"/>
  <c r="M1560" i="1"/>
  <c r="B1561" i="1"/>
  <c r="J1561" i="1"/>
  <c r="L1561" i="1"/>
  <c r="M1561" i="1"/>
  <c r="B1562" i="1"/>
  <c r="J1562" i="1"/>
  <c r="L1562" i="1"/>
  <c r="M1562" i="1"/>
  <c r="B1563" i="1"/>
  <c r="J1563" i="1"/>
  <c r="L1563" i="1"/>
  <c r="M1563" i="1"/>
  <c r="B1564" i="1"/>
  <c r="J1564" i="1"/>
  <c r="L1564" i="1"/>
  <c r="M1564" i="1"/>
  <c r="B1565" i="1"/>
  <c r="J1565" i="1"/>
  <c r="L1565" i="1"/>
  <c r="M1565" i="1"/>
  <c r="B1566" i="1"/>
  <c r="J1566" i="1"/>
  <c r="L1566" i="1"/>
  <c r="M1566" i="1"/>
  <c r="B1567" i="1"/>
  <c r="J1567" i="1"/>
  <c r="L1567" i="1"/>
  <c r="M1567" i="1"/>
  <c r="B1568" i="1"/>
  <c r="J1568" i="1"/>
  <c r="L1568" i="1"/>
  <c r="M1568" i="1"/>
  <c r="B1569" i="1"/>
  <c r="J1569" i="1"/>
  <c r="L1569" i="1"/>
  <c r="M1569" i="1"/>
  <c r="B1570" i="1"/>
  <c r="J1570" i="1"/>
  <c r="L1570" i="1"/>
  <c r="M1570" i="1"/>
  <c r="B1571" i="1"/>
  <c r="J1571" i="1"/>
  <c r="L1571" i="1"/>
  <c r="M1571" i="1"/>
  <c r="B1572" i="1"/>
  <c r="J1572" i="1"/>
  <c r="L1572" i="1"/>
  <c r="M1572" i="1"/>
  <c r="B1573" i="1"/>
  <c r="J1573" i="1"/>
  <c r="L1573" i="1"/>
  <c r="M1573" i="1"/>
  <c r="B1574" i="1"/>
  <c r="J1574" i="1"/>
  <c r="L1574" i="1"/>
  <c r="M1574" i="1"/>
  <c r="B1575" i="1"/>
  <c r="J1575" i="1"/>
  <c r="L1575" i="1"/>
  <c r="M1575" i="1"/>
  <c r="B1576" i="1"/>
  <c r="J1576" i="1"/>
  <c r="L1576" i="1"/>
  <c r="M1576" i="1"/>
  <c r="B1577" i="1"/>
  <c r="J1577" i="1"/>
  <c r="L1577" i="1"/>
  <c r="M1577" i="1"/>
  <c r="B1578" i="1"/>
  <c r="J1578" i="1"/>
  <c r="L1578" i="1"/>
  <c r="M1578" i="1"/>
  <c r="B1579" i="1"/>
  <c r="J1579" i="1"/>
  <c r="L1579" i="1"/>
  <c r="M1579" i="1"/>
  <c r="B1580" i="1"/>
  <c r="J1580" i="1"/>
  <c r="L1580" i="1"/>
  <c r="M1580" i="1"/>
  <c r="B1581" i="1"/>
  <c r="J1581" i="1"/>
  <c r="L1581" i="1"/>
  <c r="M1581" i="1"/>
  <c r="B1582" i="1"/>
  <c r="J1582" i="1"/>
  <c r="L1582" i="1"/>
  <c r="M1582" i="1"/>
  <c r="B1583" i="1"/>
  <c r="J1583" i="1"/>
  <c r="L1583" i="1"/>
  <c r="M1583" i="1"/>
  <c r="B1584" i="1"/>
  <c r="J1584" i="1"/>
  <c r="L1584" i="1"/>
  <c r="M1584" i="1"/>
  <c r="B1585" i="1"/>
  <c r="J1585" i="1"/>
  <c r="L1585" i="1"/>
  <c r="M1585" i="1"/>
  <c r="M1586" i="1"/>
  <c r="N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H1585" i="1"/>
  <c r="N1585" i="1"/>
  <c r="H1584" i="1"/>
  <c r="N1584" i="1"/>
  <c r="H1583" i="1"/>
  <c r="N1583" i="1"/>
  <c r="H1582" i="1"/>
  <c r="N1582" i="1"/>
  <c r="H1581" i="1"/>
  <c r="N1581" i="1"/>
  <c r="H1580" i="1"/>
  <c r="N1580" i="1"/>
  <c r="H1579" i="1"/>
  <c r="N1579" i="1"/>
  <c r="H1578" i="1"/>
  <c r="N1578" i="1"/>
  <c r="H1577" i="1"/>
  <c r="N1577" i="1"/>
  <c r="H1576" i="1"/>
  <c r="N1576" i="1"/>
  <c r="H1575" i="1"/>
  <c r="N1575" i="1"/>
  <c r="H1574" i="1"/>
  <c r="N1574" i="1"/>
  <c r="H1573" i="1"/>
  <c r="N1573" i="1"/>
  <c r="H1572" i="1"/>
  <c r="N1572" i="1"/>
  <c r="H1571" i="1"/>
  <c r="N1571" i="1"/>
  <c r="H1570" i="1"/>
  <c r="N1570" i="1"/>
  <c r="H1569" i="1"/>
  <c r="N1569" i="1"/>
  <c r="H1568" i="1"/>
  <c r="N1568" i="1"/>
  <c r="H1567" i="1"/>
  <c r="N1567" i="1"/>
  <c r="H1566" i="1"/>
  <c r="N1566" i="1"/>
  <c r="H1565" i="1"/>
  <c r="N1565" i="1"/>
  <c r="H1564" i="1"/>
  <c r="N1564" i="1"/>
  <c r="H1563" i="1"/>
  <c r="N1563" i="1"/>
  <c r="H1562" i="1"/>
  <c r="N1562" i="1"/>
  <c r="H1561" i="1"/>
  <c r="N1561" i="1"/>
  <c r="H1560" i="1"/>
  <c r="N1560" i="1"/>
  <c r="H1559" i="1"/>
  <c r="N1559" i="1"/>
  <c r="H1558" i="1"/>
  <c r="N1558" i="1"/>
  <c r="H1557" i="1"/>
  <c r="N1557" i="1"/>
  <c r="H1556" i="1"/>
  <c r="N1556" i="1"/>
  <c r="H1555" i="1"/>
  <c r="N1555" i="1"/>
  <c r="H1554" i="1"/>
  <c r="N1554" i="1"/>
  <c r="H1553" i="1"/>
  <c r="N1553" i="1"/>
  <c r="H1552" i="1"/>
  <c r="N1552" i="1"/>
  <c r="H1551" i="1"/>
  <c r="N1551" i="1"/>
  <c r="H1550" i="1"/>
  <c r="N1550" i="1"/>
  <c r="H1549" i="1"/>
  <c r="N1549" i="1"/>
  <c r="H1548" i="1"/>
  <c r="N1548" i="1"/>
  <c r="H1547" i="1"/>
  <c r="N1547" i="1"/>
  <c r="H1546" i="1"/>
  <c r="N1546" i="1"/>
  <c r="H1545" i="1"/>
  <c r="N1545" i="1"/>
  <c r="H1544" i="1"/>
  <c r="N1544" i="1"/>
  <c r="H1543" i="1"/>
  <c r="N1543" i="1"/>
  <c r="H1542" i="1"/>
  <c r="N1542" i="1"/>
  <c r="H1541" i="1"/>
  <c r="N1541" i="1"/>
  <c r="H1540" i="1"/>
  <c r="N1540" i="1"/>
  <c r="H1539" i="1"/>
  <c r="N1539" i="1"/>
  <c r="H1538" i="1"/>
  <c r="N1538" i="1"/>
  <c r="H1537" i="1"/>
  <c r="N1537" i="1"/>
  <c r="H1536" i="1"/>
  <c r="N1536" i="1"/>
  <c r="H1535" i="1"/>
  <c r="N1535" i="1"/>
  <c r="H1534" i="1"/>
  <c r="N1534" i="1"/>
  <c r="H1533" i="1"/>
  <c r="N1533" i="1"/>
  <c r="H1532" i="1"/>
  <c r="N1532" i="1"/>
  <c r="H1531" i="1"/>
  <c r="N1531" i="1"/>
  <c r="H1530" i="1"/>
  <c r="N1530" i="1"/>
  <c r="H1529" i="1"/>
  <c r="N1529" i="1"/>
  <c r="H1528" i="1"/>
  <c r="N1528" i="1"/>
  <c r="H1527" i="1"/>
  <c r="N1527" i="1"/>
  <c r="H1526" i="1"/>
  <c r="N1526" i="1"/>
  <c r="H1525" i="1"/>
  <c r="N1525" i="1"/>
  <c r="H1524" i="1"/>
  <c r="N1524" i="1"/>
  <c r="H1523" i="1"/>
  <c r="N1523" i="1"/>
  <c r="H1522" i="1"/>
  <c r="N1522" i="1"/>
  <c r="H1521" i="1"/>
  <c r="N1521" i="1"/>
  <c r="H1520" i="1"/>
  <c r="N1520" i="1"/>
  <c r="H1519" i="1"/>
  <c r="N1519" i="1"/>
  <c r="H1518" i="1"/>
  <c r="N1518" i="1"/>
  <c r="H1517" i="1"/>
  <c r="N1517" i="1"/>
  <c r="H1516" i="1"/>
  <c r="N1516" i="1"/>
  <c r="H1515" i="1"/>
  <c r="N1515" i="1"/>
  <c r="H1514" i="1"/>
  <c r="N1514" i="1"/>
  <c r="H1513" i="1"/>
  <c r="N1513" i="1"/>
  <c r="H1512" i="1"/>
  <c r="N1512" i="1"/>
  <c r="H1511" i="1"/>
  <c r="N1511" i="1"/>
  <c r="H1510" i="1"/>
  <c r="N1510" i="1"/>
  <c r="H1509" i="1"/>
  <c r="N1509" i="1"/>
  <c r="H1508" i="1"/>
  <c r="N1508" i="1"/>
  <c r="H1507" i="1"/>
  <c r="N1507" i="1"/>
  <c r="H1506" i="1"/>
  <c r="N1506" i="1"/>
  <c r="H1505" i="1"/>
  <c r="N1505" i="1"/>
  <c r="H1504" i="1"/>
  <c r="N1504" i="1"/>
  <c r="H1503" i="1"/>
  <c r="N1503" i="1"/>
  <c r="H1502" i="1"/>
  <c r="N1502" i="1"/>
  <c r="H1501" i="1"/>
  <c r="N1501" i="1"/>
  <c r="H1500" i="1"/>
  <c r="N1500" i="1"/>
  <c r="H1499" i="1"/>
  <c r="N1499" i="1"/>
  <c r="H1498" i="1"/>
  <c r="N1498" i="1"/>
  <c r="H1497" i="1"/>
  <c r="N1497" i="1"/>
  <c r="H1496" i="1"/>
  <c r="N1496" i="1"/>
  <c r="H1495" i="1"/>
  <c r="N1495" i="1"/>
  <c r="H1494" i="1"/>
  <c r="N1494" i="1"/>
  <c r="H1493" i="1"/>
  <c r="N1493" i="1"/>
  <c r="H1492" i="1"/>
  <c r="N1492" i="1"/>
  <c r="H1491" i="1"/>
  <c r="N1491" i="1"/>
  <c r="H1490" i="1"/>
  <c r="N1490" i="1"/>
  <c r="H1489" i="1"/>
  <c r="N1489" i="1"/>
  <c r="H1488" i="1"/>
  <c r="N1488" i="1"/>
  <c r="H1487" i="1"/>
  <c r="N1487" i="1"/>
  <c r="H1486" i="1"/>
  <c r="N1486" i="1"/>
  <c r="H1485" i="1"/>
  <c r="N1485" i="1"/>
  <c r="H1484" i="1"/>
  <c r="N1484" i="1"/>
  <c r="H1483" i="1"/>
  <c r="N1483" i="1"/>
  <c r="H1482" i="1"/>
  <c r="N1482" i="1"/>
  <c r="H1481" i="1"/>
  <c r="N1481" i="1"/>
  <c r="H1480" i="1"/>
  <c r="N1480" i="1"/>
  <c r="H1479" i="1"/>
  <c r="N1479" i="1"/>
  <c r="H1478" i="1"/>
  <c r="N1478" i="1"/>
  <c r="H1477" i="1"/>
  <c r="N1477" i="1"/>
  <c r="H1476" i="1"/>
  <c r="N1476" i="1"/>
  <c r="H1475" i="1"/>
  <c r="N1475" i="1"/>
  <c r="H1474" i="1"/>
  <c r="N1474" i="1"/>
  <c r="H1473" i="1"/>
  <c r="N1473" i="1"/>
  <c r="H1472" i="1"/>
  <c r="N1472" i="1"/>
  <c r="H1471" i="1"/>
  <c r="N1471" i="1"/>
  <c r="H1470" i="1"/>
  <c r="N1470" i="1"/>
  <c r="H1469" i="1"/>
  <c r="N1469" i="1"/>
  <c r="H1468" i="1"/>
  <c r="N1468" i="1"/>
  <c r="H1467" i="1"/>
  <c r="N1467" i="1"/>
  <c r="H1466" i="1"/>
  <c r="N1466" i="1"/>
  <c r="H1465" i="1"/>
  <c r="N1465" i="1"/>
  <c r="H1464" i="1"/>
  <c r="N1464" i="1"/>
  <c r="H1463" i="1"/>
  <c r="N1463" i="1"/>
  <c r="H1462" i="1"/>
  <c r="N1462" i="1"/>
  <c r="H1461" i="1"/>
  <c r="N1461" i="1"/>
  <c r="H1460" i="1"/>
  <c r="N1460" i="1"/>
  <c r="H1459" i="1"/>
  <c r="N1459" i="1"/>
  <c r="H1458" i="1"/>
  <c r="N1458" i="1"/>
  <c r="H1457" i="1"/>
  <c r="N1457" i="1"/>
  <c r="H1456" i="1"/>
  <c r="N1456" i="1"/>
  <c r="H1455" i="1"/>
  <c r="N1455" i="1"/>
  <c r="H1454" i="1"/>
  <c r="N1454" i="1"/>
  <c r="H1453" i="1"/>
  <c r="N1453" i="1"/>
  <c r="H1452" i="1"/>
  <c r="N1452" i="1"/>
  <c r="H1451" i="1"/>
  <c r="N1451" i="1"/>
  <c r="H1450" i="1"/>
  <c r="N1450" i="1"/>
  <c r="H1449" i="1"/>
  <c r="N1449" i="1"/>
  <c r="H1448" i="1"/>
  <c r="N1448" i="1"/>
  <c r="H1447" i="1"/>
  <c r="N1447" i="1"/>
  <c r="H1446" i="1"/>
  <c r="N1446" i="1"/>
  <c r="H1445" i="1"/>
  <c r="N1445" i="1"/>
  <c r="H1444" i="1"/>
  <c r="N1444" i="1"/>
  <c r="H1443" i="1"/>
  <c r="N1443" i="1"/>
  <c r="H1442" i="1"/>
  <c r="N1442" i="1"/>
  <c r="H1441" i="1"/>
  <c r="N1441" i="1"/>
  <c r="H1440" i="1"/>
  <c r="N1440" i="1"/>
  <c r="H1439" i="1"/>
  <c r="N1439" i="1"/>
  <c r="H1438" i="1"/>
  <c r="N1438" i="1"/>
  <c r="H1437" i="1"/>
  <c r="N1437" i="1"/>
  <c r="H1436" i="1"/>
  <c r="N1436" i="1"/>
  <c r="H1435" i="1"/>
  <c r="N1435" i="1"/>
  <c r="H1434" i="1"/>
  <c r="N1434" i="1"/>
  <c r="H1433" i="1"/>
  <c r="N1433" i="1"/>
  <c r="H1432" i="1"/>
  <c r="N1432" i="1"/>
  <c r="H1431" i="1"/>
  <c r="N1431" i="1"/>
  <c r="H1430" i="1"/>
  <c r="N1430" i="1"/>
  <c r="H1429" i="1"/>
  <c r="N1429" i="1"/>
  <c r="H1428" i="1"/>
  <c r="N1428" i="1"/>
  <c r="H1427" i="1"/>
  <c r="N1427" i="1"/>
  <c r="H1426" i="1"/>
  <c r="N1426" i="1"/>
  <c r="H1425" i="1"/>
  <c r="N1425" i="1"/>
  <c r="H1424" i="1"/>
  <c r="N1424" i="1"/>
  <c r="H1423" i="1"/>
  <c r="N1423" i="1"/>
  <c r="H1422" i="1"/>
  <c r="N1422" i="1"/>
  <c r="H1421" i="1"/>
  <c r="N1421" i="1"/>
  <c r="H1420" i="1"/>
  <c r="N1420" i="1"/>
  <c r="H1419" i="1"/>
  <c r="N1419" i="1"/>
  <c r="H1418" i="1"/>
  <c r="N1418" i="1"/>
  <c r="H1417" i="1"/>
  <c r="N1417" i="1"/>
  <c r="H1416" i="1"/>
  <c r="N1416" i="1"/>
  <c r="H1415" i="1"/>
  <c r="N1415" i="1"/>
  <c r="H1414" i="1"/>
  <c r="N1414" i="1"/>
  <c r="H1413" i="1"/>
  <c r="N1413" i="1"/>
  <c r="H1412" i="1"/>
  <c r="N1412" i="1"/>
  <c r="H1411" i="1"/>
  <c r="N1411" i="1"/>
  <c r="H1410" i="1"/>
  <c r="N1410" i="1"/>
  <c r="H1409" i="1"/>
  <c r="N1409" i="1"/>
  <c r="H1408" i="1"/>
  <c r="N1408" i="1"/>
  <c r="H1407" i="1"/>
  <c r="N1407" i="1"/>
  <c r="H1406" i="1"/>
  <c r="N1406" i="1"/>
  <c r="H1405" i="1"/>
  <c r="N1405" i="1"/>
  <c r="H1404" i="1"/>
  <c r="N1404" i="1"/>
  <c r="H1403" i="1"/>
  <c r="N1403" i="1"/>
  <c r="H1402" i="1"/>
  <c r="N1402" i="1"/>
  <c r="H1401" i="1"/>
  <c r="N1401" i="1"/>
  <c r="H1400" i="1"/>
  <c r="N1400" i="1"/>
  <c r="H1399" i="1"/>
  <c r="N1399" i="1"/>
  <c r="H1398" i="1"/>
  <c r="N1398" i="1"/>
  <c r="H1397" i="1"/>
  <c r="N1397" i="1"/>
  <c r="H1396" i="1"/>
  <c r="N1396" i="1"/>
  <c r="H1395" i="1"/>
  <c r="N1395" i="1"/>
  <c r="H1394" i="1"/>
  <c r="N1394" i="1"/>
  <c r="H1393" i="1"/>
  <c r="N1393" i="1"/>
  <c r="H1392" i="1"/>
  <c r="N1392" i="1"/>
  <c r="H1391" i="1"/>
  <c r="N1391" i="1"/>
  <c r="H1390" i="1"/>
  <c r="N1390" i="1"/>
  <c r="H1389" i="1"/>
  <c r="N1389" i="1"/>
  <c r="H1388" i="1"/>
  <c r="N1388" i="1"/>
  <c r="H1387" i="1"/>
  <c r="N1387" i="1"/>
  <c r="H1386" i="1"/>
  <c r="N1386" i="1"/>
  <c r="H1385" i="1"/>
  <c r="N1385" i="1"/>
  <c r="H1384" i="1"/>
  <c r="N1384" i="1"/>
  <c r="H1383" i="1"/>
  <c r="N1383" i="1"/>
  <c r="H1382" i="1"/>
  <c r="N1382" i="1"/>
  <c r="H1381" i="1"/>
  <c r="N1381" i="1"/>
  <c r="H1380" i="1"/>
  <c r="N1380" i="1"/>
  <c r="H1379" i="1"/>
  <c r="N1379" i="1"/>
  <c r="H1378" i="1"/>
  <c r="N1378" i="1"/>
  <c r="H1377" i="1"/>
  <c r="N1377" i="1"/>
  <c r="H1376" i="1"/>
  <c r="N1376" i="1"/>
  <c r="H1375" i="1"/>
  <c r="N1375" i="1"/>
  <c r="H1374" i="1"/>
  <c r="N1374" i="1"/>
  <c r="H1373" i="1"/>
  <c r="N1373" i="1"/>
  <c r="H1372" i="1"/>
  <c r="N1372" i="1"/>
  <c r="H1371" i="1"/>
  <c r="N1371" i="1"/>
  <c r="H1370" i="1"/>
  <c r="N1370" i="1"/>
  <c r="H1369" i="1"/>
  <c r="N1369" i="1"/>
  <c r="H1368" i="1"/>
  <c r="N1368" i="1"/>
  <c r="H1367" i="1"/>
  <c r="N1367" i="1"/>
  <c r="H1366" i="1"/>
  <c r="N1366" i="1"/>
  <c r="H1365" i="1"/>
  <c r="N1365" i="1"/>
  <c r="H1364" i="1"/>
  <c r="N1364" i="1"/>
  <c r="H1363" i="1"/>
  <c r="N1363" i="1"/>
  <c r="H1362" i="1"/>
  <c r="N1362" i="1"/>
  <c r="H1361" i="1"/>
  <c r="N1361" i="1"/>
  <c r="H1360" i="1"/>
  <c r="N1360" i="1"/>
  <c r="H1359" i="1"/>
  <c r="N1359" i="1"/>
  <c r="H1358" i="1"/>
  <c r="N1358" i="1"/>
  <c r="H1357" i="1"/>
  <c r="N1357" i="1"/>
  <c r="H1356" i="1"/>
  <c r="N1356" i="1"/>
  <c r="H1355" i="1"/>
  <c r="N1355" i="1"/>
  <c r="H1354" i="1"/>
  <c r="N1354" i="1"/>
  <c r="H1353" i="1"/>
  <c r="N1353" i="1"/>
  <c r="H1352" i="1"/>
  <c r="N1352" i="1"/>
  <c r="H1351" i="1"/>
  <c r="N1351" i="1"/>
  <c r="H1350" i="1"/>
  <c r="N1350" i="1"/>
  <c r="H1349" i="1"/>
  <c r="N1349" i="1"/>
  <c r="H1348" i="1"/>
  <c r="N1348" i="1"/>
  <c r="H1347" i="1"/>
  <c r="N1347" i="1"/>
  <c r="H1346" i="1"/>
  <c r="N1346" i="1"/>
  <c r="H1345" i="1"/>
  <c r="N1345" i="1"/>
  <c r="H1344" i="1"/>
  <c r="N1344" i="1"/>
  <c r="H1343" i="1"/>
  <c r="N1343" i="1"/>
  <c r="H1342" i="1"/>
  <c r="N1342" i="1"/>
  <c r="H1341" i="1"/>
  <c r="N1341" i="1"/>
  <c r="H1340" i="1"/>
  <c r="N1340" i="1"/>
  <c r="H1339" i="1"/>
  <c r="N1339" i="1"/>
  <c r="H1338" i="1"/>
  <c r="N1338" i="1"/>
  <c r="H1337" i="1"/>
  <c r="N1337" i="1"/>
  <c r="H1336" i="1"/>
  <c r="N1336" i="1"/>
  <c r="H1335" i="1"/>
  <c r="N1335" i="1"/>
  <c r="H1334" i="1"/>
  <c r="N1334" i="1"/>
  <c r="H1333" i="1"/>
  <c r="N1333" i="1"/>
  <c r="H1332" i="1"/>
  <c r="N1332" i="1"/>
  <c r="H1331" i="1"/>
  <c r="N1331" i="1"/>
  <c r="H1330" i="1"/>
  <c r="N1330" i="1"/>
  <c r="H1329" i="1"/>
  <c r="N1329" i="1"/>
  <c r="H1328" i="1"/>
  <c r="N1328" i="1"/>
  <c r="H1327" i="1"/>
  <c r="N1327" i="1"/>
  <c r="H1326" i="1"/>
  <c r="N1326" i="1"/>
  <c r="H1325" i="1"/>
  <c r="N1325" i="1"/>
  <c r="H1324" i="1"/>
  <c r="N1324" i="1"/>
  <c r="H1323" i="1"/>
  <c r="N1323" i="1"/>
  <c r="H1322" i="1"/>
  <c r="N1322" i="1"/>
  <c r="H1321" i="1"/>
  <c r="N1321" i="1"/>
  <c r="H1320" i="1"/>
  <c r="N1320" i="1"/>
  <c r="H1319" i="1"/>
  <c r="N1319" i="1"/>
  <c r="H1318" i="1"/>
  <c r="N1318" i="1"/>
  <c r="H1317" i="1"/>
  <c r="N1317" i="1"/>
  <c r="H1316" i="1"/>
  <c r="N1316" i="1"/>
  <c r="H1315" i="1"/>
  <c r="N1315" i="1"/>
  <c r="H1314" i="1"/>
  <c r="N1314" i="1"/>
  <c r="H1313" i="1"/>
  <c r="N1313" i="1"/>
  <c r="H1312" i="1"/>
  <c r="N1312" i="1"/>
  <c r="H1311" i="1"/>
  <c r="N1311" i="1"/>
  <c r="H1310" i="1"/>
  <c r="N1310" i="1"/>
  <c r="H1309" i="1"/>
  <c r="N1309" i="1"/>
  <c r="H1308" i="1"/>
  <c r="N1308" i="1"/>
  <c r="H1307" i="1"/>
  <c r="N1307" i="1"/>
  <c r="H1306" i="1"/>
  <c r="N1306" i="1"/>
  <c r="H1305" i="1"/>
  <c r="N1305" i="1"/>
  <c r="H1304" i="1"/>
  <c r="N1304" i="1"/>
  <c r="H1303" i="1"/>
  <c r="N1303" i="1"/>
  <c r="H1302" i="1"/>
  <c r="N1302" i="1"/>
  <c r="H1301" i="1"/>
  <c r="N1301" i="1"/>
  <c r="H1300" i="1"/>
  <c r="N1300" i="1"/>
  <c r="H1299" i="1"/>
  <c r="N1299" i="1"/>
  <c r="H1298" i="1"/>
  <c r="N1298" i="1"/>
  <c r="H1297" i="1"/>
  <c r="N1297" i="1"/>
  <c r="H1296" i="1"/>
  <c r="N1296" i="1"/>
  <c r="H1295" i="1"/>
  <c r="N1295" i="1"/>
  <c r="H1294" i="1"/>
  <c r="N1294" i="1"/>
  <c r="H1293" i="1"/>
  <c r="N1293" i="1"/>
  <c r="H1292" i="1"/>
  <c r="N1292" i="1"/>
  <c r="H1291" i="1"/>
  <c r="N1291" i="1"/>
  <c r="H1290" i="1"/>
  <c r="N1290" i="1"/>
  <c r="H1289" i="1"/>
  <c r="N1289" i="1"/>
  <c r="H1288" i="1"/>
  <c r="N1288" i="1"/>
  <c r="H1287" i="1"/>
  <c r="N1287" i="1"/>
  <c r="H1286" i="1"/>
  <c r="N1286" i="1"/>
  <c r="H1285" i="1"/>
  <c r="N1285" i="1"/>
  <c r="H1284" i="1"/>
  <c r="N1284" i="1"/>
  <c r="H1283" i="1"/>
  <c r="N1283" i="1"/>
  <c r="H1282" i="1"/>
  <c r="N1282" i="1"/>
  <c r="H1281" i="1"/>
  <c r="N1281" i="1"/>
  <c r="H1280" i="1"/>
  <c r="N1280" i="1"/>
  <c r="H1279" i="1"/>
  <c r="N1279" i="1"/>
  <c r="H1278" i="1"/>
  <c r="N1278" i="1"/>
  <c r="H1277" i="1"/>
  <c r="N1277" i="1"/>
  <c r="H1276" i="1"/>
  <c r="N1276" i="1"/>
  <c r="H1275" i="1"/>
  <c r="N1275" i="1"/>
  <c r="H1274" i="1"/>
  <c r="N1274" i="1"/>
  <c r="H1273" i="1"/>
  <c r="N1273" i="1"/>
  <c r="H1272" i="1"/>
  <c r="N1272" i="1"/>
  <c r="H1271" i="1"/>
  <c r="N1271" i="1"/>
  <c r="H1270" i="1"/>
  <c r="N1270" i="1"/>
  <c r="H1269" i="1"/>
  <c r="N1269" i="1"/>
  <c r="H1268" i="1"/>
  <c r="N1268" i="1"/>
  <c r="H1267" i="1"/>
  <c r="N1267" i="1"/>
  <c r="H1266" i="1"/>
  <c r="N1266" i="1"/>
  <c r="H1265" i="1"/>
  <c r="N1265" i="1"/>
  <c r="H1264" i="1"/>
  <c r="N1264" i="1"/>
  <c r="H1263" i="1"/>
  <c r="N1263" i="1"/>
  <c r="H1262" i="1"/>
  <c r="N1262" i="1"/>
  <c r="H1261" i="1"/>
  <c r="N1261" i="1"/>
  <c r="H1260" i="1"/>
  <c r="N1260" i="1"/>
  <c r="H1259" i="1"/>
  <c r="N1259" i="1"/>
  <c r="H1258" i="1"/>
  <c r="N1258" i="1"/>
  <c r="H1257" i="1"/>
  <c r="N1257" i="1"/>
  <c r="H1256" i="1"/>
  <c r="N1256" i="1"/>
  <c r="H1255" i="1"/>
  <c r="N1255" i="1"/>
  <c r="H1254" i="1"/>
  <c r="N1254" i="1"/>
  <c r="H1253" i="1"/>
  <c r="N1253" i="1"/>
  <c r="H1252" i="1"/>
  <c r="N1252" i="1"/>
  <c r="H1251" i="1"/>
  <c r="N1251" i="1"/>
  <c r="H1250" i="1"/>
  <c r="N1250" i="1"/>
  <c r="H1249" i="1"/>
  <c r="N1249" i="1"/>
  <c r="H1248" i="1"/>
  <c r="N1248" i="1"/>
  <c r="H1247" i="1"/>
  <c r="N1247" i="1"/>
  <c r="H1246" i="1"/>
  <c r="N1246" i="1"/>
  <c r="H1245" i="1"/>
  <c r="N1245" i="1"/>
  <c r="H1244" i="1"/>
  <c r="N1244" i="1"/>
  <c r="H1243" i="1"/>
  <c r="N1243" i="1"/>
  <c r="H1242" i="1"/>
  <c r="N1242" i="1"/>
  <c r="H1241" i="1"/>
  <c r="N1241" i="1"/>
  <c r="H1240" i="1"/>
  <c r="N1240" i="1"/>
  <c r="H1239" i="1"/>
  <c r="N1239" i="1"/>
  <c r="H1238" i="1"/>
  <c r="N1238" i="1"/>
  <c r="H1237" i="1"/>
  <c r="N1237" i="1"/>
  <c r="H1236" i="1"/>
  <c r="N1236" i="1"/>
  <c r="H1235" i="1"/>
  <c r="N1235" i="1"/>
  <c r="H1234" i="1"/>
  <c r="N1234" i="1"/>
  <c r="H1233" i="1"/>
  <c r="N1233" i="1"/>
  <c r="H1232" i="1"/>
  <c r="N1232" i="1"/>
  <c r="H1231" i="1"/>
  <c r="N1231" i="1"/>
  <c r="H1230" i="1"/>
  <c r="N1230" i="1"/>
  <c r="H1229" i="1"/>
  <c r="N1229" i="1"/>
  <c r="H1228" i="1"/>
  <c r="N1228" i="1"/>
  <c r="H1227" i="1"/>
  <c r="N1227" i="1"/>
  <c r="H1226" i="1"/>
  <c r="N1226" i="1"/>
  <c r="H1225" i="1"/>
  <c r="N1225" i="1"/>
  <c r="H1224" i="1"/>
  <c r="N1224" i="1"/>
  <c r="H1223" i="1"/>
  <c r="N1223" i="1"/>
  <c r="H1222" i="1"/>
  <c r="N1222" i="1"/>
  <c r="H1221" i="1"/>
  <c r="N1221" i="1"/>
  <c r="H1220" i="1"/>
  <c r="N1220" i="1"/>
  <c r="H1219" i="1"/>
  <c r="N1219" i="1"/>
  <c r="H1218" i="1"/>
  <c r="N1218" i="1"/>
  <c r="H1217" i="1"/>
  <c r="N1217" i="1"/>
  <c r="H1216" i="1"/>
  <c r="N1216" i="1"/>
  <c r="H1215" i="1"/>
  <c r="N1215" i="1"/>
  <c r="H1214" i="1"/>
  <c r="N1214" i="1"/>
  <c r="H1213" i="1"/>
  <c r="N1213" i="1"/>
  <c r="H1212" i="1"/>
  <c r="N1212" i="1"/>
  <c r="H1211" i="1"/>
  <c r="N1211" i="1"/>
  <c r="H1210" i="1"/>
  <c r="N1210" i="1"/>
  <c r="H1209" i="1"/>
  <c r="N1209" i="1"/>
  <c r="H1208" i="1"/>
  <c r="N1208" i="1"/>
  <c r="H1207" i="1"/>
  <c r="N1207" i="1"/>
  <c r="H1206" i="1"/>
  <c r="N1206" i="1"/>
  <c r="H1205" i="1"/>
  <c r="N1205" i="1"/>
  <c r="H1204" i="1"/>
  <c r="N1204" i="1"/>
  <c r="H1203" i="1"/>
  <c r="N1203" i="1"/>
  <c r="H1202" i="1"/>
  <c r="N1202" i="1"/>
  <c r="H1201" i="1"/>
  <c r="N1201" i="1"/>
  <c r="H1200" i="1"/>
  <c r="N1200" i="1"/>
  <c r="H1199" i="1"/>
  <c r="N1199" i="1"/>
  <c r="H1198" i="1"/>
  <c r="N1198" i="1"/>
  <c r="H1197" i="1"/>
  <c r="N1197" i="1"/>
  <c r="H1196" i="1"/>
  <c r="N1196" i="1"/>
  <c r="H1195" i="1"/>
  <c r="N1195" i="1"/>
  <c r="H1194" i="1"/>
  <c r="N1194" i="1"/>
  <c r="H1193" i="1"/>
  <c r="N1193" i="1"/>
  <c r="H1192" i="1"/>
  <c r="N1192" i="1"/>
  <c r="H1191" i="1"/>
  <c r="N1191" i="1"/>
  <c r="H1190" i="1"/>
  <c r="N1190" i="1"/>
  <c r="H1189" i="1"/>
  <c r="N1189" i="1"/>
  <c r="H1188" i="1"/>
  <c r="N1188" i="1"/>
  <c r="H1187" i="1"/>
  <c r="N1187" i="1"/>
  <c r="H1186" i="1"/>
  <c r="N1186" i="1"/>
  <c r="H1185" i="1"/>
  <c r="N1185" i="1"/>
  <c r="H1184" i="1"/>
  <c r="N1184" i="1"/>
  <c r="H1183" i="1"/>
  <c r="N1183" i="1"/>
  <c r="H1182" i="1"/>
  <c r="N1182" i="1"/>
  <c r="H1181" i="1"/>
  <c r="N1181" i="1"/>
  <c r="H1180" i="1"/>
  <c r="N1180" i="1"/>
  <c r="H1179" i="1"/>
  <c r="N1179" i="1"/>
  <c r="H1178" i="1"/>
  <c r="N1178" i="1"/>
  <c r="H1177" i="1"/>
  <c r="N1177" i="1"/>
  <c r="H1176" i="1"/>
  <c r="N1176" i="1"/>
  <c r="H1175" i="1"/>
  <c r="N1175" i="1"/>
  <c r="H1174" i="1"/>
  <c r="N1174" i="1"/>
  <c r="H1173" i="1"/>
  <c r="N1173" i="1"/>
  <c r="H1172" i="1"/>
  <c r="N1172" i="1"/>
  <c r="H1171" i="1"/>
  <c r="N1171" i="1"/>
  <c r="H1170" i="1"/>
  <c r="N1170" i="1"/>
  <c r="H1169" i="1"/>
  <c r="N1169" i="1"/>
  <c r="H1168" i="1"/>
  <c r="N1168" i="1"/>
  <c r="H1167" i="1"/>
  <c r="N1167" i="1"/>
  <c r="H1166" i="1"/>
  <c r="N1166" i="1"/>
  <c r="H1165" i="1"/>
  <c r="N1165" i="1"/>
  <c r="H1164" i="1"/>
  <c r="N1164" i="1"/>
  <c r="H1163" i="1"/>
  <c r="N1163" i="1"/>
  <c r="H1162" i="1"/>
  <c r="N1162" i="1"/>
  <c r="H1161" i="1"/>
  <c r="N1161" i="1"/>
  <c r="H1160" i="1"/>
  <c r="N1160" i="1"/>
  <c r="H1159" i="1"/>
  <c r="N1159" i="1"/>
  <c r="H1158" i="1"/>
  <c r="N1158" i="1"/>
  <c r="H1157" i="1"/>
  <c r="N1157" i="1"/>
  <c r="H1156" i="1"/>
  <c r="N1156" i="1"/>
  <c r="H1155" i="1"/>
  <c r="N1155" i="1"/>
  <c r="H1154" i="1"/>
  <c r="N1154" i="1"/>
  <c r="H1153" i="1"/>
  <c r="N1153" i="1"/>
  <c r="H1152" i="1"/>
  <c r="N1152" i="1"/>
  <c r="H1151" i="1"/>
  <c r="N1151" i="1"/>
  <c r="H1150" i="1"/>
  <c r="N1150" i="1"/>
  <c r="H1149" i="1"/>
  <c r="N1149" i="1"/>
  <c r="H1148" i="1"/>
  <c r="N1148" i="1"/>
  <c r="H1147" i="1"/>
  <c r="N1147" i="1"/>
  <c r="H1146" i="1"/>
  <c r="N1146" i="1"/>
  <c r="H1145" i="1"/>
  <c r="N1145" i="1"/>
  <c r="H1144" i="1"/>
  <c r="N1144" i="1"/>
  <c r="H1143" i="1"/>
  <c r="N1143" i="1"/>
  <c r="H1142" i="1"/>
  <c r="N1142" i="1"/>
  <c r="H1141" i="1"/>
  <c r="N1141" i="1"/>
  <c r="H1140" i="1"/>
  <c r="N1140" i="1"/>
  <c r="H1139" i="1"/>
  <c r="N1139" i="1"/>
  <c r="H1138" i="1"/>
  <c r="N1138" i="1"/>
  <c r="H1137" i="1"/>
  <c r="N1137" i="1"/>
  <c r="H1136" i="1"/>
  <c r="N1136" i="1"/>
  <c r="H1135" i="1"/>
  <c r="N1135" i="1"/>
  <c r="H1134" i="1"/>
  <c r="N1134" i="1"/>
  <c r="H1133" i="1"/>
  <c r="N1133" i="1"/>
  <c r="H1132" i="1"/>
  <c r="N1132" i="1"/>
  <c r="H1131" i="1"/>
  <c r="N1131" i="1"/>
  <c r="H1130" i="1"/>
  <c r="N1130" i="1"/>
  <c r="H1129" i="1"/>
  <c r="N1129" i="1"/>
  <c r="H1128" i="1"/>
  <c r="N1128" i="1"/>
  <c r="H1127" i="1"/>
  <c r="N1127" i="1"/>
  <c r="H1126" i="1"/>
  <c r="N1126" i="1"/>
  <c r="H1125" i="1"/>
  <c r="N1125" i="1"/>
  <c r="H1124" i="1"/>
  <c r="N1124" i="1"/>
  <c r="H1123" i="1"/>
  <c r="N1123" i="1"/>
  <c r="H1122" i="1"/>
  <c r="N1122" i="1"/>
  <c r="H1121" i="1"/>
  <c r="N1121" i="1"/>
  <c r="H1120" i="1"/>
  <c r="N1120" i="1"/>
  <c r="H1119" i="1"/>
  <c r="N1119" i="1"/>
  <c r="H1118" i="1"/>
  <c r="N1118" i="1"/>
  <c r="H1117" i="1"/>
  <c r="N1117" i="1"/>
  <c r="H1116" i="1"/>
  <c r="N1116" i="1"/>
  <c r="H1115" i="1"/>
  <c r="N1115" i="1"/>
  <c r="H1114" i="1"/>
  <c r="N1114" i="1"/>
  <c r="H1113" i="1"/>
  <c r="N1113" i="1"/>
  <c r="H1112" i="1"/>
  <c r="N1112" i="1"/>
  <c r="H1111" i="1"/>
  <c r="N1111" i="1"/>
  <c r="H1110" i="1"/>
  <c r="N1110" i="1"/>
  <c r="H1109" i="1"/>
  <c r="N1109" i="1"/>
  <c r="H1108" i="1"/>
  <c r="N1108" i="1"/>
  <c r="H1107" i="1"/>
  <c r="N1107" i="1"/>
  <c r="H1106" i="1"/>
  <c r="N1106" i="1"/>
  <c r="H1105" i="1"/>
  <c r="N1105" i="1"/>
  <c r="H1104" i="1"/>
  <c r="N1104" i="1"/>
  <c r="H1103" i="1"/>
  <c r="N1103" i="1"/>
  <c r="H1102" i="1"/>
  <c r="N1102" i="1"/>
  <c r="H1101" i="1"/>
  <c r="N1101" i="1"/>
  <c r="H1100" i="1"/>
  <c r="N1100" i="1"/>
  <c r="H1099" i="1"/>
  <c r="N1099" i="1"/>
  <c r="H1098" i="1"/>
  <c r="N1098" i="1"/>
  <c r="H1097" i="1"/>
  <c r="N1097" i="1"/>
  <c r="H1096" i="1"/>
  <c r="N1096" i="1"/>
  <c r="H1095" i="1"/>
  <c r="N1095" i="1"/>
  <c r="H1094" i="1"/>
  <c r="N1094" i="1"/>
  <c r="H1093" i="1"/>
  <c r="N1093" i="1"/>
  <c r="H1092" i="1"/>
  <c r="N1092" i="1"/>
  <c r="H1091" i="1"/>
  <c r="N1091" i="1"/>
  <c r="H1090" i="1"/>
  <c r="N1090" i="1"/>
  <c r="H1089" i="1"/>
  <c r="N1089" i="1"/>
  <c r="H1088" i="1"/>
  <c r="N1088" i="1"/>
  <c r="H1087" i="1"/>
  <c r="N1087" i="1"/>
  <c r="H1086" i="1"/>
  <c r="N1086" i="1"/>
  <c r="H1085" i="1"/>
  <c r="N1085" i="1"/>
  <c r="H1084" i="1"/>
  <c r="N1084" i="1"/>
  <c r="H1083" i="1"/>
  <c r="N1083" i="1"/>
  <c r="H1082" i="1"/>
  <c r="N1082" i="1"/>
  <c r="H1081" i="1"/>
  <c r="N1081" i="1"/>
  <c r="H1080" i="1"/>
  <c r="N1080" i="1"/>
  <c r="H1079" i="1"/>
  <c r="N1079" i="1"/>
  <c r="H1078" i="1"/>
  <c r="N1078" i="1"/>
  <c r="H1077" i="1"/>
  <c r="N1077" i="1"/>
  <c r="H1076" i="1"/>
  <c r="N1076" i="1"/>
  <c r="H1075" i="1"/>
  <c r="N1075" i="1"/>
  <c r="H1074" i="1"/>
  <c r="N1074" i="1"/>
  <c r="H1073" i="1"/>
  <c r="N1073" i="1"/>
  <c r="H1072" i="1"/>
  <c r="N1072" i="1"/>
  <c r="H1071" i="1"/>
  <c r="N1071" i="1"/>
  <c r="H1070" i="1"/>
  <c r="N1070" i="1"/>
  <c r="H1069" i="1"/>
  <c r="N1069" i="1"/>
  <c r="H1068" i="1"/>
  <c r="N1068" i="1"/>
  <c r="H1067" i="1"/>
  <c r="N1067" i="1"/>
  <c r="H1066" i="1"/>
  <c r="N1066" i="1"/>
  <c r="H1065" i="1"/>
  <c r="N1065" i="1"/>
  <c r="H1064" i="1"/>
  <c r="N1064" i="1"/>
  <c r="H1063" i="1"/>
  <c r="N1063" i="1"/>
  <c r="H1062" i="1"/>
  <c r="N1062" i="1"/>
  <c r="H1061" i="1"/>
  <c r="N1061" i="1"/>
  <c r="H1060" i="1"/>
  <c r="N1060" i="1"/>
  <c r="H1059" i="1"/>
  <c r="N1059" i="1"/>
  <c r="H1058" i="1"/>
  <c r="N1058" i="1"/>
  <c r="H1057" i="1"/>
  <c r="N1057" i="1"/>
  <c r="H1056" i="1"/>
  <c r="N1056" i="1"/>
  <c r="H1055" i="1"/>
  <c r="N1055" i="1"/>
  <c r="H1054" i="1"/>
  <c r="N1054" i="1"/>
  <c r="H1053" i="1"/>
  <c r="N1053" i="1"/>
  <c r="H1052" i="1"/>
  <c r="N1052" i="1"/>
  <c r="H1051" i="1"/>
  <c r="N1051" i="1"/>
  <c r="H1050" i="1"/>
  <c r="N1050" i="1"/>
  <c r="H1049" i="1"/>
  <c r="N1049" i="1"/>
  <c r="H1048" i="1"/>
  <c r="N1048" i="1"/>
  <c r="H1047" i="1"/>
  <c r="N1047" i="1"/>
  <c r="H1046" i="1"/>
  <c r="N1046" i="1"/>
  <c r="H1045" i="1"/>
  <c r="N1045" i="1"/>
  <c r="H1044" i="1"/>
  <c r="N1044" i="1"/>
  <c r="H1043" i="1"/>
  <c r="N1043" i="1"/>
  <c r="H1042" i="1"/>
  <c r="N1042" i="1"/>
  <c r="H1041" i="1"/>
  <c r="N1041" i="1"/>
  <c r="H1040" i="1"/>
  <c r="N1040" i="1"/>
  <c r="H1039" i="1"/>
  <c r="N1039" i="1"/>
  <c r="H1038" i="1"/>
  <c r="N1038" i="1"/>
  <c r="H1037" i="1"/>
  <c r="N1037" i="1"/>
  <c r="H1036" i="1"/>
  <c r="N1036" i="1"/>
  <c r="H1035" i="1"/>
  <c r="N1035" i="1"/>
  <c r="H1034" i="1"/>
  <c r="N1034" i="1"/>
  <c r="H1033" i="1"/>
  <c r="N1033" i="1"/>
  <c r="H1032" i="1"/>
  <c r="N1032" i="1"/>
  <c r="H1031" i="1"/>
  <c r="N1031" i="1"/>
  <c r="H1030" i="1"/>
  <c r="N1030" i="1"/>
  <c r="H1029" i="1"/>
  <c r="N1029" i="1"/>
  <c r="H1028" i="1"/>
  <c r="N1028" i="1"/>
  <c r="H1027" i="1"/>
  <c r="N1027" i="1"/>
  <c r="H1026" i="1"/>
  <c r="N1026" i="1"/>
  <c r="H1025" i="1"/>
  <c r="N1025" i="1"/>
  <c r="H1024" i="1"/>
  <c r="N1024" i="1"/>
  <c r="H1023" i="1"/>
  <c r="N1023" i="1"/>
  <c r="H1022" i="1"/>
  <c r="N1022" i="1"/>
  <c r="H1021" i="1"/>
  <c r="N1021" i="1"/>
  <c r="H1020" i="1"/>
  <c r="N1020" i="1"/>
  <c r="H1019" i="1"/>
  <c r="N1019" i="1"/>
  <c r="H1018" i="1"/>
  <c r="N1018" i="1"/>
  <c r="H1017" i="1"/>
  <c r="N1017" i="1"/>
  <c r="H1016" i="1"/>
  <c r="N1016" i="1"/>
  <c r="H1015" i="1"/>
  <c r="N1015" i="1"/>
  <c r="H1014" i="1"/>
  <c r="N1014" i="1"/>
  <c r="H1013" i="1"/>
  <c r="N1013" i="1"/>
  <c r="H1012" i="1"/>
  <c r="N1012" i="1"/>
  <c r="H1011" i="1"/>
  <c r="N1011" i="1"/>
  <c r="H1010" i="1"/>
  <c r="N1010" i="1"/>
  <c r="H1009" i="1"/>
  <c r="N1009" i="1"/>
  <c r="H1008" i="1"/>
  <c r="N1008" i="1"/>
  <c r="H1007" i="1"/>
  <c r="N1007" i="1"/>
  <c r="H1006" i="1"/>
  <c r="N1006" i="1"/>
  <c r="H1005" i="1"/>
  <c r="N1005" i="1"/>
  <c r="H1004" i="1"/>
  <c r="N1004" i="1"/>
  <c r="H1003" i="1"/>
  <c r="N1003" i="1"/>
  <c r="H1002" i="1"/>
  <c r="N1002" i="1"/>
  <c r="H1001" i="1"/>
  <c r="N1001" i="1"/>
  <c r="H1000" i="1"/>
  <c r="N1000" i="1"/>
  <c r="H999" i="1"/>
  <c r="N999" i="1"/>
  <c r="H998" i="1"/>
  <c r="N998" i="1"/>
  <c r="H997" i="1"/>
  <c r="N997" i="1"/>
  <c r="H996" i="1"/>
  <c r="N996" i="1"/>
  <c r="H995" i="1"/>
  <c r="N995" i="1"/>
  <c r="H994" i="1"/>
  <c r="N994" i="1"/>
  <c r="H993" i="1"/>
  <c r="N993" i="1"/>
  <c r="H992" i="1"/>
  <c r="N992" i="1"/>
  <c r="H991" i="1"/>
  <c r="N991" i="1"/>
  <c r="H990" i="1"/>
  <c r="N990" i="1"/>
  <c r="H989" i="1"/>
  <c r="N989" i="1"/>
  <c r="H988" i="1"/>
  <c r="N988" i="1"/>
  <c r="H987" i="1"/>
  <c r="N987" i="1"/>
  <c r="H986" i="1"/>
  <c r="N986" i="1"/>
  <c r="H985" i="1"/>
  <c r="N985" i="1"/>
  <c r="H984" i="1"/>
  <c r="N984" i="1"/>
  <c r="H983" i="1"/>
  <c r="N983" i="1"/>
  <c r="H982" i="1"/>
  <c r="N982" i="1"/>
  <c r="H981" i="1"/>
  <c r="N981" i="1"/>
  <c r="H980" i="1"/>
  <c r="N980" i="1"/>
  <c r="H979" i="1"/>
  <c r="N979" i="1"/>
  <c r="H978" i="1"/>
  <c r="N978" i="1"/>
  <c r="H977" i="1"/>
  <c r="N977" i="1"/>
  <c r="H976" i="1"/>
  <c r="N976" i="1"/>
  <c r="H975" i="1"/>
  <c r="N975" i="1"/>
  <c r="H974" i="1"/>
  <c r="N974" i="1"/>
  <c r="H973" i="1"/>
  <c r="N973" i="1"/>
  <c r="H972" i="1"/>
  <c r="N972" i="1"/>
  <c r="H971" i="1"/>
  <c r="N971" i="1"/>
  <c r="H970" i="1"/>
  <c r="N970" i="1"/>
  <c r="H969" i="1"/>
  <c r="N969" i="1"/>
  <c r="H968" i="1"/>
  <c r="N968" i="1"/>
  <c r="H967" i="1"/>
  <c r="N967" i="1"/>
  <c r="H966" i="1"/>
  <c r="N966" i="1"/>
  <c r="H965" i="1"/>
  <c r="N965" i="1"/>
  <c r="H964" i="1"/>
  <c r="N964" i="1"/>
  <c r="H963" i="1"/>
  <c r="N963" i="1"/>
  <c r="H962" i="1"/>
  <c r="N962" i="1"/>
  <c r="H961" i="1"/>
  <c r="N961" i="1"/>
  <c r="H960" i="1"/>
  <c r="N960" i="1"/>
  <c r="H959" i="1"/>
  <c r="N959" i="1"/>
  <c r="H958" i="1"/>
  <c r="N958" i="1"/>
  <c r="H957" i="1"/>
  <c r="N957" i="1"/>
  <c r="H956" i="1"/>
  <c r="N956" i="1"/>
  <c r="H955" i="1"/>
  <c r="N955" i="1"/>
  <c r="H954" i="1"/>
  <c r="N954" i="1"/>
  <c r="H953" i="1"/>
  <c r="N953" i="1"/>
  <c r="H952" i="1"/>
  <c r="N952" i="1"/>
  <c r="H951" i="1"/>
  <c r="N951" i="1"/>
  <c r="H950" i="1"/>
  <c r="N950" i="1"/>
  <c r="H949" i="1"/>
  <c r="N949" i="1"/>
  <c r="H948" i="1"/>
  <c r="N948" i="1"/>
  <c r="H947" i="1"/>
  <c r="N947" i="1"/>
  <c r="H946" i="1"/>
  <c r="N946" i="1"/>
  <c r="H945" i="1"/>
  <c r="N945" i="1"/>
  <c r="H944" i="1"/>
  <c r="N944" i="1"/>
  <c r="H943" i="1"/>
  <c r="N943" i="1"/>
  <c r="H942" i="1"/>
  <c r="N942" i="1"/>
  <c r="H941" i="1"/>
  <c r="N941" i="1"/>
  <c r="H940" i="1"/>
  <c r="N940" i="1"/>
  <c r="H939" i="1"/>
  <c r="N939" i="1"/>
  <c r="H938" i="1"/>
  <c r="N938" i="1"/>
  <c r="H937" i="1"/>
  <c r="N937" i="1"/>
  <c r="H936" i="1"/>
  <c r="N936" i="1"/>
  <c r="H935" i="1"/>
  <c r="N935" i="1"/>
  <c r="H934" i="1"/>
  <c r="N934" i="1"/>
  <c r="H933" i="1"/>
  <c r="N933" i="1"/>
  <c r="H932" i="1"/>
  <c r="N932" i="1"/>
  <c r="H931" i="1"/>
  <c r="N931" i="1"/>
  <c r="H930" i="1"/>
  <c r="N930" i="1"/>
  <c r="H929" i="1"/>
  <c r="N929" i="1"/>
  <c r="H928" i="1"/>
  <c r="N928" i="1"/>
  <c r="H927" i="1"/>
  <c r="N927" i="1"/>
  <c r="H926" i="1"/>
  <c r="N926" i="1"/>
  <c r="H925" i="1"/>
  <c r="N925" i="1"/>
  <c r="H924" i="1"/>
  <c r="N924" i="1"/>
  <c r="H923" i="1"/>
  <c r="N923" i="1"/>
  <c r="H922" i="1"/>
  <c r="N922" i="1"/>
  <c r="H921" i="1"/>
  <c r="N921" i="1"/>
  <c r="H920" i="1"/>
  <c r="N920" i="1"/>
  <c r="H919" i="1"/>
  <c r="N919" i="1"/>
  <c r="H918" i="1"/>
  <c r="N918" i="1"/>
  <c r="H917" i="1"/>
  <c r="N917" i="1"/>
  <c r="H916" i="1"/>
  <c r="N916" i="1"/>
  <c r="H915" i="1"/>
  <c r="N915" i="1"/>
  <c r="H914" i="1"/>
  <c r="N914" i="1"/>
  <c r="H912" i="1"/>
  <c r="N912" i="1"/>
  <c r="H911" i="1"/>
  <c r="N911" i="1"/>
  <c r="H910" i="1"/>
  <c r="N910" i="1"/>
  <c r="H909" i="1"/>
  <c r="N909" i="1"/>
  <c r="H908" i="1"/>
  <c r="N908" i="1"/>
  <c r="H907" i="1"/>
  <c r="N907" i="1"/>
  <c r="H906" i="1"/>
  <c r="N906" i="1"/>
  <c r="H905" i="1"/>
  <c r="N905" i="1"/>
  <c r="H904" i="1"/>
  <c r="N904" i="1"/>
  <c r="H903" i="1"/>
  <c r="N903" i="1"/>
  <c r="H902" i="1"/>
  <c r="N902" i="1"/>
  <c r="H901" i="1"/>
  <c r="N901" i="1"/>
  <c r="H900" i="1"/>
  <c r="N900" i="1"/>
  <c r="H899" i="1"/>
  <c r="N899" i="1"/>
  <c r="H898" i="1"/>
  <c r="N898" i="1"/>
  <c r="H897" i="1"/>
  <c r="N897" i="1"/>
  <c r="H896" i="1"/>
  <c r="N896" i="1"/>
  <c r="H895" i="1"/>
  <c r="N895" i="1"/>
  <c r="H894" i="1"/>
  <c r="N894" i="1"/>
  <c r="H893" i="1"/>
  <c r="N893" i="1"/>
  <c r="H892" i="1"/>
  <c r="N892" i="1"/>
  <c r="H891" i="1"/>
  <c r="N891" i="1"/>
  <c r="H890" i="1"/>
  <c r="N890" i="1"/>
  <c r="H889" i="1"/>
  <c r="N889" i="1"/>
  <c r="H888" i="1"/>
  <c r="N888" i="1"/>
  <c r="H887" i="1"/>
  <c r="N887" i="1"/>
  <c r="H886" i="1"/>
  <c r="N886" i="1"/>
  <c r="H885" i="1"/>
  <c r="N885" i="1"/>
  <c r="H884" i="1"/>
  <c r="N884" i="1"/>
  <c r="H883" i="1"/>
  <c r="N883" i="1"/>
  <c r="H882" i="1"/>
  <c r="N882" i="1"/>
  <c r="H881" i="1"/>
  <c r="N881" i="1"/>
  <c r="H880" i="1"/>
  <c r="N880" i="1"/>
  <c r="H879" i="1"/>
  <c r="N879" i="1"/>
  <c r="H878" i="1"/>
  <c r="N878" i="1"/>
  <c r="H877" i="1"/>
  <c r="N877" i="1"/>
  <c r="H876" i="1"/>
  <c r="N876" i="1"/>
  <c r="H875" i="1"/>
  <c r="N875" i="1"/>
  <c r="H874" i="1"/>
  <c r="N874" i="1"/>
  <c r="H873" i="1"/>
  <c r="N873" i="1"/>
  <c r="H872" i="1"/>
  <c r="N872" i="1"/>
  <c r="H871" i="1"/>
  <c r="N871" i="1"/>
  <c r="H870" i="1"/>
  <c r="N870" i="1"/>
  <c r="H869" i="1"/>
  <c r="N869" i="1"/>
  <c r="H868" i="1"/>
  <c r="N868" i="1"/>
  <c r="H867" i="1"/>
  <c r="N867" i="1"/>
  <c r="H866" i="1"/>
  <c r="N866" i="1"/>
  <c r="H865" i="1"/>
  <c r="N865" i="1"/>
  <c r="H864" i="1"/>
  <c r="N864" i="1"/>
  <c r="H863" i="1"/>
  <c r="N863" i="1"/>
  <c r="H862" i="1"/>
  <c r="N862" i="1"/>
  <c r="H861" i="1"/>
  <c r="N861" i="1"/>
  <c r="H860" i="1"/>
  <c r="N860" i="1"/>
  <c r="H859" i="1"/>
  <c r="N859" i="1"/>
  <c r="H858" i="1"/>
  <c r="N858" i="1"/>
  <c r="H857" i="1"/>
  <c r="N857" i="1"/>
  <c r="H856" i="1"/>
  <c r="N856" i="1"/>
  <c r="H855" i="1"/>
  <c r="N855" i="1"/>
  <c r="H854" i="1"/>
  <c r="N854" i="1"/>
  <c r="H853" i="1"/>
  <c r="N853" i="1"/>
  <c r="H852" i="1"/>
  <c r="N852" i="1"/>
  <c r="H851" i="1"/>
  <c r="N851" i="1"/>
  <c r="H850" i="1"/>
  <c r="N850" i="1"/>
  <c r="H849" i="1"/>
  <c r="N849" i="1"/>
  <c r="H848" i="1"/>
  <c r="N848" i="1"/>
  <c r="H847" i="1"/>
  <c r="N847" i="1"/>
  <c r="H846" i="1"/>
  <c r="N846" i="1"/>
  <c r="H845" i="1"/>
  <c r="N845" i="1"/>
  <c r="H844" i="1"/>
  <c r="N844" i="1"/>
  <c r="H843" i="1"/>
  <c r="N843" i="1"/>
  <c r="H842" i="1"/>
  <c r="N842" i="1"/>
  <c r="H841" i="1"/>
  <c r="N841" i="1"/>
  <c r="H840" i="1"/>
  <c r="N840" i="1"/>
  <c r="H839" i="1"/>
  <c r="N839" i="1"/>
  <c r="H838" i="1"/>
  <c r="N838" i="1"/>
  <c r="H837" i="1"/>
  <c r="N837" i="1"/>
  <c r="H836" i="1"/>
  <c r="N836" i="1"/>
  <c r="H835" i="1"/>
  <c r="N835" i="1"/>
  <c r="H834" i="1"/>
  <c r="N834" i="1"/>
  <c r="H833" i="1"/>
  <c r="N833" i="1"/>
  <c r="H832" i="1"/>
  <c r="N832" i="1"/>
  <c r="H831" i="1"/>
  <c r="N831" i="1"/>
  <c r="H830" i="1"/>
  <c r="N830" i="1"/>
  <c r="H829" i="1"/>
  <c r="N829" i="1"/>
  <c r="H828" i="1"/>
  <c r="N828" i="1"/>
  <c r="H827" i="1"/>
  <c r="N827" i="1"/>
  <c r="H826" i="1"/>
  <c r="N826" i="1"/>
  <c r="H825" i="1"/>
  <c r="N825" i="1"/>
  <c r="H824" i="1"/>
  <c r="N824" i="1"/>
  <c r="H823" i="1"/>
  <c r="N823" i="1"/>
  <c r="H822" i="1"/>
  <c r="N822" i="1"/>
  <c r="H821" i="1"/>
  <c r="N821" i="1"/>
  <c r="H820" i="1"/>
  <c r="N820" i="1"/>
  <c r="H819" i="1"/>
  <c r="N819" i="1"/>
  <c r="H818" i="1"/>
  <c r="N818" i="1"/>
  <c r="H817" i="1"/>
  <c r="N817" i="1"/>
  <c r="H816" i="1"/>
  <c r="N816" i="1"/>
  <c r="H815" i="1"/>
  <c r="N815" i="1"/>
  <c r="H814" i="1"/>
  <c r="N814" i="1"/>
  <c r="H813" i="1"/>
  <c r="N813" i="1"/>
  <c r="H812" i="1"/>
  <c r="N812" i="1"/>
  <c r="H811" i="1"/>
  <c r="N811" i="1"/>
  <c r="H810" i="1"/>
  <c r="N810" i="1"/>
  <c r="H809" i="1"/>
  <c r="N809" i="1"/>
  <c r="H808" i="1"/>
  <c r="N808" i="1"/>
  <c r="H807" i="1"/>
  <c r="N807" i="1"/>
  <c r="H806" i="1"/>
  <c r="N806" i="1"/>
  <c r="H805" i="1"/>
  <c r="N805" i="1"/>
  <c r="H804" i="1"/>
  <c r="N804" i="1"/>
  <c r="H803" i="1"/>
  <c r="N803" i="1"/>
  <c r="H802" i="1"/>
  <c r="N802" i="1"/>
  <c r="H801" i="1"/>
  <c r="N801" i="1"/>
  <c r="H800" i="1"/>
  <c r="N800" i="1"/>
  <c r="H799" i="1"/>
  <c r="N799" i="1"/>
  <c r="H798" i="1"/>
  <c r="N798" i="1"/>
  <c r="H797" i="1"/>
  <c r="N797" i="1"/>
  <c r="H796" i="1"/>
  <c r="N796" i="1"/>
  <c r="H795" i="1"/>
  <c r="N795" i="1"/>
  <c r="H794" i="1"/>
  <c r="N794" i="1"/>
  <c r="H793" i="1"/>
  <c r="N793" i="1"/>
  <c r="H792" i="1"/>
  <c r="N792" i="1"/>
  <c r="H791" i="1"/>
  <c r="N791" i="1"/>
  <c r="H790" i="1"/>
  <c r="N790" i="1"/>
  <c r="H789" i="1"/>
  <c r="N789" i="1"/>
  <c r="H788" i="1"/>
  <c r="N788" i="1"/>
  <c r="H787" i="1"/>
  <c r="N787" i="1"/>
  <c r="H786" i="1"/>
  <c r="N786" i="1"/>
  <c r="H785" i="1"/>
  <c r="N785" i="1"/>
  <c r="H784" i="1"/>
  <c r="N784" i="1"/>
  <c r="H783" i="1"/>
  <c r="N783" i="1"/>
  <c r="H782" i="1"/>
  <c r="N782" i="1"/>
  <c r="H781" i="1"/>
  <c r="N781" i="1"/>
  <c r="H780" i="1"/>
  <c r="N780" i="1"/>
  <c r="H779" i="1"/>
  <c r="N779" i="1"/>
  <c r="H778" i="1"/>
  <c r="N778" i="1"/>
  <c r="H777" i="1"/>
  <c r="N777" i="1"/>
  <c r="H776" i="1"/>
  <c r="N776" i="1"/>
  <c r="H775" i="1"/>
  <c r="N775" i="1"/>
  <c r="H774" i="1"/>
  <c r="N774" i="1"/>
  <c r="H773" i="1"/>
  <c r="N773" i="1"/>
  <c r="H772" i="1"/>
  <c r="N772" i="1"/>
  <c r="H771" i="1"/>
  <c r="N771" i="1"/>
  <c r="H770" i="1"/>
  <c r="N770" i="1"/>
  <c r="H769" i="1"/>
  <c r="N769" i="1"/>
  <c r="H768" i="1"/>
  <c r="N768" i="1"/>
  <c r="H767" i="1"/>
  <c r="N767" i="1"/>
  <c r="H766" i="1"/>
  <c r="N766" i="1"/>
  <c r="H765" i="1"/>
  <c r="N765" i="1"/>
  <c r="H764" i="1"/>
  <c r="N764" i="1"/>
  <c r="H763" i="1"/>
  <c r="N763" i="1"/>
  <c r="H762" i="1"/>
  <c r="N762" i="1"/>
  <c r="H761" i="1"/>
  <c r="N761" i="1"/>
  <c r="H760" i="1"/>
  <c r="N760" i="1"/>
  <c r="H759" i="1"/>
  <c r="N759" i="1"/>
  <c r="H758" i="1"/>
  <c r="N758" i="1"/>
  <c r="H757" i="1"/>
  <c r="N757" i="1"/>
  <c r="H756" i="1"/>
  <c r="N756" i="1"/>
  <c r="H755" i="1"/>
  <c r="N755" i="1"/>
  <c r="H754" i="1"/>
  <c r="N754" i="1"/>
  <c r="H753" i="1"/>
  <c r="N753" i="1"/>
  <c r="H752" i="1"/>
  <c r="N752" i="1"/>
  <c r="H751" i="1"/>
  <c r="N751" i="1"/>
  <c r="H750" i="1"/>
  <c r="N750" i="1"/>
  <c r="H749" i="1"/>
  <c r="N749" i="1"/>
  <c r="H748" i="1"/>
  <c r="N748" i="1"/>
  <c r="H747" i="1"/>
  <c r="N747" i="1"/>
  <c r="H746" i="1"/>
  <c r="N746" i="1"/>
  <c r="H745" i="1"/>
  <c r="N745" i="1"/>
  <c r="H744" i="1"/>
  <c r="N744" i="1"/>
  <c r="H743" i="1"/>
  <c r="N743" i="1"/>
  <c r="H742" i="1"/>
  <c r="N742" i="1"/>
  <c r="H741" i="1"/>
  <c r="N741" i="1"/>
  <c r="H740" i="1"/>
  <c r="N740" i="1"/>
  <c r="H739" i="1"/>
  <c r="N739" i="1"/>
  <c r="H738" i="1"/>
  <c r="N738" i="1"/>
  <c r="H737" i="1"/>
  <c r="N737" i="1"/>
  <c r="H736" i="1"/>
  <c r="N736" i="1"/>
  <c r="H735" i="1"/>
  <c r="N735" i="1"/>
  <c r="H734" i="1"/>
  <c r="N734" i="1"/>
  <c r="H733" i="1"/>
  <c r="N733" i="1"/>
  <c r="H732" i="1"/>
  <c r="N732" i="1"/>
  <c r="H731" i="1"/>
  <c r="N731" i="1"/>
  <c r="H730" i="1"/>
  <c r="N730" i="1"/>
  <c r="H729" i="1"/>
  <c r="N729" i="1"/>
  <c r="H728" i="1"/>
  <c r="N728" i="1"/>
  <c r="H727" i="1"/>
  <c r="N727" i="1"/>
  <c r="H726" i="1"/>
  <c r="N726" i="1"/>
  <c r="H725" i="1"/>
  <c r="N725" i="1"/>
  <c r="H724" i="1"/>
  <c r="N724" i="1"/>
  <c r="H723" i="1"/>
  <c r="N723" i="1"/>
  <c r="H722" i="1"/>
  <c r="N722" i="1"/>
  <c r="H721" i="1"/>
  <c r="N721" i="1"/>
  <c r="H720" i="1"/>
  <c r="N720" i="1"/>
  <c r="H719" i="1"/>
  <c r="N719" i="1"/>
  <c r="H718" i="1"/>
  <c r="N718" i="1"/>
  <c r="H717" i="1"/>
  <c r="N717" i="1"/>
  <c r="H716" i="1"/>
  <c r="N716" i="1"/>
  <c r="H715" i="1"/>
  <c r="N715" i="1"/>
  <c r="H714" i="1"/>
  <c r="N714" i="1"/>
  <c r="H713" i="1"/>
  <c r="N713" i="1"/>
  <c r="H712" i="1"/>
  <c r="N712" i="1"/>
  <c r="H711" i="1"/>
  <c r="N711" i="1"/>
  <c r="H710" i="1"/>
  <c r="N710" i="1"/>
  <c r="H709" i="1"/>
  <c r="N709" i="1"/>
  <c r="H708" i="1"/>
  <c r="N708" i="1"/>
  <c r="H707" i="1"/>
  <c r="N707" i="1"/>
  <c r="H706" i="1"/>
  <c r="N706" i="1"/>
  <c r="H705" i="1"/>
  <c r="N705" i="1"/>
  <c r="H704" i="1"/>
  <c r="N704" i="1"/>
  <c r="H703" i="1"/>
  <c r="N703" i="1"/>
  <c r="H702" i="1"/>
  <c r="N702" i="1"/>
  <c r="H701" i="1"/>
  <c r="N701" i="1"/>
  <c r="H700" i="1"/>
  <c r="N700" i="1"/>
  <c r="H699" i="1"/>
  <c r="N699" i="1"/>
  <c r="H698" i="1"/>
  <c r="N698" i="1"/>
  <c r="H697" i="1"/>
  <c r="N697" i="1"/>
  <c r="H696" i="1"/>
  <c r="N696" i="1"/>
  <c r="H695" i="1"/>
  <c r="N695" i="1"/>
  <c r="H694" i="1"/>
  <c r="N694" i="1"/>
  <c r="H693" i="1"/>
  <c r="N693" i="1"/>
  <c r="H692" i="1"/>
  <c r="N692" i="1"/>
  <c r="H691" i="1"/>
  <c r="N691" i="1"/>
  <c r="H690" i="1"/>
  <c r="N690" i="1"/>
  <c r="H689" i="1"/>
  <c r="N689" i="1"/>
  <c r="H688" i="1"/>
  <c r="N688" i="1"/>
  <c r="H687" i="1"/>
  <c r="N687" i="1"/>
  <c r="H686" i="1"/>
  <c r="N686" i="1"/>
  <c r="H685" i="1"/>
  <c r="N685" i="1"/>
  <c r="H684" i="1"/>
  <c r="N684" i="1"/>
  <c r="H683" i="1"/>
  <c r="N683" i="1"/>
  <c r="H682" i="1"/>
  <c r="N682" i="1"/>
  <c r="H681" i="1"/>
  <c r="N681" i="1"/>
  <c r="H680" i="1"/>
  <c r="N680" i="1"/>
  <c r="H679" i="1"/>
  <c r="N679" i="1"/>
  <c r="H678" i="1"/>
  <c r="N678" i="1"/>
  <c r="H677" i="1"/>
  <c r="N677" i="1"/>
  <c r="H676" i="1"/>
  <c r="N676" i="1"/>
  <c r="H675" i="1"/>
  <c r="N675" i="1"/>
  <c r="H674" i="1"/>
  <c r="N674" i="1"/>
  <c r="H673" i="1"/>
  <c r="N673" i="1"/>
  <c r="H672" i="1"/>
  <c r="N672" i="1"/>
  <c r="H671" i="1"/>
  <c r="N671" i="1"/>
  <c r="H670" i="1"/>
  <c r="N670" i="1"/>
  <c r="H669" i="1"/>
  <c r="N669" i="1"/>
  <c r="H668" i="1"/>
  <c r="N668" i="1"/>
  <c r="H667" i="1"/>
  <c r="N667" i="1"/>
  <c r="H666" i="1"/>
  <c r="N666" i="1"/>
  <c r="H665" i="1"/>
  <c r="N665" i="1"/>
  <c r="H664" i="1"/>
  <c r="N664" i="1"/>
  <c r="H663" i="1"/>
  <c r="N663" i="1"/>
  <c r="H662" i="1"/>
  <c r="N662" i="1"/>
  <c r="H661" i="1"/>
  <c r="N661" i="1"/>
  <c r="H660" i="1"/>
  <c r="N660" i="1"/>
  <c r="H659" i="1"/>
  <c r="N659" i="1"/>
  <c r="H658" i="1"/>
  <c r="N658" i="1"/>
  <c r="H657" i="1"/>
  <c r="N657" i="1"/>
  <c r="H656" i="1"/>
  <c r="N656" i="1"/>
  <c r="H655" i="1"/>
  <c r="N655" i="1"/>
  <c r="H654" i="1"/>
  <c r="N654" i="1"/>
  <c r="H653" i="1"/>
  <c r="N653" i="1"/>
  <c r="H652" i="1"/>
  <c r="N652" i="1"/>
  <c r="H651" i="1"/>
  <c r="N651" i="1"/>
  <c r="H650" i="1"/>
  <c r="N650" i="1"/>
  <c r="H649" i="1"/>
  <c r="N649" i="1"/>
  <c r="H648" i="1"/>
  <c r="N648" i="1"/>
  <c r="H647" i="1"/>
  <c r="N647" i="1"/>
  <c r="H646" i="1"/>
  <c r="N646" i="1"/>
  <c r="H645" i="1"/>
  <c r="N645" i="1"/>
  <c r="H644" i="1"/>
  <c r="N644" i="1"/>
  <c r="H643" i="1"/>
  <c r="N643" i="1"/>
  <c r="H642" i="1"/>
  <c r="N642" i="1"/>
  <c r="H641" i="1"/>
  <c r="N641" i="1"/>
  <c r="H640" i="1"/>
  <c r="N640" i="1"/>
  <c r="H639" i="1"/>
  <c r="N639" i="1"/>
  <c r="H638" i="1"/>
  <c r="N638" i="1"/>
  <c r="H637" i="1"/>
  <c r="N637" i="1"/>
  <c r="H636" i="1"/>
  <c r="N636" i="1"/>
  <c r="H635" i="1"/>
  <c r="N635" i="1"/>
  <c r="H634" i="1"/>
  <c r="N634" i="1"/>
  <c r="H633" i="1"/>
  <c r="N633" i="1"/>
  <c r="H632" i="1"/>
  <c r="N632" i="1"/>
  <c r="H631" i="1"/>
  <c r="N631" i="1"/>
  <c r="H630" i="1"/>
  <c r="N630" i="1"/>
  <c r="H629" i="1"/>
  <c r="N629" i="1"/>
  <c r="H628" i="1"/>
  <c r="N628" i="1"/>
  <c r="H627" i="1"/>
  <c r="N627" i="1"/>
  <c r="H626" i="1"/>
  <c r="N626" i="1"/>
  <c r="H625" i="1"/>
  <c r="N625" i="1"/>
  <c r="H624" i="1"/>
  <c r="N624" i="1"/>
  <c r="H623" i="1"/>
  <c r="N623" i="1"/>
  <c r="H622" i="1"/>
  <c r="N622" i="1"/>
  <c r="H621" i="1"/>
  <c r="N621" i="1"/>
  <c r="H620" i="1"/>
  <c r="N620" i="1"/>
  <c r="H619" i="1"/>
  <c r="N619" i="1"/>
  <c r="H618" i="1"/>
  <c r="N618" i="1"/>
  <c r="H617" i="1"/>
  <c r="N617" i="1"/>
  <c r="H616" i="1"/>
  <c r="N616" i="1"/>
  <c r="H615" i="1"/>
  <c r="N615" i="1"/>
  <c r="H614" i="1"/>
  <c r="N614" i="1"/>
  <c r="H613" i="1"/>
  <c r="N613" i="1"/>
  <c r="H612" i="1"/>
  <c r="N612" i="1"/>
  <c r="H611" i="1"/>
  <c r="N611" i="1"/>
  <c r="H610" i="1"/>
  <c r="N610" i="1"/>
  <c r="H609" i="1"/>
  <c r="N609" i="1"/>
  <c r="H608" i="1"/>
  <c r="N608" i="1"/>
  <c r="H607" i="1"/>
  <c r="N607" i="1"/>
  <c r="H606" i="1"/>
  <c r="N606" i="1"/>
  <c r="H605" i="1"/>
  <c r="N605" i="1"/>
  <c r="H604" i="1"/>
  <c r="N604" i="1"/>
  <c r="H603" i="1"/>
  <c r="N603" i="1"/>
  <c r="H602" i="1"/>
  <c r="N602" i="1"/>
  <c r="H601" i="1"/>
  <c r="N601" i="1"/>
  <c r="H600" i="1"/>
  <c r="N600" i="1"/>
  <c r="H599" i="1"/>
  <c r="N599" i="1"/>
  <c r="H598" i="1"/>
  <c r="N598" i="1"/>
  <c r="H597" i="1"/>
  <c r="N597" i="1"/>
  <c r="H596" i="1"/>
  <c r="N596" i="1"/>
  <c r="H595" i="1"/>
  <c r="N595" i="1"/>
  <c r="H594" i="1"/>
  <c r="N594" i="1"/>
  <c r="H593" i="1"/>
  <c r="N593" i="1"/>
  <c r="H592" i="1"/>
  <c r="N592" i="1"/>
  <c r="H591" i="1"/>
  <c r="N591" i="1"/>
  <c r="H590" i="1"/>
  <c r="N590" i="1"/>
  <c r="H589" i="1"/>
  <c r="N589" i="1"/>
  <c r="H588" i="1"/>
  <c r="N588" i="1"/>
  <c r="H587" i="1"/>
  <c r="N587" i="1"/>
  <c r="H586" i="1"/>
  <c r="N586" i="1"/>
  <c r="H585" i="1"/>
  <c r="N585" i="1"/>
  <c r="H584" i="1"/>
  <c r="N584" i="1"/>
  <c r="H583" i="1"/>
  <c r="N583" i="1"/>
  <c r="H582" i="1"/>
  <c r="N582" i="1"/>
  <c r="H581" i="1"/>
  <c r="N581" i="1"/>
  <c r="H580" i="1"/>
  <c r="N580" i="1"/>
  <c r="H579" i="1"/>
  <c r="N579" i="1"/>
  <c r="H578" i="1"/>
  <c r="N578" i="1"/>
  <c r="H577" i="1"/>
  <c r="N577" i="1"/>
  <c r="H576" i="1"/>
  <c r="N576" i="1"/>
  <c r="H575" i="1"/>
  <c r="N575" i="1"/>
  <c r="H574" i="1"/>
  <c r="N574" i="1"/>
  <c r="H573" i="1"/>
  <c r="N573" i="1"/>
  <c r="H572" i="1"/>
  <c r="N572" i="1"/>
  <c r="H571" i="1"/>
  <c r="N571" i="1"/>
  <c r="H570" i="1"/>
  <c r="N570" i="1"/>
  <c r="H569" i="1"/>
  <c r="N569" i="1"/>
  <c r="H568" i="1"/>
  <c r="N568" i="1"/>
  <c r="H567" i="1"/>
  <c r="N567" i="1"/>
  <c r="H566" i="1"/>
  <c r="N566" i="1"/>
  <c r="H565" i="1"/>
  <c r="N565" i="1"/>
  <c r="H564" i="1"/>
  <c r="N564" i="1"/>
  <c r="H563" i="1"/>
  <c r="N563" i="1"/>
  <c r="H562" i="1"/>
  <c r="N562" i="1"/>
  <c r="H561" i="1"/>
  <c r="N561" i="1"/>
  <c r="H560" i="1"/>
  <c r="N560" i="1"/>
  <c r="H559" i="1"/>
  <c r="N559" i="1"/>
  <c r="H558" i="1"/>
  <c r="N558" i="1"/>
  <c r="H557" i="1"/>
  <c r="N557" i="1"/>
  <c r="H556" i="1"/>
  <c r="N556" i="1"/>
  <c r="H555" i="1"/>
  <c r="N555" i="1"/>
  <c r="H554" i="1"/>
  <c r="N554" i="1"/>
  <c r="H553" i="1"/>
  <c r="N553" i="1"/>
  <c r="H552" i="1"/>
  <c r="N552" i="1"/>
  <c r="H551" i="1"/>
  <c r="N551" i="1"/>
  <c r="H550" i="1"/>
  <c r="N550" i="1"/>
  <c r="H549" i="1"/>
  <c r="N549" i="1"/>
  <c r="H548" i="1"/>
  <c r="N548" i="1"/>
  <c r="H547" i="1"/>
  <c r="N547" i="1"/>
  <c r="H546" i="1"/>
  <c r="N546" i="1"/>
  <c r="H545" i="1"/>
  <c r="N545" i="1"/>
  <c r="H544" i="1"/>
  <c r="N544" i="1"/>
  <c r="H543" i="1"/>
  <c r="N543" i="1"/>
  <c r="H542" i="1"/>
  <c r="N542" i="1"/>
  <c r="H541" i="1"/>
  <c r="N541" i="1"/>
  <c r="H540" i="1"/>
  <c r="N540" i="1"/>
  <c r="H539" i="1"/>
  <c r="N539" i="1"/>
  <c r="H538" i="1"/>
  <c r="N538" i="1"/>
  <c r="H537" i="1"/>
  <c r="N537" i="1"/>
  <c r="H536" i="1"/>
  <c r="N536" i="1"/>
  <c r="H535" i="1"/>
  <c r="N535" i="1"/>
  <c r="H534" i="1"/>
  <c r="N534" i="1"/>
  <c r="H533" i="1"/>
  <c r="N533" i="1"/>
  <c r="H532" i="1"/>
  <c r="N532" i="1"/>
  <c r="H531" i="1"/>
  <c r="N531" i="1"/>
  <c r="H530" i="1"/>
  <c r="N530" i="1"/>
  <c r="H529" i="1"/>
  <c r="N529" i="1"/>
  <c r="H528" i="1"/>
  <c r="N528" i="1"/>
  <c r="H527" i="1"/>
  <c r="N527" i="1"/>
  <c r="H526" i="1"/>
  <c r="N526" i="1"/>
  <c r="H525" i="1"/>
  <c r="N525" i="1"/>
  <c r="H524" i="1"/>
  <c r="N524" i="1"/>
  <c r="H523" i="1"/>
  <c r="N523" i="1"/>
  <c r="H522" i="1"/>
  <c r="N522" i="1"/>
  <c r="H521" i="1"/>
  <c r="N521" i="1"/>
  <c r="H520" i="1"/>
  <c r="N520" i="1"/>
  <c r="H519" i="1"/>
  <c r="N519" i="1"/>
  <c r="H518" i="1"/>
  <c r="N518" i="1"/>
  <c r="H517" i="1"/>
  <c r="N517" i="1"/>
  <c r="H516" i="1"/>
  <c r="N516" i="1"/>
  <c r="H515" i="1"/>
  <c r="N515" i="1"/>
  <c r="H514" i="1"/>
  <c r="N514" i="1"/>
  <c r="H513" i="1"/>
  <c r="N513" i="1"/>
  <c r="H512" i="1"/>
  <c r="N512" i="1"/>
  <c r="H511" i="1"/>
  <c r="N511" i="1"/>
  <c r="H510" i="1"/>
  <c r="N510" i="1"/>
  <c r="H509" i="1"/>
  <c r="N509" i="1"/>
  <c r="H508" i="1"/>
  <c r="N508" i="1"/>
  <c r="H507" i="1"/>
  <c r="N507" i="1"/>
  <c r="H506" i="1"/>
  <c r="N506" i="1"/>
  <c r="H505" i="1"/>
  <c r="N505" i="1"/>
  <c r="H504" i="1"/>
  <c r="N504" i="1"/>
  <c r="H503" i="1"/>
  <c r="N503" i="1"/>
  <c r="H502" i="1"/>
  <c r="N502" i="1"/>
  <c r="H501" i="1"/>
  <c r="N501" i="1"/>
  <c r="H500" i="1"/>
  <c r="N500" i="1"/>
  <c r="H499" i="1"/>
  <c r="N499" i="1"/>
  <c r="H498" i="1"/>
  <c r="N498" i="1"/>
  <c r="H497" i="1"/>
  <c r="N497" i="1"/>
  <c r="H496" i="1"/>
  <c r="N496" i="1"/>
  <c r="H495" i="1"/>
  <c r="N495" i="1"/>
  <c r="H494" i="1"/>
  <c r="N494" i="1"/>
  <c r="H493" i="1"/>
  <c r="N493" i="1"/>
  <c r="H492" i="1"/>
  <c r="N492" i="1"/>
  <c r="H491" i="1"/>
  <c r="N491" i="1"/>
  <c r="H490" i="1"/>
  <c r="N490" i="1"/>
  <c r="H489" i="1"/>
  <c r="N489" i="1"/>
  <c r="H488" i="1"/>
  <c r="N488" i="1"/>
  <c r="H487" i="1"/>
  <c r="N487" i="1"/>
  <c r="H486" i="1"/>
  <c r="N486" i="1"/>
  <c r="H485" i="1"/>
  <c r="N485" i="1"/>
  <c r="H484" i="1"/>
  <c r="N484" i="1"/>
  <c r="H483" i="1"/>
  <c r="N483" i="1"/>
  <c r="H482" i="1"/>
  <c r="N482" i="1"/>
  <c r="H481" i="1"/>
  <c r="N481" i="1"/>
  <c r="H480" i="1"/>
  <c r="N480" i="1"/>
  <c r="H479" i="1"/>
  <c r="N479" i="1"/>
  <c r="H478" i="1"/>
  <c r="N478" i="1"/>
  <c r="H477" i="1"/>
  <c r="N477" i="1"/>
  <c r="H476" i="1"/>
  <c r="N476" i="1"/>
  <c r="H475" i="1"/>
  <c r="N475" i="1"/>
  <c r="H474" i="1"/>
  <c r="N474" i="1"/>
  <c r="H473" i="1"/>
  <c r="N473" i="1"/>
  <c r="H472" i="1"/>
  <c r="N472" i="1"/>
  <c r="H471" i="1"/>
  <c r="N471" i="1"/>
  <c r="H470" i="1"/>
  <c r="N470" i="1"/>
  <c r="H469" i="1"/>
  <c r="N469" i="1"/>
  <c r="H468" i="1"/>
  <c r="N468" i="1"/>
  <c r="H467" i="1"/>
  <c r="N467" i="1"/>
  <c r="H466" i="1"/>
  <c r="N466" i="1"/>
  <c r="H465" i="1"/>
  <c r="N465" i="1"/>
  <c r="H464" i="1"/>
  <c r="N464" i="1"/>
  <c r="H463" i="1"/>
  <c r="N463" i="1"/>
  <c r="H462" i="1"/>
  <c r="N462" i="1"/>
  <c r="H461" i="1"/>
  <c r="N461" i="1"/>
  <c r="H460" i="1"/>
  <c r="N460" i="1"/>
  <c r="H459" i="1"/>
  <c r="N459" i="1"/>
  <c r="H458" i="1"/>
  <c r="N458" i="1"/>
  <c r="H457" i="1"/>
  <c r="N457" i="1"/>
  <c r="H456" i="1"/>
  <c r="N456" i="1"/>
  <c r="H455" i="1"/>
  <c r="N455" i="1"/>
  <c r="H454" i="1"/>
  <c r="N454" i="1"/>
  <c r="H453" i="1"/>
  <c r="N453" i="1"/>
  <c r="H452" i="1"/>
  <c r="N452" i="1"/>
  <c r="H451" i="1"/>
  <c r="N451" i="1"/>
  <c r="H450" i="1"/>
  <c r="N450" i="1"/>
  <c r="H449" i="1"/>
  <c r="N449" i="1"/>
  <c r="H448" i="1"/>
  <c r="N448" i="1"/>
  <c r="H447" i="1"/>
  <c r="N447" i="1"/>
  <c r="H446" i="1"/>
  <c r="N446" i="1"/>
  <c r="H445" i="1"/>
  <c r="N445" i="1"/>
  <c r="H444" i="1"/>
  <c r="N444" i="1"/>
  <c r="H443" i="1"/>
  <c r="N443" i="1"/>
  <c r="H442" i="1"/>
  <c r="N442" i="1"/>
  <c r="H441" i="1"/>
  <c r="N441" i="1"/>
  <c r="H440" i="1"/>
  <c r="N440" i="1"/>
  <c r="H439" i="1"/>
  <c r="N439" i="1"/>
  <c r="H438" i="1"/>
  <c r="N438" i="1"/>
  <c r="H437" i="1"/>
  <c r="N437" i="1"/>
  <c r="H436" i="1"/>
  <c r="N436" i="1"/>
  <c r="H435" i="1"/>
  <c r="N435" i="1"/>
  <c r="H434" i="1"/>
  <c r="N434" i="1"/>
  <c r="H433" i="1"/>
  <c r="N433" i="1"/>
  <c r="H432" i="1"/>
  <c r="N432" i="1"/>
  <c r="H431" i="1"/>
  <c r="N431" i="1"/>
  <c r="H430" i="1"/>
  <c r="N430" i="1"/>
  <c r="H429" i="1"/>
  <c r="N429" i="1"/>
  <c r="H428" i="1"/>
  <c r="N428" i="1"/>
  <c r="H427" i="1"/>
  <c r="N427" i="1"/>
  <c r="H426" i="1"/>
  <c r="N426" i="1"/>
  <c r="H425" i="1"/>
  <c r="N425" i="1"/>
  <c r="H424" i="1"/>
  <c r="N424" i="1"/>
  <c r="H423" i="1"/>
  <c r="N423" i="1"/>
  <c r="H422" i="1"/>
  <c r="N422" i="1"/>
  <c r="H421" i="1"/>
  <c r="N421" i="1"/>
  <c r="H420" i="1"/>
  <c r="N420" i="1"/>
  <c r="H419" i="1"/>
  <c r="N419" i="1"/>
  <c r="H418" i="1"/>
  <c r="N418" i="1"/>
  <c r="H417" i="1"/>
  <c r="N417" i="1"/>
  <c r="H416" i="1"/>
  <c r="N416" i="1"/>
  <c r="H415" i="1"/>
  <c r="N415" i="1"/>
  <c r="H414" i="1"/>
  <c r="N414" i="1"/>
  <c r="H413" i="1"/>
  <c r="N413" i="1"/>
  <c r="H412" i="1"/>
  <c r="N412" i="1"/>
  <c r="H411" i="1"/>
  <c r="N411" i="1"/>
  <c r="H410" i="1"/>
  <c r="N410" i="1"/>
  <c r="H409" i="1"/>
  <c r="N409" i="1"/>
  <c r="H408" i="1"/>
  <c r="N408" i="1"/>
  <c r="H407" i="1"/>
  <c r="N407" i="1"/>
  <c r="H406" i="1"/>
  <c r="N406" i="1"/>
  <c r="H405" i="1"/>
  <c r="N405" i="1"/>
  <c r="H404" i="1"/>
  <c r="N404" i="1"/>
  <c r="H403" i="1"/>
  <c r="N403" i="1"/>
  <c r="H402" i="1"/>
  <c r="N402" i="1"/>
  <c r="H401" i="1"/>
  <c r="N401" i="1"/>
  <c r="H400" i="1"/>
  <c r="N400" i="1"/>
  <c r="H399" i="1"/>
  <c r="N399" i="1"/>
  <c r="H398" i="1"/>
  <c r="N398" i="1"/>
  <c r="H397" i="1"/>
  <c r="N397" i="1"/>
  <c r="H396" i="1"/>
  <c r="N396" i="1"/>
  <c r="H395" i="1"/>
  <c r="N395" i="1"/>
  <c r="H394" i="1"/>
  <c r="N394" i="1"/>
  <c r="H393" i="1"/>
  <c r="N393" i="1"/>
  <c r="H392" i="1"/>
  <c r="N392" i="1"/>
  <c r="H391" i="1"/>
  <c r="N391" i="1"/>
  <c r="H390" i="1"/>
  <c r="N390" i="1"/>
  <c r="H389" i="1"/>
  <c r="N389" i="1"/>
  <c r="H388" i="1"/>
  <c r="N388" i="1"/>
  <c r="H387" i="1"/>
  <c r="N387" i="1"/>
  <c r="H386" i="1"/>
  <c r="N386" i="1"/>
  <c r="H385" i="1"/>
  <c r="N385" i="1"/>
  <c r="H384" i="1"/>
  <c r="N384" i="1"/>
  <c r="H383" i="1"/>
  <c r="N383" i="1"/>
  <c r="H382" i="1"/>
  <c r="N382" i="1"/>
  <c r="H381" i="1"/>
  <c r="N381" i="1"/>
  <c r="H380" i="1"/>
  <c r="N380" i="1"/>
  <c r="H379" i="1"/>
  <c r="N379" i="1"/>
  <c r="H378" i="1"/>
  <c r="N378" i="1"/>
  <c r="H377" i="1"/>
  <c r="N377" i="1"/>
  <c r="H376" i="1"/>
  <c r="N376" i="1"/>
  <c r="H375" i="1"/>
  <c r="N375" i="1"/>
  <c r="H374" i="1"/>
  <c r="N374" i="1"/>
  <c r="H373" i="1"/>
  <c r="N373" i="1"/>
  <c r="H372" i="1"/>
  <c r="N372" i="1"/>
  <c r="H371" i="1"/>
  <c r="N371" i="1"/>
  <c r="H370" i="1"/>
  <c r="N370" i="1"/>
  <c r="H369" i="1"/>
  <c r="N369" i="1"/>
  <c r="H368" i="1"/>
  <c r="N368" i="1"/>
  <c r="H367" i="1"/>
  <c r="N367" i="1"/>
  <c r="H366" i="1"/>
  <c r="N366" i="1"/>
  <c r="H365" i="1"/>
  <c r="N365" i="1"/>
  <c r="H364" i="1"/>
  <c r="N364" i="1"/>
  <c r="H363" i="1"/>
  <c r="N363" i="1"/>
  <c r="H362" i="1"/>
  <c r="N362" i="1"/>
  <c r="H361" i="1"/>
  <c r="N361" i="1"/>
  <c r="H360" i="1"/>
  <c r="N360" i="1"/>
  <c r="H359" i="1"/>
  <c r="N359" i="1"/>
  <c r="H358" i="1"/>
  <c r="N358" i="1"/>
  <c r="H357" i="1"/>
  <c r="N357" i="1"/>
  <c r="H356" i="1"/>
  <c r="N356" i="1"/>
  <c r="H355" i="1"/>
  <c r="N355" i="1"/>
  <c r="H354" i="1"/>
  <c r="N354" i="1"/>
  <c r="H353" i="1"/>
  <c r="N353" i="1"/>
  <c r="H352" i="1"/>
  <c r="N352" i="1"/>
  <c r="H351" i="1"/>
  <c r="N351" i="1"/>
  <c r="H350" i="1"/>
  <c r="N350" i="1"/>
  <c r="H349" i="1"/>
  <c r="N349" i="1"/>
  <c r="H348" i="1"/>
  <c r="N348" i="1"/>
  <c r="H347" i="1"/>
  <c r="N347" i="1"/>
  <c r="H346" i="1"/>
  <c r="N346" i="1"/>
  <c r="H345" i="1"/>
  <c r="N345" i="1"/>
  <c r="H344" i="1"/>
  <c r="N344" i="1"/>
  <c r="H343" i="1"/>
  <c r="N343" i="1"/>
  <c r="H342" i="1"/>
  <c r="N342" i="1"/>
  <c r="H341" i="1"/>
  <c r="N341" i="1"/>
  <c r="H340" i="1"/>
  <c r="N340" i="1"/>
  <c r="H339" i="1"/>
  <c r="N339" i="1"/>
  <c r="H338" i="1"/>
  <c r="N338" i="1"/>
  <c r="H337" i="1"/>
  <c r="N337" i="1"/>
  <c r="H336" i="1"/>
  <c r="N336" i="1"/>
  <c r="H335" i="1"/>
  <c r="N335" i="1"/>
  <c r="H334" i="1"/>
  <c r="N334" i="1"/>
  <c r="H333" i="1"/>
  <c r="N333" i="1"/>
  <c r="H332" i="1"/>
  <c r="N332" i="1"/>
  <c r="H331" i="1"/>
  <c r="N331" i="1"/>
  <c r="H330" i="1"/>
  <c r="N330" i="1"/>
  <c r="H329" i="1"/>
  <c r="N329" i="1"/>
  <c r="H328" i="1"/>
  <c r="N328" i="1"/>
  <c r="H327" i="1"/>
  <c r="N327" i="1"/>
  <c r="H326" i="1"/>
  <c r="N326" i="1"/>
  <c r="H325" i="1"/>
  <c r="N325" i="1"/>
  <c r="H324" i="1"/>
  <c r="N324" i="1"/>
  <c r="H323" i="1"/>
  <c r="N323" i="1"/>
  <c r="H322" i="1"/>
  <c r="N322" i="1"/>
  <c r="H321" i="1"/>
  <c r="N321" i="1"/>
  <c r="H320" i="1"/>
  <c r="N320" i="1"/>
  <c r="H319" i="1"/>
  <c r="N319" i="1"/>
  <c r="H318" i="1"/>
  <c r="N318" i="1"/>
  <c r="H317" i="1"/>
  <c r="N317" i="1"/>
  <c r="H316" i="1"/>
  <c r="N316" i="1"/>
  <c r="H315" i="1"/>
  <c r="N315" i="1"/>
  <c r="H314" i="1"/>
  <c r="N314" i="1"/>
  <c r="H313" i="1"/>
  <c r="N313" i="1"/>
  <c r="H312" i="1"/>
  <c r="N312" i="1"/>
  <c r="H311" i="1"/>
  <c r="N311" i="1"/>
  <c r="H310" i="1"/>
  <c r="N310" i="1"/>
  <c r="H309" i="1"/>
  <c r="N309" i="1"/>
  <c r="H308" i="1"/>
  <c r="N308" i="1"/>
  <c r="H307" i="1"/>
  <c r="N307" i="1"/>
  <c r="H306" i="1"/>
  <c r="N306" i="1"/>
  <c r="H305" i="1"/>
  <c r="N305" i="1"/>
  <c r="H304" i="1"/>
  <c r="N304" i="1"/>
  <c r="H303" i="1"/>
  <c r="N303" i="1"/>
  <c r="H302" i="1"/>
  <c r="N302" i="1"/>
  <c r="H301" i="1"/>
  <c r="N301" i="1"/>
  <c r="H300" i="1"/>
  <c r="N300" i="1"/>
  <c r="H299" i="1"/>
  <c r="N299" i="1"/>
  <c r="H298" i="1"/>
  <c r="N298" i="1"/>
  <c r="H297" i="1"/>
  <c r="N297" i="1"/>
  <c r="H296" i="1"/>
  <c r="N296" i="1"/>
  <c r="H295" i="1"/>
  <c r="N295" i="1"/>
  <c r="H294" i="1"/>
  <c r="N294" i="1"/>
  <c r="H293" i="1"/>
  <c r="N293" i="1"/>
  <c r="H292" i="1"/>
  <c r="N292" i="1"/>
  <c r="H291" i="1"/>
  <c r="N291" i="1"/>
  <c r="H290" i="1"/>
  <c r="N290" i="1"/>
  <c r="H289" i="1"/>
  <c r="N289" i="1"/>
  <c r="H288" i="1"/>
  <c r="N288" i="1"/>
  <c r="H287" i="1"/>
  <c r="N287" i="1"/>
  <c r="H286" i="1"/>
  <c r="N286" i="1"/>
  <c r="H285" i="1"/>
  <c r="N285" i="1"/>
  <c r="H283" i="1"/>
  <c r="N283" i="1"/>
  <c r="H282" i="1"/>
  <c r="N282" i="1"/>
  <c r="H281" i="1"/>
  <c r="N281" i="1"/>
  <c r="H280" i="1"/>
  <c r="N280" i="1"/>
  <c r="H279" i="1"/>
  <c r="N279" i="1"/>
  <c r="H278" i="1"/>
  <c r="N278" i="1"/>
  <c r="H277" i="1"/>
  <c r="N277" i="1"/>
  <c r="H276" i="1"/>
  <c r="N276" i="1"/>
  <c r="H275" i="1"/>
  <c r="N275" i="1"/>
  <c r="H274" i="1"/>
  <c r="N274" i="1"/>
  <c r="H273" i="1"/>
  <c r="N273" i="1"/>
  <c r="H272" i="1"/>
  <c r="N272" i="1"/>
  <c r="H271" i="1"/>
  <c r="N271" i="1"/>
  <c r="H270" i="1"/>
  <c r="N270" i="1"/>
  <c r="H269" i="1"/>
  <c r="N269" i="1"/>
  <c r="H268" i="1"/>
  <c r="N268" i="1"/>
  <c r="H267" i="1"/>
  <c r="N267" i="1"/>
  <c r="H266" i="1"/>
  <c r="N266" i="1"/>
  <c r="H265" i="1"/>
  <c r="N265" i="1"/>
  <c r="H264" i="1"/>
  <c r="N264" i="1"/>
  <c r="H263" i="1"/>
  <c r="N263" i="1"/>
  <c r="H262" i="1"/>
  <c r="N262" i="1"/>
  <c r="H261" i="1"/>
  <c r="N261" i="1"/>
  <c r="H260" i="1"/>
  <c r="N260" i="1"/>
  <c r="H259" i="1"/>
  <c r="N259" i="1"/>
  <c r="H258" i="1"/>
  <c r="N258" i="1"/>
  <c r="H257" i="1"/>
  <c r="N257" i="1"/>
  <c r="H256" i="1"/>
  <c r="N256" i="1"/>
  <c r="H255" i="1"/>
  <c r="N255" i="1"/>
  <c r="H254" i="1"/>
  <c r="N254" i="1"/>
  <c r="H253" i="1"/>
  <c r="N253" i="1"/>
  <c r="H252" i="1"/>
  <c r="N252" i="1"/>
  <c r="H251" i="1"/>
  <c r="N251" i="1"/>
  <c r="H250" i="1"/>
  <c r="N250" i="1"/>
  <c r="H249" i="1"/>
  <c r="N249" i="1"/>
  <c r="H248" i="1"/>
  <c r="N248" i="1"/>
  <c r="H247" i="1"/>
  <c r="N247" i="1"/>
  <c r="H246" i="1"/>
  <c r="N246" i="1"/>
  <c r="H245" i="1"/>
  <c r="N245" i="1"/>
  <c r="H244" i="1"/>
  <c r="N244" i="1"/>
  <c r="H243" i="1"/>
  <c r="N243" i="1"/>
  <c r="H242" i="1"/>
  <c r="N242" i="1"/>
  <c r="H241" i="1"/>
  <c r="N241" i="1"/>
  <c r="H240" i="1"/>
  <c r="N240" i="1"/>
  <c r="H239" i="1"/>
  <c r="N239" i="1"/>
  <c r="H238" i="1"/>
  <c r="N238" i="1"/>
  <c r="H237" i="1"/>
  <c r="N237" i="1"/>
  <c r="H236" i="1"/>
  <c r="N236" i="1"/>
  <c r="H235" i="1"/>
  <c r="N235" i="1"/>
  <c r="H234" i="1"/>
  <c r="N234" i="1"/>
  <c r="H233" i="1"/>
  <c r="N233" i="1"/>
  <c r="H232" i="1"/>
  <c r="N232" i="1"/>
  <c r="H231" i="1"/>
  <c r="N231" i="1"/>
  <c r="H230" i="1"/>
  <c r="N230" i="1"/>
  <c r="H229" i="1"/>
  <c r="N229" i="1"/>
  <c r="H228" i="1"/>
  <c r="N228" i="1"/>
  <c r="H227" i="1"/>
  <c r="N227" i="1"/>
  <c r="H226" i="1"/>
  <c r="N226" i="1"/>
  <c r="H225" i="1"/>
  <c r="N225" i="1"/>
  <c r="H224" i="1"/>
  <c r="N224" i="1"/>
  <c r="H223" i="1"/>
  <c r="N223" i="1"/>
  <c r="H222" i="1"/>
  <c r="N222" i="1"/>
  <c r="H221" i="1"/>
  <c r="N221" i="1"/>
  <c r="H220" i="1"/>
  <c r="N220" i="1"/>
  <c r="H219" i="1"/>
  <c r="N219" i="1"/>
  <c r="H218" i="1"/>
  <c r="N218" i="1"/>
  <c r="H217" i="1"/>
  <c r="N217" i="1"/>
  <c r="H216" i="1"/>
  <c r="N216" i="1"/>
  <c r="H215" i="1"/>
  <c r="N215" i="1"/>
  <c r="H214" i="1"/>
  <c r="N214" i="1"/>
  <c r="H213" i="1"/>
  <c r="N213" i="1"/>
  <c r="H212" i="1"/>
  <c r="N212" i="1"/>
  <c r="H211" i="1"/>
  <c r="N211" i="1"/>
  <c r="H210" i="1"/>
  <c r="N210" i="1"/>
  <c r="H209" i="1"/>
  <c r="N209" i="1"/>
  <c r="H208" i="1"/>
  <c r="N208" i="1"/>
  <c r="H207" i="1"/>
  <c r="N207" i="1"/>
  <c r="H206" i="1"/>
  <c r="N206" i="1"/>
  <c r="H205" i="1"/>
  <c r="N205" i="1"/>
  <c r="H204" i="1"/>
  <c r="N204" i="1"/>
  <c r="H203" i="1"/>
  <c r="N203" i="1"/>
  <c r="H202" i="1"/>
  <c r="N202" i="1"/>
  <c r="H201" i="1"/>
  <c r="N201" i="1"/>
  <c r="H200" i="1"/>
  <c r="N200" i="1"/>
  <c r="H199" i="1"/>
  <c r="N199" i="1"/>
  <c r="H198" i="1"/>
  <c r="N198" i="1"/>
  <c r="H197" i="1"/>
  <c r="N197" i="1"/>
  <c r="H196" i="1"/>
  <c r="N196" i="1"/>
  <c r="H195" i="1"/>
  <c r="N195" i="1"/>
  <c r="H194" i="1"/>
  <c r="N194" i="1"/>
  <c r="H193" i="1"/>
  <c r="N193" i="1"/>
  <c r="H192" i="1"/>
  <c r="N192" i="1"/>
  <c r="H191" i="1"/>
  <c r="N191" i="1"/>
  <c r="H190" i="1"/>
  <c r="N190" i="1"/>
  <c r="H189" i="1"/>
  <c r="N189" i="1"/>
  <c r="H188" i="1"/>
  <c r="N188" i="1"/>
  <c r="H187" i="1"/>
  <c r="N187" i="1"/>
  <c r="H186" i="1"/>
  <c r="N186" i="1"/>
  <c r="H185" i="1"/>
  <c r="N185" i="1"/>
  <c r="H184" i="1"/>
  <c r="N184" i="1"/>
  <c r="H183" i="1"/>
  <c r="N183" i="1"/>
  <c r="H182" i="1"/>
  <c r="N182" i="1"/>
  <c r="H181" i="1"/>
  <c r="N181" i="1"/>
  <c r="H180" i="1"/>
  <c r="N180" i="1"/>
  <c r="H179" i="1"/>
  <c r="N179" i="1"/>
  <c r="H178" i="1"/>
  <c r="N178" i="1"/>
  <c r="H177" i="1"/>
  <c r="N177" i="1"/>
  <c r="H176" i="1"/>
  <c r="N176" i="1"/>
  <c r="H175" i="1"/>
  <c r="N175" i="1"/>
  <c r="H174" i="1"/>
  <c r="N174" i="1"/>
  <c r="H173" i="1"/>
  <c r="N173" i="1"/>
  <c r="H172" i="1"/>
  <c r="N172" i="1"/>
  <c r="H171" i="1"/>
  <c r="N171" i="1"/>
  <c r="H170" i="1"/>
  <c r="N170" i="1"/>
  <c r="H169" i="1"/>
  <c r="N169" i="1"/>
  <c r="H168" i="1"/>
  <c r="N168" i="1"/>
  <c r="H167" i="1"/>
  <c r="N167" i="1"/>
  <c r="H166" i="1"/>
  <c r="N166" i="1"/>
  <c r="H165" i="1"/>
  <c r="N165" i="1"/>
  <c r="H164" i="1"/>
  <c r="N164" i="1"/>
  <c r="H163" i="1"/>
  <c r="N163" i="1"/>
  <c r="H162" i="1"/>
  <c r="N162" i="1"/>
  <c r="H161" i="1"/>
  <c r="N161" i="1"/>
  <c r="H160" i="1"/>
  <c r="N160" i="1"/>
  <c r="H159" i="1"/>
  <c r="N159" i="1"/>
  <c r="H158" i="1"/>
  <c r="N158" i="1"/>
  <c r="H157" i="1"/>
  <c r="N157" i="1"/>
  <c r="H156" i="1"/>
  <c r="N156" i="1"/>
  <c r="H155" i="1"/>
  <c r="N155" i="1"/>
  <c r="H154" i="1"/>
  <c r="N154" i="1"/>
  <c r="H153" i="1"/>
  <c r="N153" i="1"/>
  <c r="H152" i="1"/>
  <c r="N152" i="1"/>
  <c r="H151" i="1"/>
  <c r="N151" i="1"/>
  <c r="H150" i="1"/>
  <c r="N150" i="1"/>
  <c r="H149" i="1"/>
  <c r="N149" i="1"/>
  <c r="H148" i="1"/>
  <c r="N148" i="1"/>
  <c r="H147" i="1"/>
  <c r="N147" i="1"/>
  <c r="H146" i="1"/>
  <c r="N146" i="1"/>
  <c r="H145" i="1"/>
  <c r="N145" i="1"/>
  <c r="H144" i="1"/>
  <c r="N144" i="1"/>
  <c r="H143" i="1"/>
  <c r="N143" i="1"/>
  <c r="H142" i="1"/>
  <c r="N142" i="1"/>
  <c r="H141" i="1"/>
  <c r="N141" i="1"/>
  <c r="H140" i="1"/>
  <c r="N140" i="1"/>
  <c r="H139" i="1"/>
  <c r="N139" i="1"/>
  <c r="H138" i="1"/>
  <c r="N138" i="1"/>
  <c r="H137" i="1"/>
  <c r="N137" i="1"/>
  <c r="H136" i="1"/>
  <c r="N136" i="1"/>
  <c r="H135" i="1"/>
  <c r="N135" i="1"/>
  <c r="H134" i="1"/>
  <c r="N134" i="1"/>
  <c r="H133" i="1"/>
  <c r="N133" i="1"/>
  <c r="H132" i="1"/>
  <c r="N132" i="1"/>
  <c r="H131" i="1"/>
  <c r="N131" i="1"/>
  <c r="H130" i="1"/>
  <c r="N130" i="1"/>
  <c r="H129" i="1"/>
  <c r="N129" i="1"/>
  <c r="H128" i="1"/>
  <c r="N128" i="1"/>
  <c r="H127" i="1"/>
  <c r="N127" i="1"/>
  <c r="H126" i="1"/>
  <c r="N126" i="1"/>
  <c r="H125" i="1"/>
  <c r="N125" i="1"/>
  <c r="H124" i="1"/>
  <c r="N124" i="1"/>
  <c r="H123" i="1"/>
  <c r="N123" i="1"/>
  <c r="H122" i="1"/>
  <c r="N122" i="1"/>
  <c r="H121" i="1"/>
  <c r="N121" i="1"/>
  <c r="H120" i="1"/>
  <c r="N120" i="1"/>
  <c r="H119" i="1"/>
  <c r="N119" i="1"/>
  <c r="H118" i="1"/>
  <c r="N118" i="1"/>
  <c r="H117" i="1"/>
  <c r="N117" i="1"/>
  <c r="H116" i="1"/>
  <c r="N116" i="1"/>
  <c r="H115" i="1"/>
  <c r="N115" i="1"/>
  <c r="H114" i="1"/>
  <c r="N114" i="1"/>
  <c r="H113" i="1"/>
  <c r="N113" i="1"/>
  <c r="H112" i="1"/>
  <c r="N112" i="1"/>
  <c r="H111" i="1"/>
  <c r="N111" i="1"/>
  <c r="H110" i="1"/>
  <c r="N110" i="1"/>
  <c r="H109" i="1"/>
  <c r="N109" i="1"/>
  <c r="H108" i="1"/>
  <c r="N108" i="1"/>
  <c r="H107" i="1"/>
  <c r="N107" i="1"/>
  <c r="H106" i="1"/>
  <c r="N106" i="1"/>
  <c r="H105" i="1"/>
  <c r="N105" i="1"/>
  <c r="H104" i="1"/>
  <c r="N104" i="1"/>
  <c r="H103" i="1"/>
  <c r="N103" i="1"/>
  <c r="H102" i="1"/>
  <c r="N102" i="1"/>
  <c r="H101" i="1"/>
  <c r="N101" i="1"/>
  <c r="H100" i="1"/>
  <c r="N100" i="1"/>
  <c r="H99" i="1"/>
  <c r="N99" i="1"/>
  <c r="H98" i="1"/>
  <c r="N98" i="1"/>
  <c r="H97" i="1"/>
  <c r="N97" i="1"/>
  <c r="H96" i="1"/>
  <c r="N96" i="1"/>
  <c r="H95" i="1"/>
  <c r="N95" i="1"/>
  <c r="H94" i="1"/>
  <c r="N94" i="1"/>
  <c r="H93" i="1"/>
  <c r="N93" i="1"/>
  <c r="H92" i="1"/>
  <c r="N92" i="1"/>
  <c r="H91" i="1"/>
  <c r="N91" i="1"/>
  <c r="H90" i="1"/>
  <c r="N90" i="1"/>
  <c r="H89" i="1"/>
  <c r="N89" i="1"/>
  <c r="H88" i="1"/>
  <c r="N88" i="1"/>
  <c r="H87" i="1"/>
  <c r="N87" i="1"/>
  <c r="H86" i="1"/>
  <c r="N86" i="1"/>
  <c r="H85" i="1"/>
  <c r="N85" i="1"/>
  <c r="H84" i="1"/>
  <c r="N84" i="1"/>
  <c r="H83" i="1"/>
  <c r="N83" i="1"/>
  <c r="H82" i="1"/>
  <c r="N82" i="1"/>
  <c r="H81" i="1"/>
  <c r="N81" i="1"/>
  <c r="H80" i="1"/>
  <c r="N80" i="1"/>
  <c r="H79" i="1"/>
  <c r="N79" i="1"/>
  <c r="H78" i="1"/>
  <c r="N78" i="1"/>
  <c r="H77" i="1"/>
  <c r="N77" i="1"/>
  <c r="H76" i="1"/>
  <c r="N76" i="1"/>
  <c r="H75" i="1"/>
  <c r="N75" i="1"/>
  <c r="H74" i="1"/>
  <c r="N74" i="1"/>
  <c r="H73" i="1"/>
  <c r="N73" i="1"/>
  <c r="H72" i="1"/>
  <c r="N72" i="1"/>
  <c r="H71" i="1"/>
  <c r="N71" i="1"/>
  <c r="H70" i="1"/>
  <c r="N70" i="1"/>
  <c r="H69" i="1"/>
  <c r="N69" i="1"/>
  <c r="H68" i="1"/>
  <c r="N68" i="1"/>
  <c r="H67" i="1"/>
  <c r="N67" i="1"/>
  <c r="H66" i="1"/>
  <c r="N66" i="1"/>
  <c r="H65" i="1"/>
  <c r="N65" i="1"/>
  <c r="H64" i="1"/>
  <c r="N64" i="1"/>
  <c r="H63" i="1"/>
  <c r="N63" i="1"/>
  <c r="H62" i="1"/>
  <c r="N62" i="1"/>
  <c r="H61" i="1"/>
  <c r="N61" i="1"/>
  <c r="H60" i="1"/>
  <c r="N60" i="1"/>
  <c r="H59" i="1"/>
  <c r="N59" i="1"/>
  <c r="H58" i="1"/>
  <c r="N58" i="1"/>
  <c r="H57" i="1"/>
  <c r="N57" i="1"/>
  <c r="H56" i="1"/>
  <c r="N56" i="1"/>
  <c r="H55" i="1"/>
  <c r="N55" i="1"/>
  <c r="H54" i="1"/>
  <c r="N54" i="1"/>
  <c r="H53" i="1"/>
  <c r="N53" i="1"/>
  <c r="H52" i="1"/>
  <c r="N52" i="1"/>
  <c r="H51" i="1"/>
  <c r="N51" i="1"/>
  <c r="H50" i="1"/>
  <c r="N50" i="1"/>
  <c r="H49" i="1"/>
  <c r="N49" i="1"/>
  <c r="H48" i="1"/>
  <c r="N48" i="1"/>
  <c r="H47" i="1"/>
  <c r="N47" i="1"/>
  <c r="H46" i="1"/>
  <c r="N46" i="1"/>
  <c r="H45" i="1"/>
  <c r="N45" i="1"/>
  <c r="H44" i="1"/>
  <c r="N44" i="1"/>
  <c r="H43" i="1"/>
  <c r="N43" i="1"/>
  <c r="H42" i="1"/>
  <c r="N42" i="1"/>
  <c r="H41" i="1"/>
  <c r="N41" i="1"/>
  <c r="H40" i="1"/>
  <c r="N40" i="1"/>
  <c r="H913" i="1"/>
  <c r="H284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</calcChain>
</file>

<file path=xl/connections.xml><?xml version="1.0" encoding="utf-8"?>
<connections xmlns="http://schemas.openxmlformats.org/spreadsheetml/2006/main">
  <connection id="1" name="test.out" type="6" refreshedVersion="0" background="1" saveData="1">
    <textPr fileType="mac" sourceFile="Macintosh HD:Users:smiths:Repos:drasil:swpcm:Program:Testing:test.ou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<sst xmlns="http://schemas.openxmlformats.org/spreadsheetml/2006/main" count="52" uniqueCount="49">
  <si>
    <t>Date:</t>
  </si>
  <si>
    <t>L</t>
  </si>
  <si>
    <t>diam</t>
  </si>
  <si>
    <t>Vp</t>
  </si>
  <si>
    <t>Ap</t>
  </si>
  <si>
    <t>rho_p</t>
  </si>
  <si>
    <t>Tmelt</t>
  </si>
  <si>
    <t>C_ps</t>
  </si>
  <si>
    <t>C_pl</t>
  </si>
  <si>
    <t>Hf</t>
  </si>
  <si>
    <t>Ac</t>
  </si>
  <si>
    <t>Tc</t>
  </si>
  <si>
    <t>rho_w</t>
  </si>
  <si>
    <t>C_w</t>
  </si>
  <si>
    <t>hc</t>
  </si>
  <si>
    <t>hp</t>
  </si>
  <si>
    <t>Tinit</t>
  </si>
  <si>
    <t>tstep</t>
  </si>
  <si>
    <t>tfinal</t>
  </si>
  <si>
    <t>AbsTol</t>
  </si>
  <si>
    <t>RelTol</t>
  </si>
  <si>
    <t>Vt</t>
  </si>
  <si>
    <t>Mw</t>
  </si>
  <si>
    <t>tau_w</t>
  </si>
  <si>
    <t>eta</t>
  </si>
  <si>
    <t>Mp</t>
  </si>
  <si>
    <t>tau_ps</t>
  </si>
  <si>
    <t>tau_pl</t>
  </si>
  <si>
    <t>Epmelt_init</t>
  </si>
  <si>
    <t>Ep_melt3</t>
  </si>
  <si>
    <t>Mw_noPCM</t>
  </si>
  <si>
    <t>tau_w_noPCM</t>
  </si>
  <si>
    <t>TIME</t>
  </si>
  <si>
    <t>TWATER</t>
  </si>
  <si>
    <t>TPCM</t>
  </si>
  <si>
    <t>ENERGY-PCM</t>
  </si>
  <si>
    <t>ENERGY-WATER</t>
  </si>
  <si>
    <t>ENERGY-TOTAL</t>
  </si>
  <si>
    <t>delta energy</t>
  </si>
  <si>
    <t>from coil</t>
  </si>
  <si>
    <t>total input</t>
  </si>
  <si>
    <t>PCM</t>
  </si>
  <si>
    <t>dt</t>
  </si>
  <si>
    <t>delta Ew</t>
  </si>
  <si>
    <t>delta Epcm</t>
  </si>
  <si>
    <t>(Trap Rule)</t>
  </si>
  <si>
    <t>Energy into water - Energy out</t>
  </si>
  <si>
    <t>TOTAL =</t>
  </si>
  <si>
    <t>Rel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</si>
</sst>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5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est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1591"/>
  <sheetViews>
    <sheetView tabSelected="1" topLeftCell="A1576" zoomScaleNormal="100" zoomScalePageLayoutView="200" workbookViewId="0">
      <selection activeCell="A1587" sqref="A1587:G1591"/>
    </sheetView>
  </sheetViews>
  <sheetFormatPr defaultColWidth="11" defaultRowHeight="15.75"/>
  <cols>
    <col min="1" max="1" width="12.125" bestFit="1" customWidth="1"/>
    <col min="2" max="2" width="12.125" customWidth="1"/>
    <col min="3" max="3" width="13.375" bestFit="1" customWidth="1"/>
    <col min="4" max="4" width="10.125" bestFit="1" customWidth="1"/>
    <col min="5" max="5" width="12.125" bestFit="1" customWidth="1"/>
    <col min="6" max="6" width="12.125" customWidth="1"/>
    <col min="7" max="7" width="14.375" bestFit="1" customWidth="1"/>
    <col min="8" max="8" width="14.375" customWidth="1"/>
    <col min="9" max="9" width="13.625" bestFit="1" customWidth="1"/>
    <col min="10" max="10" width="16.875" style="3" customWidth="1"/>
    <col min="11" max="11" width="17.5" hidden="1" customWidth="1"/>
    <col min="13" max="13" width="26.125" customWidth="1"/>
  </cols>
  <sheetData>
    <row r="4" spans="1:4">
      <c r="A4" t="s">
        <v>0</v>
      </c>
      <c r="C4" s="1">
        <v>42516</v>
      </c>
    </row>
    <row r="6" spans="1:4">
      <c r="C6" t="s">
        <v>1</v>
      </c>
      <c r="D6" s="2">
        <v>1.5</v>
      </c>
    </row>
    <row r="7" spans="1:4">
      <c r="C7" t="s">
        <v>2</v>
      </c>
      <c r="D7" s="2">
        <v>0.41199999999999998</v>
      </c>
    </row>
    <row r="8" spans="1:4">
      <c r="C8" t="s">
        <v>3</v>
      </c>
      <c r="D8" s="2">
        <v>0.05</v>
      </c>
    </row>
    <row r="9" spans="1:4">
      <c r="C9" t="s">
        <v>4</v>
      </c>
      <c r="D9" s="2">
        <v>1.2</v>
      </c>
    </row>
    <row r="10" spans="1:4">
      <c r="C10" t="s">
        <v>5</v>
      </c>
      <c r="D10" s="2">
        <v>1007</v>
      </c>
    </row>
    <row r="11" spans="1:4">
      <c r="C11" t="s">
        <v>6</v>
      </c>
      <c r="D11" s="2">
        <v>44.2</v>
      </c>
    </row>
    <row r="12" spans="1:4">
      <c r="C12" t="s">
        <v>7</v>
      </c>
      <c r="D12" s="2">
        <v>1760</v>
      </c>
    </row>
    <row r="13" spans="1:4">
      <c r="C13" t="s">
        <v>8</v>
      </c>
      <c r="D13" s="2">
        <v>2270</v>
      </c>
    </row>
    <row r="14" spans="1:4">
      <c r="C14" t="s">
        <v>9</v>
      </c>
      <c r="D14" s="2">
        <v>211600</v>
      </c>
    </row>
    <row r="15" spans="1:4">
      <c r="C15" t="s">
        <v>10</v>
      </c>
      <c r="D15" s="2">
        <v>0.12</v>
      </c>
    </row>
    <row r="16" spans="1:4">
      <c r="C16" t="s">
        <v>11</v>
      </c>
      <c r="D16" s="2">
        <v>50</v>
      </c>
    </row>
    <row r="17" spans="3:4">
      <c r="C17" t="s">
        <v>12</v>
      </c>
      <c r="D17" s="2">
        <v>1000</v>
      </c>
    </row>
    <row r="18" spans="3:4">
      <c r="C18" t="s">
        <v>13</v>
      </c>
      <c r="D18" s="2">
        <v>4186</v>
      </c>
    </row>
    <row r="19" spans="3:4">
      <c r="C19" t="s">
        <v>14</v>
      </c>
      <c r="D19" s="2">
        <v>1000</v>
      </c>
    </row>
    <row r="20" spans="3:4">
      <c r="C20" t="s">
        <v>15</v>
      </c>
      <c r="D20" s="2">
        <v>1000</v>
      </c>
    </row>
    <row r="21" spans="3:4">
      <c r="C21" t="s">
        <v>16</v>
      </c>
      <c r="D21" s="2">
        <v>40</v>
      </c>
    </row>
    <row r="22" spans="3:4">
      <c r="C22" t="s">
        <v>17</v>
      </c>
      <c r="D22" s="2">
        <v>1</v>
      </c>
    </row>
    <row r="23" spans="3:4">
      <c r="C23" t="s">
        <v>18</v>
      </c>
      <c r="D23" s="2">
        <v>50000</v>
      </c>
    </row>
    <row r="24" spans="3:4">
      <c r="C24" t="s">
        <v>19</v>
      </c>
      <c r="D24" s="2">
        <v>1E-10</v>
      </c>
    </row>
    <row r="25" spans="3:4">
      <c r="C25" t="s">
        <v>20</v>
      </c>
      <c r="D25" s="2">
        <v>1E-10</v>
      </c>
    </row>
    <row r="26" spans="3:4">
      <c r="C26" t="s">
        <v>21</v>
      </c>
      <c r="D26" s="2">
        <v>0.19997490000000001</v>
      </c>
    </row>
    <row r="27" spans="3:4">
      <c r="C27" t="s">
        <v>22</v>
      </c>
      <c r="D27" s="2">
        <v>149.97489999999999</v>
      </c>
    </row>
    <row r="28" spans="3:4">
      <c r="C28" t="s">
        <v>23</v>
      </c>
      <c r="D28" s="2">
        <v>5231.6260000000002</v>
      </c>
    </row>
    <row r="29" spans="3:4">
      <c r="C29" t="s">
        <v>24</v>
      </c>
      <c r="D29" s="2">
        <v>10</v>
      </c>
    </row>
    <row r="30" spans="3:4">
      <c r="C30" t="s">
        <v>25</v>
      </c>
      <c r="D30" s="2">
        <v>50.35</v>
      </c>
    </row>
    <row r="31" spans="3:4">
      <c r="C31" t="s">
        <v>26</v>
      </c>
      <c r="D31" s="2">
        <v>73.846670000000003</v>
      </c>
    </row>
    <row r="32" spans="3:4">
      <c r="C32" t="s">
        <v>27</v>
      </c>
      <c r="D32" s="2">
        <v>95.245419999999996</v>
      </c>
    </row>
    <row r="33" spans="1:14">
      <c r="C33" t="s">
        <v>28</v>
      </c>
      <c r="D33" s="2">
        <v>372187.2</v>
      </c>
    </row>
    <row r="34" spans="1:14">
      <c r="C34" t="s">
        <v>29</v>
      </c>
      <c r="D34" s="2">
        <v>10654060</v>
      </c>
    </row>
    <row r="35" spans="1:14">
      <c r="C35" t="s">
        <v>30</v>
      </c>
      <c r="D35" s="2">
        <v>199.97489999999999</v>
      </c>
    </row>
    <row r="36" spans="1:14">
      <c r="C36" t="s">
        <v>31</v>
      </c>
      <c r="D36" s="2">
        <v>6975.7920000000004</v>
      </c>
      <c r="J36" s="3" t="s">
        <v>38</v>
      </c>
      <c r="L36" t="s">
        <v>38</v>
      </c>
    </row>
    <row r="37" spans="1:14">
      <c r="J37" s="3" t="s">
        <v>39</v>
      </c>
      <c r="L37" t="s">
        <v>41</v>
      </c>
      <c r="M37" t="s">
        <v>46</v>
      </c>
    </row>
    <row r="38" spans="1:14">
      <c r="A38" t="s">
        <v>32</v>
      </c>
      <c r="B38" t="s">
        <v>42</v>
      </c>
      <c r="C38" t="s">
        <v>33</v>
      </c>
      <c r="D38" t="s">
        <v>34</v>
      </c>
      <c r="E38" t="s">
        <v>35</v>
      </c>
      <c r="F38" t="s">
        <v>44</v>
      </c>
      <c r="G38" t="s">
        <v>36</v>
      </c>
      <c r="H38" t="s">
        <v>43</v>
      </c>
      <c r="I38" t="s">
        <v>37</v>
      </c>
      <c r="J38" t="s">
        <v>45</v>
      </c>
      <c r="K38" t="s">
        <v>40</v>
      </c>
      <c r="L38" t="s">
        <v>45</v>
      </c>
      <c r="M38" t="s">
        <v>43</v>
      </c>
      <c r="N38" t="s">
        <v>48</v>
      </c>
    </row>
    <row r="39" spans="1:14">
      <c r="A39">
        <v>0</v>
      </c>
      <c r="B39">
        <v>0</v>
      </c>
      <c r="C39">
        <v>40</v>
      </c>
      <c r="D39">
        <v>40</v>
      </c>
      <c r="E39">
        <v>0</v>
      </c>
      <c r="G39">
        <v>0</v>
      </c>
      <c r="I39">
        <v>0</v>
      </c>
      <c r="K39" s="3">
        <f>J39</f>
        <v>0</v>
      </c>
    </row>
    <row r="40" spans="1:14">
      <c r="A40">
        <v>2.0926499999999999</v>
      </c>
      <c r="B40">
        <f>A40-A39</f>
        <v>2.0926499999999999</v>
      </c>
      <c r="C40">
        <v>40.003990999999999</v>
      </c>
      <c r="D40">
        <v>40.000056000000001</v>
      </c>
      <c r="E40">
        <v>4.9678519999999997</v>
      </c>
      <c r="F40">
        <f>E40-E39</f>
        <v>4.9678519999999997</v>
      </c>
      <c r="G40">
        <v>2505.7110189999999</v>
      </c>
      <c r="H40">
        <f>G40-G39</f>
        <v>2505.7110189999999</v>
      </c>
      <c r="I40">
        <v>2510.678872</v>
      </c>
      <c r="J40" s="3">
        <f>$D$19*$D$15*B40*($D$16-C40+$D$16-C39)/2</f>
        <v>2510.6788940310003</v>
      </c>
      <c r="K40" s="3">
        <f>K39+J40</f>
        <v>2510.6788940310003</v>
      </c>
      <c r="L40">
        <f>$D$20*$D$9*B40*(C40-D40+C39-D39)/2</f>
        <v>4.9407466499980757</v>
      </c>
      <c r="M40" s="3">
        <f>J40-L40</f>
        <v>2505.7381473810024</v>
      </c>
      <c r="N40">
        <f>(H40-M40)/H40*100</f>
        <v>-1.0826619988022039E-3</v>
      </c>
    </row>
    <row r="41" spans="1:14">
      <c r="A41">
        <v>4.1853009999999999</v>
      </c>
      <c r="B41">
        <f>A41-A40</f>
        <v>2.092651</v>
      </c>
      <c r="C41">
        <v>40.007964999999999</v>
      </c>
      <c r="D41">
        <v>40.000222000000001</v>
      </c>
      <c r="E41">
        <v>19.657791</v>
      </c>
      <c r="F41">
        <f t="shared" ref="F41:F104" si="0">E41-E40</f>
        <v>14.689938999999999</v>
      </c>
      <c r="G41">
        <v>5000.6998219999996</v>
      </c>
      <c r="H41">
        <f t="shared" ref="H41:H104" si="1">G41-G40</f>
        <v>2494.9888029999997</v>
      </c>
      <c r="I41">
        <v>5020.3576130000001</v>
      </c>
      <c r="J41" s="3">
        <f t="shared" ref="J41:J104" si="2">$D$19*$D$15*B41*($D$16-C41+$D$16-C40)/2</f>
        <v>2509.6800158786405</v>
      </c>
      <c r="K41" s="3">
        <f>K40+J41</f>
        <v>5020.3589099096407</v>
      </c>
      <c r="L41">
        <f>$D$20*$D$9*B41*(C41-D41+C40-D40)/2</f>
        <v>14.662787026795357</v>
      </c>
      <c r="M41" s="3">
        <f t="shared" ref="M41:M104" si="3">J41-L41</f>
        <v>2495.0172288518452</v>
      </c>
      <c r="N41">
        <f t="shared" ref="N41:N104" si="4">(H41-M41)/H41*100</f>
        <v>-1.1393178122186859E-3</v>
      </c>
    </row>
    <row r="42" spans="1:14">
      <c r="A42">
        <v>6.2779509999999998</v>
      </c>
      <c r="B42">
        <f>A42-A41</f>
        <v>2.0926499999999999</v>
      </c>
      <c r="C42">
        <v>40.011923000000003</v>
      </c>
      <c r="D42">
        <v>40.000494000000003</v>
      </c>
      <c r="E42">
        <v>43.756636</v>
      </c>
      <c r="F42">
        <f t="shared" si="0"/>
        <v>24.098845000000001</v>
      </c>
      <c r="G42">
        <v>7485.2838119999997</v>
      </c>
      <c r="H42">
        <f t="shared" si="1"/>
        <v>2484.5839900000001</v>
      </c>
      <c r="I42">
        <v>7529.0404479999997</v>
      </c>
      <c r="J42" s="3">
        <f t="shared" si="2"/>
        <v>2508.6828826079995</v>
      </c>
      <c r="K42" s="3">
        <f>K41+J42</f>
        <v>7529.0417925176407</v>
      </c>
      <c r="L42">
        <f>$D$20*$D$9*B42*(C42-D42+C41-D41)/2</f>
        <v>24.072171479996889</v>
      </c>
      <c r="M42" s="3">
        <f t="shared" si="3"/>
        <v>2484.6107111280025</v>
      </c>
      <c r="N42">
        <f t="shared" si="4"/>
        <v>-1.0754769454368075E-3</v>
      </c>
    </row>
    <row r="43" spans="1:14">
      <c r="A43">
        <v>8.3706010000000006</v>
      </c>
      <c r="B43">
        <f>A43-A42</f>
        <v>2.0926500000000008</v>
      </c>
      <c r="C43">
        <v>40.015864999999998</v>
      </c>
      <c r="D43">
        <v>40.000867999999997</v>
      </c>
      <c r="E43">
        <v>76.960875999999999</v>
      </c>
      <c r="F43">
        <f t="shared" si="0"/>
        <v>33.204239999999999</v>
      </c>
      <c r="G43">
        <v>9959.7706030000008</v>
      </c>
      <c r="H43">
        <f t="shared" si="1"/>
        <v>2474.4867910000012</v>
      </c>
      <c r="I43">
        <v>10036.731479</v>
      </c>
      <c r="J43" s="3">
        <f t="shared" si="2"/>
        <v>2507.6909665080011</v>
      </c>
      <c r="K43" s="3">
        <f>K42+J43</f>
        <v>10036.732759025643</v>
      </c>
      <c r="L43">
        <f>$D$20*$D$9*B43*(C43-D43+C42-D42)/2</f>
        <v>33.180221340000919</v>
      </c>
      <c r="M43" s="3">
        <f t="shared" si="3"/>
        <v>2474.5107451680001</v>
      </c>
      <c r="N43">
        <f t="shared" si="4"/>
        <v>-9.6804590293360772E-4</v>
      </c>
    </row>
    <row r="44" spans="1:14">
      <c r="A44">
        <v>10.463252000000001</v>
      </c>
      <c r="B44">
        <f t="shared" ref="B44:B107" si="5">A44-A43</f>
        <v>2.092651</v>
      </c>
      <c r="C44">
        <v>40.019790999999998</v>
      </c>
      <c r="D44">
        <v>40.001342999999999</v>
      </c>
      <c r="E44">
        <v>118.976676</v>
      </c>
      <c r="F44">
        <f t="shared" si="0"/>
        <v>42.015799999999999</v>
      </c>
      <c r="G44">
        <v>12424.458011999999</v>
      </c>
      <c r="H44">
        <f t="shared" si="1"/>
        <v>2464.6874089999983</v>
      </c>
      <c r="I44">
        <v>12543.434687999999</v>
      </c>
      <c r="J44" s="3">
        <f t="shared" si="2"/>
        <v>2506.7042661566406</v>
      </c>
      <c r="K44" s="3">
        <f>K43+J44</f>
        <v>12543.437025182284</v>
      </c>
      <c r="L44">
        <f t="shared" ref="L44:L107" si="6">$D$20*$D$9*B44*(C44-D44+C43-D43)/2</f>
        <v>41.993227617000493</v>
      </c>
      <c r="M44" s="3">
        <f t="shared" si="3"/>
        <v>2464.71103853964</v>
      </c>
      <c r="N44">
        <f t="shared" si="4"/>
        <v>-9.5872359129095671E-4</v>
      </c>
    </row>
    <row r="45" spans="1:14">
      <c r="A45">
        <v>12.555902</v>
      </c>
      <c r="B45">
        <f t="shared" si="5"/>
        <v>2.092649999999999</v>
      </c>
      <c r="C45">
        <v>40.023701000000003</v>
      </c>
      <c r="D45">
        <v>40.001913000000002</v>
      </c>
      <c r="E45">
        <v>169.52005299999999</v>
      </c>
      <c r="F45">
        <f t="shared" si="0"/>
        <v>50.543376999999992</v>
      </c>
      <c r="G45">
        <v>14879.633879999999</v>
      </c>
      <c r="H45">
        <f t="shared" si="1"/>
        <v>2455.1758680000003</v>
      </c>
      <c r="I45">
        <v>15049.153933</v>
      </c>
      <c r="J45" s="3">
        <f t="shared" si="2"/>
        <v>2505.719187971999</v>
      </c>
      <c r="K45" s="3">
        <f t="shared" ref="K45:K108" si="7">K44+J45</f>
        <v>15049.156213154283</v>
      </c>
      <c r="L45">
        <f t="shared" si="6"/>
        <v>50.519919240000178</v>
      </c>
      <c r="M45" s="3">
        <f t="shared" si="3"/>
        <v>2455.1992687319989</v>
      </c>
      <c r="N45">
        <f t="shared" si="4"/>
        <v>-9.531183612408779E-4</v>
      </c>
    </row>
    <row r="46" spans="1:14">
      <c r="A46">
        <v>14.648552</v>
      </c>
      <c r="B46">
        <f t="shared" si="5"/>
        <v>2.0926500000000008</v>
      </c>
      <c r="C46">
        <v>40.027597999999998</v>
      </c>
      <c r="D46">
        <v>40.002575999999998</v>
      </c>
      <c r="E46">
        <v>228.31588600000001</v>
      </c>
      <c r="F46">
        <f t="shared" si="0"/>
        <v>58.795833000000016</v>
      </c>
      <c r="G46">
        <v>17325.577074000001</v>
      </c>
      <c r="H46">
        <f t="shared" si="1"/>
        <v>2445.9431940000013</v>
      </c>
      <c r="I46">
        <v>17553.892961000001</v>
      </c>
      <c r="J46" s="3">
        <f t="shared" si="2"/>
        <v>2504.7389488590011</v>
      </c>
      <c r="K46" s="3">
        <f t="shared" si="7"/>
        <v>17553.895162013283</v>
      </c>
      <c r="L46">
        <f t="shared" si="6"/>
        <v>58.774167900000876</v>
      </c>
      <c r="M46" s="3">
        <f t="shared" si="3"/>
        <v>2445.9647809590001</v>
      </c>
      <c r="N46">
        <f t="shared" si="4"/>
        <v>-8.8256174762151994E-4</v>
      </c>
    </row>
    <row r="47" spans="1:14">
      <c r="A47">
        <v>16.741202000000001</v>
      </c>
      <c r="B47">
        <f t="shared" si="5"/>
        <v>2.0926500000000008</v>
      </c>
      <c r="C47">
        <v>40.031478999999997</v>
      </c>
      <c r="D47">
        <v>40.003329999999998</v>
      </c>
      <c r="E47">
        <v>295.09754900000001</v>
      </c>
      <c r="F47">
        <f t="shared" si="0"/>
        <v>66.781663000000009</v>
      </c>
      <c r="G47">
        <v>19762.557864999999</v>
      </c>
      <c r="H47">
        <f t="shared" si="1"/>
        <v>2436.9807909999981</v>
      </c>
      <c r="I47">
        <v>20057.655413</v>
      </c>
      <c r="J47" s="3">
        <f t="shared" si="2"/>
        <v>2503.7623509570017</v>
      </c>
      <c r="K47" s="3">
        <f t="shared" si="7"/>
        <v>20057.657512970283</v>
      </c>
      <c r="L47">
        <f t="shared" si="6"/>
        <v>66.760975889998718</v>
      </c>
      <c r="M47" s="3">
        <f t="shared" si="3"/>
        <v>2437.0013750670028</v>
      </c>
      <c r="N47">
        <f t="shared" si="4"/>
        <v>-8.4465446263010894E-4</v>
      </c>
    </row>
    <row r="48" spans="1:14">
      <c r="A48">
        <v>18.516786</v>
      </c>
      <c r="B48">
        <f t="shared" si="5"/>
        <v>1.7755839999999985</v>
      </c>
      <c r="C48">
        <v>40.034762000000001</v>
      </c>
      <c r="D48">
        <v>40.004038000000001</v>
      </c>
      <c r="E48">
        <v>357.83094</v>
      </c>
      <c r="F48">
        <f t="shared" si="0"/>
        <v>62.733390999999983</v>
      </c>
      <c r="G48">
        <v>21823.46701</v>
      </c>
      <c r="H48">
        <f t="shared" si="1"/>
        <v>2060.9091450000014</v>
      </c>
      <c r="I48">
        <v>22181.29795</v>
      </c>
      <c r="J48" s="3">
        <f t="shared" si="2"/>
        <v>2123.6438124153583</v>
      </c>
      <c r="K48" s="3">
        <f t="shared" si="7"/>
        <v>22181.301325385641</v>
      </c>
      <c r="L48">
        <f t="shared" si="6"/>
        <v>62.720374099198246</v>
      </c>
      <c r="M48" s="3">
        <f t="shared" si="3"/>
        <v>2060.9234383161602</v>
      </c>
      <c r="N48">
        <f t="shared" si="4"/>
        <v>-6.9354421534812316E-4</v>
      </c>
    </row>
    <row r="49" spans="1:14">
      <c r="A49">
        <v>20.292369000000001</v>
      </c>
      <c r="B49">
        <f t="shared" si="5"/>
        <v>1.775583000000001</v>
      </c>
      <c r="C49">
        <v>40.038035000000001</v>
      </c>
      <c r="D49">
        <v>40.004807</v>
      </c>
      <c r="E49">
        <v>425.97483</v>
      </c>
      <c r="F49">
        <f t="shared" si="0"/>
        <v>68.143889999999999</v>
      </c>
      <c r="G49">
        <v>23878.267237</v>
      </c>
      <c r="H49">
        <f t="shared" si="1"/>
        <v>2054.8002269999997</v>
      </c>
      <c r="I49">
        <v>24304.242066999999</v>
      </c>
      <c r="J49" s="3">
        <f t="shared" si="2"/>
        <v>2122.944173060941</v>
      </c>
      <c r="K49" s="3">
        <f t="shared" si="7"/>
        <v>24304.24549844658</v>
      </c>
      <c r="L49">
        <f t="shared" si="6"/>
        <v>68.131250409600526</v>
      </c>
      <c r="M49" s="3">
        <f t="shared" si="3"/>
        <v>2054.8129226513406</v>
      </c>
      <c r="N49">
        <f t="shared" si="4"/>
        <v>-6.1785331605822074E-4</v>
      </c>
    </row>
    <row r="50" spans="1:14">
      <c r="A50">
        <v>22.067951999999998</v>
      </c>
      <c r="B50">
        <f t="shared" si="5"/>
        <v>1.7755829999999975</v>
      </c>
      <c r="C50">
        <v>40.041299000000002</v>
      </c>
      <c r="D50">
        <v>40.005634999999998</v>
      </c>
      <c r="E50">
        <v>499.38048500000002</v>
      </c>
      <c r="F50">
        <f t="shared" si="0"/>
        <v>73.405655000000024</v>
      </c>
      <c r="G50">
        <v>25927.109326000002</v>
      </c>
      <c r="H50">
        <f t="shared" si="1"/>
        <v>2048.8420890000016</v>
      </c>
      <c r="I50">
        <v>26426.489812</v>
      </c>
      <c r="J50" s="3">
        <f t="shared" si="2"/>
        <v>2122.2477538966768</v>
      </c>
      <c r="K50" s="3">
        <f t="shared" si="7"/>
        <v>26426.493252343258</v>
      </c>
      <c r="L50">
        <f t="shared" si="6"/>
        <v>73.394078421605528</v>
      </c>
      <c r="M50" s="3">
        <f t="shared" si="3"/>
        <v>2048.8536754750712</v>
      </c>
      <c r="N50">
        <f t="shared" si="4"/>
        <v>-5.6551332734919269E-4</v>
      </c>
    </row>
    <row r="51" spans="1:14">
      <c r="A51">
        <v>23.843534999999999</v>
      </c>
      <c r="B51">
        <f t="shared" si="5"/>
        <v>1.775583000000001</v>
      </c>
      <c r="C51">
        <v>40.044553000000001</v>
      </c>
      <c r="D51">
        <v>40.006520999999999</v>
      </c>
      <c r="E51">
        <v>577.903099</v>
      </c>
      <c r="F51">
        <f t="shared" si="0"/>
        <v>78.522613999999976</v>
      </c>
      <c r="G51">
        <v>27970.140082999998</v>
      </c>
      <c r="H51">
        <f t="shared" si="1"/>
        <v>2043.0307569999968</v>
      </c>
      <c r="I51">
        <v>28548.043182000001</v>
      </c>
      <c r="J51" s="3">
        <f t="shared" si="2"/>
        <v>2121.5533588970411</v>
      </c>
      <c r="K51" s="3">
        <f t="shared" si="7"/>
        <v>28548.046611240301</v>
      </c>
      <c r="L51">
        <f t="shared" si="6"/>
        <v>78.512018860805711</v>
      </c>
      <c r="M51" s="3">
        <f t="shared" si="3"/>
        <v>2043.0413400362354</v>
      </c>
      <c r="N51">
        <f t="shared" si="4"/>
        <v>-5.1800670167717578E-4</v>
      </c>
    </row>
    <row r="52" spans="1:14">
      <c r="A52">
        <v>25.668583000000002</v>
      </c>
      <c r="B52">
        <f t="shared" si="5"/>
        <v>1.8250480000000024</v>
      </c>
      <c r="C52">
        <v>40.047888999999998</v>
      </c>
      <c r="D52">
        <v>40.007491000000002</v>
      </c>
      <c r="E52">
        <v>663.79782</v>
      </c>
      <c r="F52">
        <f t="shared" si="0"/>
        <v>85.894721000000004</v>
      </c>
      <c r="G52">
        <v>30064.179831000001</v>
      </c>
      <c r="H52">
        <f t="shared" si="1"/>
        <v>2094.0397480000029</v>
      </c>
      <c r="I52">
        <v>30727.977651000001</v>
      </c>
      <c r="J52" s="3">
        <f t="shared" si="2"/>
        <v>2179.9349347670432</v>
      </c>
      <c r="K52" s="3">
        <f t="shared" si="7"/>
        <v>30727.981546007344</v>
      </c>
      <c r="L52">
        <f t="shared" si="6"/>
        <v>85.883108783997187</v>
      </c>
      <c r="M52" s="3">
        <f t="shared" si="3"/>
        <v>2094.051825983046</v>
      </c>
      <c r="N52">
        <f t="shared" si="4"/>
        <v>-5.7677907282624539E-4</v>
      </c>
    </row>
    <row r="53" spans="1:14">
      <c r="A53">
        <v>27.49363</v>
      </c>
      <c r="B53">
        <f t="shared" si="5"/>
        <v>1.8250469999999979</v>
      </c>
      <c r="C53">
        <v>40.051214999999999</v>
      </c>
      <c r="D53">
        <v>40.008518000000002</v>
      </c>
      <c r="E53">
        <v>754.80114700000001</v>
      </c>
      <c r="F53">
        <f t="shared" si="0"/>
        <v>91.003327000000013</v>
      </c>
      <c r="G53">
        <v>32152.381492</v>
      </c>
      <c r="H53">
        <f t="shared" si="1"/>
        <v>2088.2016609999991</v>
      </c>
      <c r="I53">
        <v>32907.182638999999</v>
      </c>
      <c r="J53" s="3">
        <f t="shared" si="2"/>
        <v>2179.204232526718</v>
      </c>
      <c r="K53" s="3">
        <f t="shared" si="7"/>
        <v>32907.185778534062</v>
      </c>
      <c r="L53">
        <f t="shared" si="6"/>
        <v>90.991368278992283</v>
      </c>
      <c r="M53" s="3">
        <f t="shared" si="3"/>
        <v>2088.2128642477255</v>
      </c>
      <c r="N53">
        <f t="shared" si="4"/>
        <v>-5.3650219399816151E-4</v>
      </c>
    </row>
    <row r="54" spans="1:14">
      <c r="A54">
        <v>29.318677999999998</v>
      </c>
      <c r="B54">
        <f t="shared" si="5"/>
        <v>1.8250479999999989</v>
      </c>
      <c r="C54">
        <v>40.054532000000002</v>
      </c>
      <c r="D54">
        <v>40.009601000000004</v>
      </c>
      <c r="E54">
        <v>850.76854800000001</v>
      </c>
      <c r="F54">
        <f t="shared" si="0"/>
        <v>95.967400999999995</v>
      </c>
      <c r="G54">
        <v>34234.891607999998</v>
      </c>
      <c r="H54">
        <f t="shared" si="1"/>
        <v>2082.5101159999977</v>
      </c>
      <c r="I54">
        <v>35085.660155999998</v>
      </c>
      <c r="J54" s="3">
        <f t="shared" si="2"/>
        <v>2178.4779989486387</v>
      </c>
      <c r="K54" s="3">
        <f t="shared" si="7"/>
        <v>35085.663777482703</v>
      </c>
      <c r="L54">
        <f t="shared" si="6"/>
        <v>95.955183686394633</v>
      </c>
      <c r="M54" s="3">
        <f t="shared" si="3"/>
        <v>2082.522815262244</v>
      </c>
      <c r="N54">
        <f t="shared" si="4"/>
        <v>-6.0980554902211655E-4</v>
      </c>
    </row>
    <row r="55" spans="1:14">
      <c r="A55">
        <v>31.143726000000001</v>
      </c>
      <c r="B55">
        <f t="shared" si="5"/>
        <v>1.8250480000000024</v>
      </c>
      <c r="C55">
        <v>40.057839999999999</v>
      </c>
      <c r="D55">
        <v>40.010738000000003</v>
      </c>
      <c r="E55">
        <v>951.55940999999996</v>
      </c>
      <c r="F55">
        <f t="shared" si="0"/>
        <v>100.79086199999995</v>
      </c>
      <c r="G55">
        <v>36311.852752999999</v>
      </c>
      <c r="H55">
        <f t="shared" si="1"/>
        <v>2076.9611450000011</v>
      </c>
      <c r="I55">
        <v>37263.412163000001</v>
      </c>
      <c r="J55" s="3">
        <f t="shared" si="2"/>
        <v>2177.7525423686429</v>
      </c>
      <c r="K55" s="3">
        <f t="shared" si="7"/>
        <v>37263.416319851349</v>
      </c>
      <c r="L55">
        <f t="shared" si="6"/>
        <v>100.77878555039311</v>
      </c>
      <c r="M55" s="3">
        <f t="shared" si="3"/>
        <v>2076.97375681825</v>
      </c>
      <c r="N55">
        <f t="shared" si="4"/>
        <v>-6.072245635987862E-4</v>
      </c>
    </row>
    <row r="56" spans="1:14">
      <c r="A56">
        <v>33.008927999999997</v>
      </c>
      <c r="B56">
        <f t="shared" si="5"/>
        <v>1.8652019999999965</v>
      </c>
      <c r="C56">
        <v>40.061213000000002</v>
      </c>
      <c r="D56">
        <v>40.011955</v>
      </c>
      <c r="E56">
        <v>1059.4094130000001</v>
      </c>
      <c r="F56">
        <f t="shared" si="0"/>
        <v>107.85000300000013</v>
      </c>
      <c r="G56">
        <v>38428.921603000003</v>
      </c>
      <c r="H56">
        <f t="shared" si="1"/>
        <v>2117.0688500000033</v>
      </c>
      <c r="I56">
        <v>39488.331015999996</v>
      </c>
      <c r="J56" s="3">
        <f t="shared" si="2"/>
        <v>2224.9189263776357</v>
      </c>
      <c r="K56" s="3">
        <f t="shared" si="7"/>
        <v>39488.335246228984</v>
      </c>
      <c r="L56">
        <f t="shared" si="6"/>
        <v>107.83851883199655</v>
      </c>
      <c r="M56" s="3">
        <f t="shared" si="3"/>
        <v>2117.080407545639</v>
      </c>
      <c r="N56">
        <f t="shared" si="4"/>
        <v>-5.4592204857656964E-4</v>
      </c>
    </row>
    <row r="57" spans="1:14">
      <c r="A57">
        <v>34.874130000000001</v>
      </c>
      <c r="B57">
        <f t="shared" si="5"/>
        <v>1.8652020000000036</v>
      </c>
      <c r="C57">
        <v>40.064576000000002</v>
      </c>
      <c r="D57">
        <v>40.013226000000003</v>
      </c>
      <c r="E57">
        <v>1172.0130710000001</v>
      </c>
      <c r="F57">
        <f t="shared" si="0"/>
        <v>112.603658</v>
      </c>
      <c r="G57">
        <v>40540.482996999999</v>
      </c>
      <c r="H57">
        <f t="shared" si="1"/>
        <v>2111.5613939999967</v>
      </c>
      <c r="I57">
        <v>41712.496068</v>
      </c>
      <c r="J57" s="3">
        <f t="shared" si="2"/>
        <v>2224.1650863373238</v>
      </c>
      <c r="K57" s="3">
        <f t="shared" si="7"/>
        <v>41712.500332566306</v>
      </c>
      <c r="L57">
        <f t="shared" si="6"/>
        <v>112.59254568960149</v>
      </c>
      <c r="M57" s="3">
        <f t="shared" si="3"/>
        <v>2111.5725406477222</v>
      </c>
      <c r="N57">
        <f t="shared" si="4"/>
        <v>-5.2788650887702925E-4</v>
      </c>
    </row>
    <row r="58" spans="1:14">
      <c r="A58">
        <v>36.739331999999997</v>
      </c>
      <c r="B58">
        <f t="shared" si="5"/>
        <v>1.8652019999999965</v>
      </c>
      <c r="C58">
        <v>40.067931000000002</v>
      </c>
      <c r="D58">
        <v>40.014549000000002</v>
      </c>
      <c r="E58">
        <v>1289.232716</v>
      </c>
      <c r="F58">
        <f t="shared" si="0"/>
        <v>117.2196449999999</v>
      </c>
      <c r="G58">
        <v>42646.67654</v>
      </c>
      <c r="H58">
        <f t="shared" si="1"/>
        <v>2106.1935430000012</v>
      </c>
      <c r="I58">
        <v>43935.909255999999</v>
      </c>
      <c r="J58" s="3">
        <f t="shared" si="2"/>
        <v>2223.4132607151555</v>
      </c>
      <c r="K58" s="3">
        <f t="shared" si="7"/>
        <v>43935.913593281461</v>
      </c>
      <c r="L58">
        <f t="shared" si="6"/>
        <v>117.20780151839809</v>
      </c>
      <c r="M58" s="3">
        <f t="shared" si="3"/>
        <v>2106.2054591967576</v>
      </c>
      <c r="N58">
        <f t="shared" si="4"/>
        <v>-5.6576931384002985E-4</v>
      </c>
    </row>
    <row r="59" spans="1:14">
      <c r="A59">
        <v>38.604534000000001</v>
      </c>
      <c r="B59">
        <f t="shared" si="5"/>
        <v>1.8652020000000036</v>
      </c>
      <c r="C59">
        <v>40.071277000000002</v>
      </c>
      <c r="D59">
        <v>40.015922000000003</v>
      </c>
      <c r="E59">
        <v>1410.9344920000001</v>
      </c>
      <c r="F59">
        <f t="shared" si="0"/>
        <v>121.70177600000011</v>
      </c>
      <c r="G59">
        <v>44747.63798</v>
      </c>
      <c r="H59">
        <f t="shared" si="1"/>
        <v>2100.9614399999991</v>
      </c>
      <c r="I59">
        <v>46158.572473</v>
      </c>
      <c r="J59" s="3">
        <f t="shared" si="2"/>
        <v>2222.6633375990436</v>
      </c>
      <c r="K59" s="3">
        <f t="shared" si="7"/>
        <v>46158.576930880503</v>
      </c>
      <c r="L59">
        <f t="shared" si="6"/>
        <v>121.68988192439784</v>
      </c>
      <c r="M59" s="3">
        <f t="shared" si="3"/>
        <v>2100.9734556746457</v>
      </c>
      <c r="N59">
        <f t="shared" si="4"/>
        <v>-5.7191314499284332E-4</v>
      </c>
    </row>
    <row r="60" spans="1:14">
      <c r="A60">
        <v>40.512037999999997</v>
      </c>
      <c r="B60">
        <f t="shared" si="5"/>
        <v>1.9075039999999959</v>
      </c>
      <c r="C60">
        <v>40.074691999999999</v>
      </c>
      <c r="D60">
        <v>40.017377000000003</v>
      </c>
      <c r="E60">
        <v>1539.8966760000001</v>
      </c>
      <c r="F60">
        <f t="shared" si="0"/>
        <v>128.96218399999998</v>
      </c>
      <c r="G60">
        <v>46890.974339</v>
      </c>
      <c r="H60">
        <f t="shared" si="1"/>
        <v>2143.3363590000008</v>
      </c>
      <c r="I60">
        <v>48430.871014999997</v>
      </c>
      <c r="J60" s="3">
        <f t="shared" si="2"/>
        <v>2272.2986129174351</v>
      </c>
      <c r="K60" s="3">
        <f t="shared" si="7"/>
        <v>48430.875543797942</v>
      </c>
      <c r="L60">
        <f t="shared" si="6"/>
        <v>128.95108540799316</v>
      </c>
      <c r="M60" s="3">
        <f t="shared" si="3"/>
        <v>2143.347527509442</v>
      </c>
      <c r="N60">
        <f t="shared" si="4"/>
        <v>-5.2108057581721177E-4</v>
      </c>
    </row>
    <row r="61" spans="1:14">
      <c r="A61">
        <v>42.419542</v>
      </c>
      <c r="B61">
        <f t="shared" si="5"/>
        <v>1.907504000000003</v>
      </c>
      <c r="C61">
        <v>40.078097</v>
      </c>
      <c r="D61">
        <v>40.018881999999998</v>
      </c>
      <c r="E61">
        <v>1673.2756899999999</v>
      </c>
      <c r="F61">
        <f t="shared" si="0"/>
        <v>133.37901399999987</v>
      </c>
      <c r="G61">
        <v>49029.113337000003</v>
      </c>
      <c r="H61">
        <f t="shared" si="1"/>
        <v>2138.1389980000022</v>
      </c>
      <c r="I61">
        <v>50702.389026999997</v>
      </c>
      <c r="J61" s="3">
        <f t="shared" si="2"/>
        <v>2271.5180622806438</v>
      </c>
      <c r="K61" s="3">
        <f t="shared" si="7"/>
        <v>50702.393606078585</v>
      </c>
      <c r="L61">
        <f t="shared" si="6"/>
        <v>133.36886467199716</v>
      </c>
      <c r="M61" s="3">
        <f t="shared" si="3"/>
        <v>2138.1491976086468</v>
      </c>
      <c r="N61">
        <f t="shared" si="4"/>
        <v>-4.7703206639692426E-4</v>
      </c>
    </row>
    <row r="62" spans="1:14">
      <c r="A62">
        <v>44.327046000000003</v>
      </c>
      <c r="B62">
        <f t="shared" si="5"/>
        <v>1.907504000000003</v>
      </c>
      <c r="C62">
        <v>40.081494999999997</v>
      </c>
      <c r="D62">
        <v>40.020435999999997</v>
      </c>
      <c r="E62">
        <v>1810.940478</v>
      </c>
      <c r="F62">
        <f t="shared" si="0"/>
        <v>137.66478800000004</v>
      </c>
      <c r="G62">
        <v>51162.187899999997</v>
      </c>
      <c r="H62">
        <f t="shared" si="1"/>
        <v>2133.0745629999947</v>
      </c>
      <c r="I62">
        <v>52973.128378000001</v>
      </c>
      <c r="J62" s="3">
        <f t="shared" si="2"/>
        <v>2270.7394572979238</v>
      </c>
      <c r="K62" s="3">
        <f t="shared" si="7"/>
        <v>52973.13306337651</v>
      </c>
      <c r="L62">
        <f t="shared" si="6"/>
        <v>137.65388165760248</v>
      </c>
      <c r="M62" s="3">
        <f t="shared" si="3"/>
        <v>2133.0855756403212</v>
      </c>
      <c r="N62">
        <f t="shared" si="4"/>
        <v>-5.1628013935950444E-4</v>
      </c>
    </row>
    <row r="63" spans="1:14">
      <c r="A63">
        <v>46.234549999999999</v>
      </c>
      <c r="B63">
        <f t="shared" si="5"/>
        <v>1.9075039999999959</v>
      </c>
      <c r="C63">
        <v>40.084885</v>
      </c>
      <c r="D63">
        <v>40.022036</v>
      </c>
      <c r="E63">
        <v>1952.7636869999999</v>
      </c>
      <c r="F63">
        <f t="shared" si="0"/>
        <v>141.82320899999991</v>
      </c>
      <c r="G63">
        <v>53290.327205000001</v>
      </c>
      <c r="H63">
        <f t="shared" si="1"/>
        <v>2128.1393050000042</v>
      </c>
      <c r="I63">
        <v>55243.090892</v>
      </c>
      <c r="J63" s="3">
        <f t="shared" si="2"/>
        <v>2269.9625690687953</v>
      </c>
      <c r="K63" s="3">
        <f t="shared" si="7"/>
        <v>55243.095632445307</v>
      </c>
      <c r="L63">
        <f t="shared" si="6"/>
        <v>141.81300337919984</v>
      </c>
      <c r="M63" s="3">
        <f t="shared" si="3"/>
        <v>2128.1495656895954</v>
      </c>
      <c r="N63">
        <f t="shared" si="4"/>
        <v>-4.8214370023007638E-4</v>
      </c>
    </row>
    <row r="64" spans="1:14">
      <c r="A64">
        <v>48.186275000000002</v>
      </c>
      <c r="B64">
        <f t="shared" si="5"/>
        <v>1.9517250000000033</v>
      </c>
      <c r="C64">
        <v>40.088344999999997</v>
      </c>
      <c r="D64">
        <v>40.023721000000002</v>
      </c>
      <c r="E64">
        <v>2102.0498689999999</v>
      </c>
      <c r="F64">
        <f t="shared" si="0"/>
        <v>149.28618200000005</v>
      </c>
      <c r="G64">
        <v>55462.824113000002</v>
      </c>
      <c r="H64">
        <f t="shared" si="1"/>
        <v>2172.496908000001</v>
      </c>
      <c r="I64">
        <v>57564.873981999997</v>
      </c>
      <c r="J64" s="3">
        <f t="shared" si="2"/>
        <v>2321.7841606950042</v>
      </c>
      <c r="K64" s="3">
        <f t="shared" si="7"/>
        <v>57564.87979314031</v>
      </c>
      <c r="L64">
        <f t="shared" si="6"/>
        <v>149.27534455499421</v>
      </c>
      <c r="M64" s="3">
        <f t="shared" si="3"/>
        <v>2172.5088161400099</v>
      </c>
      <c r="N64">
        <f t="shared" si="4"/>
        <v>-5.4813150550763151E-4</v>
      </c>
    </row>
    <row r="65" spans="1:14">
      <c r="A65">
        <v>50.137999000000001</v>
      </c>
      <c r="B65">
        <f t="shared" si="5"/>
        <v>1.9517239999999987</v>
      </c>
      <c r="C65">
        <v>40.091797999999997</v>
      </c>
      <c r="D65">
        <v>40.025452000000001</v>
      </c>
      <c r="E65">
        <v>2255.4317139999998</v>
      </c>
      <c r="F65">
        <f t="shared" si="0"/>
        <v>153.38184499999988</v>
      </c>
      <c r="G65">
        <v>57630.415799000002</v>
      </c>
      <c r="H65">
        <f t="shared" si="1"/>
        <v>2167.5916859999998</v>
      </c>
      <c r="I65">
        <v>59885.847513000001</v>
      </c>
      <c r="J65" s="3">
        <f t="shared" si="2"/>
        <v>2320.9734350080789</v>
      </c>
      <c r="K65" s="3">
        <f t="shared" si="7"/>
        <v>59885.853228148386</v>
      </c>
      <c r="L65">
        <f t="shared" si="6"/>
        <v>153.370375367989</v>
      </c>
      <c r="M65" s="3">
        <f t="shared" si="3"/>
        <v>2167.6030596400901</v>
      </c>
      <c r="N65">
        <f t="shared" si="4"/>
        <v>-5.2471321807648829E-4</v>
      </c>
    </row>
    <row r="66" spans="1:14">
      <c r="A66">
        <v>52.089722999999999</v>
      </c>
      <c r="B66">
        <f t="shared" si="5"/>
        <v>1.9517239999999987</v>
      </c>
      <c r="C66">
        <v>40.095243000000004</v>
      </c>
      <c r="D66">
        <v>40.027227000000003</v>
      </c>
      <c r="E66">
        <v>2412.7846060000002</v>
      </c>
      <c r="F66">
        <f t="shared" si="0"/>
        <v>157.35289200000034</v>
      </c>
      <c r="G66">
        <v>59793.228685000002</v>
      </c>
      <c r="H66">
        <f t="shared" si="1"/>
        <v>2162.8128859999997</v>
      </c>
      <c r="I66">
        <v>62206.013291000003</v>
      </c>
      <c r="J66" s="3">
        <f t="shared" si="2"/>
        <v>2320.1656554789583</v>
      </c>
      <c r="K66" s="3">
        <f t="shared" si="7"/>
        <v>62206.018883627345</v>
      </c>
      <c r="L66">
        <f t="shared" si="6"/>
        <v>157.34252405279506</v>
      </c>
      <c r="M66" s="3">
        <f t="shared" si="3"/>
        <v>2162.8231314261634</v>
      </c>
      <c r="N66">
        <f t="shared" si="4"/>
        <v>-4.7370839289942039E-4</v>
      </c>
    </row>
    <row r="67" spans="1:14">
      <c r="A67">
        <v>54.041446999999998</v>
      </c>
      <c r="B67">
        <f t="shared" si="5"/>
        <v>1.9517239999999987</v>
      </c>
      <c r="C67">
        <v>40.098680999999999</v>
      </c>
      <c r="D67">
        <v>40.029046999999998</v>
      </c>
      <c r="E67">
        <v>2573.9875310000002</v>
      </c>
      <c r="F67">
        <f t="shared" si="0"/>
        <v>161.20292500000005</v>
      </c>
      <c r="G67">
        <v>61951.385545999998</v>
      </c>
      <c r="H67">
        <f t="shared" si="1"/>
        <v>2158.1568609999958</v>
      </c>
      <c r="I67">
        <v>64525.373076999997</v>
      </c>
      <c r="J67" s="3">
        <f t="shared" si="2"/>
        <v>2319.3596325014382</v>
      </c>
      <c r="K67" s="3">
        <f t="shared" si="7"/>
        <v>64525.378516128781</v>
      </c>
      <c r="L67">
        <f t="shared" si="6"/>
        <v>161.19288516000071</v>
      </c>
      <c r="M67" s="3">
        <f t="shared" si="3"/>
        <v>2158.1667473414377</v>
      </c>
      <c r="N67">
        <f t="shared" si="4"/>
        <v>-4.5809188481736558E-4</v>
      </c>
    </row>
    <row r="68" spans="1:14">
      <c r="A68">
        <v>56.039453999999999</v>
      </c>
      <c r="B68">
        <f t="shared" si="5"/>
        <v>1.9980070000000012</v>
      </c>
      <c r="C68">
        <v>40.102193</v>
      </c>
      <c r="D68">
        <v>40.030951999999999</v>
      </c>
      <c r="E68">
        <v>2742.878616</v>
      </c>
      <c r="F68">
        <f t="shared" si="0"/>
        <v>168.89108499999975</v>
      </c>
      <c r="G68">
        <v>64156.020937000001</v>
      </c>
      <c r="H68">
        <f t="shared" si="1"/>
        <v>2204.6353910000034</v>
      </c>
      <c r="I68">
        <v>66898.899552999996</v>
      </c>
      <c r="J68" s="3">
        <f t="shared" si="2"/>
        <v>2373.5275405129214</v>
      </c>
      <c r="K68" s="3">
        <f t="shared" si="7"/>
        <v>66898.906056641703</v>
      </c>
      <c r="L68">
        <f t="shared" si="6"/>
        <v>168.88154167500153</v>
      </c>
      <c r="M68" s="3">
        <f t="shared" si="3"/>
        <v>2204.6459988379197</v>
      </c>
      <c r="N68">
        <f t="shared" si="4"/>
        <v>-4.8116064722414522E-4</v>
      </c>
    </row>
    <row r="69" spans="1:14">
      <c r="A69">
        <v>58.037460000000003</v>
      </c>
      <c r="B69">
        <f t="shared" si="5"/>
        <v>1.9980060000000037</v>
      </c>
      <c r="C69">
        <v>40.105696999999999</v>
      </c>
      <c r="D69">
        <v>40.032901000000003</v>
      </c>
      <c r="E69">
        <v>2915.5594700000001</v>
      </c>
      <c r="F69">
        <f t="shared" si="0"/>
        <v>172.68085400000018</v>
      </c>
      <c r="G69">
        <v>66356.025475999995</v>
      </c>
      <c r="H69">
        <f t="shared" si="1"/>
        <v>2200.0045389999941</v>
      </c>
      <c r="I69">
        <v>69271.584946000003</v>
      </c>
      <c r="J69" s="3">
        <f t="shared" si="2"/>
        <v>2372.6852719596045</v>
      </c>
      <c r="K69" s="3">
        <f t="shared" si="7"/>
        <v>69271.591328601309</v>
      </c>
      <c r="L69">
        <f t="shared" si="6"/>
        <v>172.6720741331971</v>
      </c>
      <c r="M69" s="3">
        <f t="shared" si="3"/>
        <v>2200.0131978264076</v>
      </c>
      <c r="N69">
        <f t="shared" si="4"/>
        <v>-3.9358220676226439E-4</v>
      </c>
    </row>
    <row r="70" spans="1:14">
      <c r="A70">
        <v>60.035466</v>
      </c>
      <c r="B70">
        <f t="shared" si="5"/>
        <v>1.9980059999999966</v>
      </c>
      <c r="C70">
        <v>40.109194000000002</v>
      </c>
      <c r="D70">
        <v>40.034891000000002</v>
      </c>
      <c r="E70">
        <v>3091.9117489999999</v>
      </c>
      <c r="F70">
        <f t="shared" si="0"/>
        <v>176.35227899999973</v>
      </c>
      <c r="G70">
        <v>68551.519251999998</v>
      </c>
      <c r="H70">
        <f t="shared" si="1"/>
        <v>2195.493776000003</v>
      </c>
      <c r="I70">
        <v>71643.431001000004</v>
      </c>
      <c r="J70" s="3">
        <f t="shared" si="2"/>
        <v>2371.8459895592359</v>
      </c>
      <c r="K70" s="3">
        <f t="shared" si="7"/>
        <v>71643.437318160548</v>
      </c>
      <c r="L70">
        <f t="shared" si="6"/>
        <v>176.34281075639635</v>
      </c>
      <c r="M70" s="3">
        <f t="shared" si="3"/>
        <v>2195.5031788028396</v>
      </c>
      <c r="N70">
        <f t="shared" si="4"/>
        <v>-4.282773624485812E-4</v>
      </c>
    </row>
    <row r="71" spans="1:14">
      <c r="A71">
        <v>62.033472000000003</v>
      </c>
      <c r="B71">
        <f t="shared" si="5"/>
        <v>1.9980060000000037</v>
      </c>
      <c r="C71">
        <v>40.112684000000002</v>
      </c>
      <c r="D71">
        <v>40.036921</v>
      </c>
      <c r="E71">
        <v>3271.8206049999999</v>
      </c>
      <c r="F71">
        <f t="shared" si="0"/>
        <v>179.90885600000001</v>
      </c>
      <c r="G71">
        <v>70742.618814999994</v>
      </c>
      <c r="H71">
        <f t="shared" si="1"/>
        <v>2191.0995629999961</v>
      </c>
      <c r="I71">
        <v>74014.439419999995</v>
      </c>
      <c r="J71" s="3">
        <f t="shared" si="2"/>
        <v>2371.008385483924</v>
      </c>
      <c r="K71" s="3">
        <f t="shared" si="7"/>
        <v>74014.445703644466</v>
      </c>
      <c r="L71">
        <f t="shared" si="6"/>
        <v>179.89966103760329</v>
      </c>
      <c r="M71" s="3">
        <f t="shared" si="3"/>
        <v>2191.1087244463206</v>
      </c>
      <c r="N71">
        <f t="shared" si="4"/>
        <v>-4.1812095073972665E-4</v>
      </c>
    </row>
    <row r="72" spans="1:14">
      <c r="A72">
        <v>64.079965999999999</v>
      </c>
      <c r="B72">
        <f t="shared" si="5"/>
        <v>2.0464939999999956</v>
      </c>
      <c r="C72">
        <v>40.116252000000003</v>
      </c>
      <c r="D72">
        <v>40.039040999999997</v>
      </c>
      <c r="E72">
        <v>3459.666264</v>
      </c>
      <c r="F72">
        <f t="shared" si="0"/>
        <v>187.84565900000007</v>
      </c>
      <c r="G72">
        <v>72982.454975999994</v>
      </c>
      <c r="H72">
        <f t="shared" si="1"/>
        <v>2239.8361609999993</v>
      </c>
      <c r="I72">
        <v>76442.121239</v>
      </c>
      <c r="J72" s="3">
        <f t="shared" si="2"/>
        <v>2427.6818309769542</v>
      </c>
      <c r="K72" s="3">
        <f t="shared" si="7"/>
        <v>76442.127534621424</v>
      </c>
      <c r="L72">
        <f t="shared" si="6"/>
        <v>187.8362238936088</v>
      </c>
      <c r="M72" s="3">
        <f t="shared" si="3"/>
        <v>2239.8456070833454</v>
      </c>
      <c r="N72">
        <f t="shared" si="4"/>
        <v>-4.2173099580205642E-4</v>
      </c>
    </row>
    <row r="73" spans="1:14">
      <c r="A73">
        <v>66.126459999999994</v>
      </c>
      <c r="B73">
        <f t="shared" si="5"/>
        <v>2.0464939999999956</v>
      </c>
      <c r="C73">
        <v>40.119813000000001</v>
      </c>
      <c r="D73">
        <v>40.041200000000003</v>
      </c>
      <c r="E73">
        <v>3651.0106270000001</v>
      </c>
      <c r="F73">
        <f t="shared" si="0"/>
        <v>191.34436300000016</v>
      </c>
      <c r="G73">
        <v>75217.917117000005</v>
      </c>
      <c r="H73">
        <f t="shared" si="1"/>
        <v>2235.4621410000109</v>
      </c>
      <c r="I73">
        <v>78868.927744000001</v>
      </c>
      <c r="J73" s="3">
        <f t="shared" si="2"/>
        <v>2426.8064636333943</v>
      </c>
      <c r="K73" s="3">
        <f t="shared" si="7"/>
        <v>78868.933998254812</v>
      </c>
      <c r="L73">
        <f t="shared" si="6"/>
        <v>191.33572863360283</v>
      </c>
      <c r="M73" s="3">
        <f t="shared" si="3"/>
        <v>2235.4707349997916</v>
      </c>
      <c r="N73">
        <f t="shared" si="4"/>
        <v>-3.8443951356161525E-4</v>
      </c>
    </row>
    <row r="74" spans="1:14">
      <c r="A74">
        <v>68.172955000000002</v>
      </c>
      <c r="B74">
        <f t="shared" si="5"/>
        <v>2.0464950000000073</v>
      </c>
      <c r="C74">
        <v>40.123367000000002</v>
      </c>
      <c r="D74">
        <v>40.043398000000003</v>
      </c>
      <c r="E74">
        <v>3845.7414520000002</v>
      </c>
      <c r="F74">
        <f t="shared" si="0"/>
        <v>194.7308250000001</v>
      </c>
      <c r="G74">
        <v>77449.119170000005</v>
      </c>
      <c r="H74">
        <f t="shared" si="1"/>
        <v>2231.2020530000009</v>
      </c>
      <c r="I74">
        <v>81294.860621999993</v>
      </c>
      <c r="J74" s="3">
        <f t="shared" si="2"/>
        <v>2425.9340007540081</v>
      </c>
      <c r="K74" s="3">
        <f t="shared" si="7"/>
        <v>81294.867999008813</v>
      </c>
      <c r="L74">
        <f t="shared" si="6"/>
        <v>194.72236205399525</v>
      </c>
      <c r="M74" s="3">
        <f t="shared" si="3"/>
        <v>2231.2116387000128</v>
      </c>
      <c r="N74">
        <f t="shared" si="4"/>
        <v>-4.2962043706668625E-4</v>
      </c>
    </row>
    <row r="75" spans="1:14">
      <c r="A75">
        <v>70.219448999999997</v>
      </c>
      <c r="B75">
        <f t="shared" si="5"/>
        <v>2.0464939999999956</v>
      </c>
      <c r="C75">
        <v>40.126913999999999</v>
      </c>
      <c r="D75">
        <v>40.045631999999998</v>
      </c>
      <c r="E75">
        <v>4043.7498890000002</v>
      </c>
      <c r="F75">
        <f t="shared" si="0"/>
        <v>198.00843699999996</v>
      </c>
      <c r="G75">
        <v>79676.171631000005</v>
      </c>
      <c r="H75">
        <f t="shared" si="1"/>
        <v>2227.0524609999993</v>
      </c>
      <c r="I75">
        <v>83719.921520000004</v>
      </c>
      <c r="J75" s="3">
        <f t="shared" si="2"/>
        <v>2425.0608861111546</v>
      </c>
      <c r="K75" s="3">
        <f t="shared" si="7"/>
        <v>83719.928885119967</v>
      </c>
      <c r="L75">
        <f t="shared" si="6"/>
        <v>197.99952239639961</v>
      </c>
      <c r="M75" s="3">
        <f t="shared" si="3"/>
        <v>2227.0613637147549</v>
      </c>
      <c r="N75">
        <f t="shared" si="4"/>
        <v>-3.9975325734142311E-4</v>
      </c>
    </row>
    <row r="76" spans="1:14">
      <c r="A76">
        <v>72.316794999999999</v>
      </c>
      <c r="B76">
        <f t="shared" si="5"/>
        <v>2.0973460000000017</v>
      </c>
      <c r="C76">
        <v>40.130543000000003</v>
      </c>
      <c r="D76">
        <v>40.047958999999999</v>
      </c>
      <c r="E76">
        <v>4249.9690410000003</v>
      </c>
      <c r="F76">
        <f t="shared" si="0"/>
        <v>206.21915200000012</v>
      </c>
      <c r="G76">
        <v>81954.369651999994</v>
      </c>
      <c r="H76">
        <f t="shared" si="1"/>
        <v>2278.1980209999892</v>
      </c>
      <c r="I76">
        <v>86204.338692999998</v>
      </c>
      <c r="J76" s="3">
        <f t="shared" si="2"/>
        <v>2484.4166154526815</v>
      </c>
      <c r="K76" s="3">
        <f t="shared" si="7"/>
        <v>86204.345500572643</v>
      </c>
      <c r="L76">
        <f t="shared" si="6"/>
        <v>206.21021978160749</v>
      </c>
      <c r="M76" s="3">
        <f t="shared" si="3"/>
        <v>2278.206395671074</v>
      </c>
      <c r="N76">
        <f t="shared" si="4"/>
        <v>-3.6760066541934483E-4</v>
      </c>
    </row>
    <row r="77" spans="1:14">
      <c r="A77">
        <v>74.414141999999998</v>
      </c>
      <c r="B77">
        <f t="shared" si="5"/>
        <v>2.0973469999999992</v>
      </c>
      <c r="C77">
        <v>40.134165000000003</v>
      </c>
      <c r="D77">
        <v>40.050322999999999</v>
      </c>
      <c r="E77">
        <v>4459.4102199999998</v>
      </c>
      <c r="F77">
        <f t="shared" si="0"/>
        <v>209.44117899999947</v>
      </c>
      <c r="G77">
        <v>84228.433155000006</v>
      </c>
      <c r="H77">
        <f t="shared" si="1"/>
        <v>2274.0635030000121</v>
      </c>
      <c r="I77">
        <v>88687.843374999997</v>
      </c>
      <c r="J77" s="3">
        <f t="shared" si="2"/>
        <v>2483.5053282194381</v>
      </c>
      <c r="K77" s="3">
        <f t="shared" si="7"/>
        <v>88687.850828792085</v>
      </c>
      <c r="L77">
        <f t="shared" si="6"/>
        <v>209.43184309321046</v>
      </c>
      <c r="M77" s="3">
        <f t="shared" si="3"/>
        <v>2274.0734851262278</v>
      </c>
      <c r="N77">
        <f t="shared" si="4"/>
        <v>-4.3895547342673677E-4</v>
      </c>
    </row>
    <row r="78" spans="1:14">
      <c r="A78">
        <v>76.511488999999997</v>
      </c>
      <c r="B78">
        <f t="shared" si="5"/>
        <v>2.0973469999999992</v>
      </c>
      <c r="C78">
        <v>40.137780999999997</v>
      </c>
      <c r="D78">
        <v>40.052720999999998</v>
      </c>
      <c r="E78">
        <v>4671.967114</v>
      </c>
      <c r="F78">
        <f t="shared" si="0"/>
        <v>212.55689400000028</v>
      </c>
      <c r="G78">
        <v>86498.470084999994</v>
      </c>
      <c r="H78">
        <f t="shared" si="1"/>
        <v>2270.0369299999875</v>
      </c>
      <c r="I78">
        <v>91170.437199000007</v>
      </c>
      <c r="J78" s="3">
        <f t="shared" si="2"/>
        <v>2482.5944923642792</v>
      </c>
      <c r="K78" s="3">
        <f t="shared" si="7"/>
        <v>91170.445321156367</v>
      </c>
      <c r="L78">
        <f t="shared" si="6"/>
        <v>212.54766179640339</v>
      </c>
      <c r="M78" s="3">
        <f t="shared" si="3"/>
        <v>2270.046830567876</v>
      </c>
      <c r="N78">
        <f t="shared" si="4"/>
        <v>-4.3614126967123171E-4</v>
      </c>
    </row>
    <row r="79" spans="1:14">
      <c r="A79">
        <v>78.608834999999999</v>
      </c>
      <c r="B79">
        <f t="shared" si="5"/>
        <v>2.0973460000000017</v>
      </c>
      <c r="C79">
        <v>40.141390999999999</v>
      </c>
      <c r="D79">
        <v>40.055154000000002</v>
      </c>
      <c r="E79">
        <v>4887.536701</v>
      </c>
      <c r="F79">
        <f t="shared" si="0"/>
        <v>215.56958699999996</v>
      </c>
      <c r="G79">
        <v>88764.585059999998</v>
      </c>
      <c r="H79">
        <f t="shared" si="1"/>
        <v>2266.1149750000041</v>
      </c>
      <c r="I79">
        <v>93652.121761000002</v>
      </c>
      <c r="J79" s="3">
        <f t="shared" si="2"/>
        <v>2481.6839833492827</v>
      </c>
      <c r="K79" s="3">
        <f t="shared" si="7"/>
        <v>93652.129304505652</v>
      </c>
      <c r="L79">
        <f t="shared" si="6"/>
        <v>215.56144665719461</v>
      </c>
      <c r="M79" s="3">
        <f t="shared" si="3"/>
        <v>2266.122536692088</v>
      </c>
      <c r="N79">
        <f t="shared" si="4"/>
        <v>-3.3368527931739383E-4</v>
      </c>
    </row>
    <row r="80" spans="1:14">
      <c r="A80">
        <v>80.759573000000003</v>
      </c>
      <c r="B80">
        <f t="shared" si="5"/>
        <v>2.150738000000004</v>
      </c>
      <c r="C80">
        <v>40.145085999999999</v>
      </c>
      <c r="D80">
        <v>40.057682999999997</v>
      </c>
      <c r="E80">
        <v>5111.6182060000001</v>
      </c>
      <c r="F80">
        <f t="shared" si="0"/>
        <v>224.08150500000011</v>
      </c>
      <c r="G80">
        <v>91084.420383000004</v>
      </c>
      <c r="H80">
        <f t="shared" si="1"/>
        <v>2319.8353230000066</v>
      </c>
      <c r="I80">
        <v>96196.038589000003</v>
      </c>
      <c r="J80" s="3">
        <f t="shared" si="2"/>
        <v>2543.9173817984451</v>
      </c>
      <c r="K80" s="3">
        <f t="shared" si="7"/>
        <v>96196.046686304093</v>
      </c>
      <c r="L80">
        <f t="shared" si="6"/>
        <v>224.07248779199904</v>
      </c>
      <c r="M80" s="3">
        <f t="shared" si="3"/>
        <v>2319.8448940064463</v>
      </c>
      <c r="N80">
        <f t="shared" si="4"/>
        <v>-4.1257266603522843E-4</v>
      </c>
    </row>
    <row r="81" spans="1:14">
      <c r="A81">
        <v>82.910310999999993</v>
      </c>
      <c r="B81">
        <f t="shared" si="5"/>
        <v>2.1507379999999898</v>
      </c>
      <c r="C81">
        <v>40.148775000000001</v>
      </c>
      <c r="D81">
        <v>40.060245000000002</v>
      </c>
      <c r="E81">
        <v>5338.6589999999997</v>
      </c>
      <c r="F81">
        <f t="shared" si="0"/>
        <v>227.04079399999955</v>
      </c>
      <c r="G81">
        <v>93400.343533000007</v>
      </c>
      <c r="H81">
        <f t="shared" si="1"/>
        <v>2315.9231500000024</v>
      </c>
      <c r="I81">
        <v>98739.002533000006</v>
      </c>
      <c r="J81" s="3">
        <f t="shared" si="2"/>
        <v>2542.9645188349082</v>
      </c>
      <c r="K81" s="3">
        <f t="shared" si="7"/>
        <v>98739.011205139002</v>
      </c>
      <c r="L81">
        <f t="shared" si="6"/>
        <v>227.03147313239964</v>
      </c>
      <c r="M81" s="3">
        <f t="shared" si="3"/>
        <v>2315.9330457025085</v>
      </c>
      <c r="N81">
        <f t="shared" si="4"/>
        <v>-4.2728976158505671E-4</v>
      </c>
    </row>
    <row r="82" spans="1:14">
      <c r="A82">
        <v>85.061048</v>
      </c>
      <c r="B82">
        <f t="shared" si="5"/>
        <v>2.1507370000000066</v>
      </c>
      <c r="C82">
        <v>40.152458000000003</v>
      </c>
      <c r="D82">
        <v>40.062838999999997</v>
      </c>
      <c r="E82">
        <v>5568.5585350000001</v>
      </c>
      <c r="F82">
        <f t="shared" si="0"/>
        <v>229.89953500000047</v>
      </c>
      <c r="G82">
        <v>95712.456644999998</v>
      </c>
      <c r="H82">
        <f t="shared" si="1"/>
        <v>2312.1131119999918</v>
      </c>
      <c r="I82">
        <v>101281.01518</v>
      </c>
      <c r="J82" s="3">
        <f t="shared" si="2"/>
        <v>2542.0120224767475</v>
      </c>
      <c r="K82" s="3">
        <f t="shared" si="7"/>
        <v>101281.02322761575</v>
      </c>
      <c r="L82">
        <f t="shared" si="6"/>
        <v>229.89098748780688</v>
      </c>
      <c r="M82" s="3">
        <f t="shared" si="3"/>
        <v>2312.1210349889407</v>
      </c>
      <c r="N82">
        <f t="shared" si="4"/>
        <v>-3.4267306853319837E-4</v>
      </c>
    </row>
    <row r="83" spans="1:14">
      <c r="A83">
        <v>87.211786000000004</v>
      </c>
      <c r="B83">
        <f t="shared" si="5"/>
        <v>2.150738000000004</v>
      </c>
      <c r="C83">
        <v>40.156134999999999</v>
      </c>
      <c r="D83">
        <v>40.065465000000003</v>
      </c>
      <c r="E83">
        <v>5801.2194470000004</v>
      </c>
      <c r="F83">
        <f t="shared" si="0"/>
        <v>232.66091200000028</v>
      </c>
      <c r="G83">
        <v>98020.858628999995</v>
      </c>
      <c r="H83">
        <f t="shared" si="1"/>
        <v>2308.4019839999964</v>
      </c>
      <c r="I83">
        <v>103822.07807600001</v>
      </c>
      <c r="J83" s="3">
        <f t="shared" si="2"/>
        <v>2541.0634385019644</v>
      </c>
      <c r="K83" s="3">
        <f t="shared" si="7"/>
        <v>103822.08666611771</v>
      </c>
      <c r="L83">
        <f t="shared" si="6"/>
        <v>232.65264196920293</v>
      </c>
      <c r="M83" s="3">
        <f t="shared" si="3"/>
        <v>2308.4107965327612</v>
      </c>
      <c r="N83">
        <f t="shared" si="4"/>
        <v>-3.8175901882912144E-4</v>
      </c>
    </row>
    <row r="84" spans="1:14">
      <c r="A84">
        <v>89.418644</v>
      </c>
      <c r="B84">
        <f t="shared" si="5"/>
        <v>2.2068579999999969</v>
      </c>
      <c r="C84">
        <v>40.159902000000002</v>
      </c>
      <c r="D84">
        <v>40.068190000000001</v>
      </c>
      <c r="E84">
        <v>6042.7230310000004</v>
      </c>
      <c r="F84">
        <f t="shared" si="0"/>
        <v>241.50358400000005</v>
      </c>
      <c r="G84">
        <v>100385.73815200001</v>
      </c>
      <c r="H84">
        <f t="shared" si="1"/>
        <v>2364.8795230000105</v>
      </c>
      <c r="I84">
        <v>106428.46118300001</v>
      </c>
      <c r="J84" s="3">
        <f t="shared" si="2"/>
        <v>2606.382673095236</v>
      </c>
      <c r="K84" s="3">
        <f t="shared" si="7"/>
        <v>106428.46933921296</v>
      </c>
      <c r="L84">
        <f t="shared" si="6"/>
        <v>241.49470545359557</v>
      </c>
      <c r="M84" s="3">
        <f t="shared" si="3"/>
        <v>2364.8879676416404</v>
      </c>
      <c r="N84">
        <f t="shared" si="4"/>
        <v>-3.5708548988613729E-4</v>
      </c>
    </row>
    <row r="85" spans="1:14">
      <c r="A85">
        <v>91.625502999999995</v>
      </c>
      <c r="B85">
        <f t="shared" si="5"/>
        <v>2.2068589999999944</v>
      </c>
      <c r="C85">
        <v>40.163663</v>
      </c>
      <c r="D85">
        <v>40.070945999999999</v>
      </c>
      <c r="E85">
        <v>6286.9366600000003</v>
      </c>
      <c r="F85">
        <f t="shared" si="0"/>
        <v>244.21362899999986</v>
      </c>
      <c r="G85">
        <v>102746.910838</v>
      </c>
      <c r="H85">
        <f t="shared" si="1"/>
        <v>2361.1726859999908</v>
      </c>
      <c r="I85">
        <v>109033.847497</v>
      </c>
      <c r="J85" s="3">
        <f t="shared" si="2"/>
        <v>2605.387060059893</v>
      </c>
      <c r="K85" s="3">
        <f t="shared" si="7"/>
        <v>109033.85639927285</v>
      </c>
      <c r="L85">
        <f t="shared" si="6"/>
        <v>244.20527910660135</v>
      </c>
      <c r="M85" s="3">
        <f t="shared" si="3"/>
        <v>2361.1817809532918</v>
      </c>
      <c r="N85">
        <f t="shared" si="4"/>
        <v>-3.851879769277267E-4</v>
      </c>
    </row>
    <row r="86" spans="1:14">
      <c r="A86">
        <v>93.832361000000006</v>
      </c>
      <c r="B86">
        <f t="shared" si="5"/>
        <v>2.2068580000000111</v>
      </c>
      <c r="C86">
        <v>40.167417999999998</v>
      </c>
      <c r="D86">
        <v>40.073731000000002</v>
      </c>
      <c r="E86">
        <v>6533.7653769999997</v>
      </c>
      <c r="F86">
        <f t="shared" si="0"/>
        <v>246.82871699999941</v>
      </c>
      <c r="G86">
        <v>105104.473184</v>
      </c>
      <c r="H86">
        <f t="shared" si="1"/>
        <v>2357.5623460000061</v>
      </c>
      <c r="I86">
        <v>111638.23856100001</v>
      </c>
      <c r="J86" s="3">
        <f t="shared" si="2"/>
        <v>2604.3906747901333</v>
      </c>
      <c r="K86" s="3">
        <f t="shared" si="7"/>
        <v>111638.24707406298</v>
      </c>
      <c r="L86">
        <f t="shared" si="6"/>
        <v>246.82029517919597</v>
      </c>
      <c r="M86" s="3">
        <f t="shared" si="3"/>
        <v>2357.5703796109374</v>
      </c>
      <c r="N86">
        <f t="shared" si="4"/>
        <v>-3.4075921448851435E-4</v>
      </c>
    </row>
    <row r="87" spans="1:14">
      <c r="A87">
        <v>96.03922</v>
      </c>
      <c r="B87">
        <f t="shared" si="5"/>
        <v>2.2068589999999944</v>
      </c>
      <c r="C87">
        <v>40.171168000000002</v>
      </c>
      <c r="D87">
        <v>40.076545000000003</v>
      </c>
      <c r="E87">
        <v>6783.1173120000003</v>
      </c>
      <c r="F87">
        <f t="shared" si="0"/>
        <v>249.35193500000059</v>
      </c>
      <c r="G87">
        <v>107458.51856700001</v>
      </c>
      <c r="H87">
        <f t="shared" si="1"/>
        <v>2354.0453830000042</v>
      </c>
      <c r="I87">
        <v>114241.63587899999</v>
      </c>
      <c r="J87" s="3">
        <f t="shared" si="2"/>
        <v>2603.3981063175534</v>
      </c>
      <c r="K87" s="3">
        <f t="shared" si="7"/>
        <v>114241.64518038054</v>
      </c>
      <c r="L87">
        <f t="shared" si="6"/>
        <v>249.34417097399168</v>
      </c>
      <c r="M87" s="3">
        <f t="shared" si="3"/>
        <v>2354.0539353435615</v>
      </c>
      <c r="N87">
        <f t="shared" si="4"/>
        <v>-3.6330410700974384E-4</v>
      </c>
    </row>
    <row r="88" spans="1:14">
      <c r="A88">
        <v>98.305139999999994</v>
      </c>
      <c r="B88">
        <f t="shared" si="5"/>
        <v>2.2659199999999942</v>
      </c>
      <c r="C88">
        <v>40.175013</v>
      </c>
      <c r="D88">
        <v>40.079462999999997</v>
      </c>
      <c r="E88">
        <v>7041.6748029999999</v>
      </c>
      <c r="F88">
        <f t="shared" si="0"/>
        <v>258.55749099999957</v>
      </c>
      <c r="G88">
        <v>109871.999853</v>
      </c>
      <c r="H88">
        <f t="shared" si="1"/>
        <v>2413.4812859999947</v>
      </c>
      <c r="I88">
        <v>116913.674656</v>
      </c>
      <c r="J88" s="3">
        <f t="shared" si="2"/>
        <v>2672.0388929087931</v>
      </c>
      <c r="K88" s="3">
        <f t="shared" si="7"/>
        <v>116913.68407328933</v>
      </c>
      <c r="L88">
        <f t="shared" si="6"/>
        <v>258.55008249600132</v>
      </c>
      <c r="M88" s="3">
        <f t="shared" si="3"/>
        <v>2413.4888104127917</v>
      </c>
      <c r="N88">
        <f t="shared" si="4"/>
        <v>-3.117659474162129E-4</v>
      </c>
    </row>
    <row r="89" spans="1:14">
      <c r="A89">
        <v>100.57106</v>
      </c>
      <c r="B89">
        <f t="shared" si="5"/>
        <v>2.2659200000000084</v>
      </c>
      <c r="C89">
        <v>40.178851000000002</v>
      </c>
      <c r="D89">
        <v>40.082408000000001</v>
      </c>
      <c r="E89">
        <v>7302.7061320000003</v>
      </c>
      <c r="F89">
        <f t="shared" si="0"/>
        <v>261.03132900000037</v>
      </c>
      <c r="G89">
        <v>112281.962739</v>
      </c>
      <c r="H89">
        <f t="shared" si="1"/>
        <v>2409.9628859999939</v>
      </c>
      <c r="I89">
        <v>119584.668871</v>
      </c>
      <c r="J89" s="3">
        <f t="shared" si="2"/>
        <v>2670.9943491072095</v>
      </c>
      <c r="K89" s="3">
        <f t="shared" si="7"/>
        <v>119584.67842239654</v>
      </c>
      <c r="L89">
        <f t="shared" si="6"/>
        <v>261.02446713600591</v>
      </c>
      <c r="M89" s="3">
        <f t="shared" si="3"/>
        <v>2409.9698819712034</v>
      </c>
      <c r="N89">
        <f t="shared" si="4"/>
        <v>-2.9029373233104764E-4</v>
      </c>
    </row>
    <row r="90" spans="1:14">
      <c r="A90">
        <v>102.83698</v>
      </c>
      <c r="B90">
        <f t="shared" si="5"/>
        <v>2.2659199999999942</v>
      </c>
      <c r="C90">
        <v>40.182684999999999</v>
      </c>
      <c r="D90">
        <v>40.085380999999998</v>
      </c>
      <c r="E90">
        <v>7566.1217710000001</v>
      </c>
      <c r="F90">
        <f t="shared" si="0"/>
        <v>263.41563899999983</v>
      </c>
      <c r="G90">
        <v>114688.498257</v>
      </c>
      <c r="H90">
        <f t="shared" si="1"/>
        <v>2406.5355180000042</v>
      </c>
      <c r="I90">
        <v>122254.620028</v>
      </c>
      <c r="J90" s="3">
        <f t="shared" si="2"/>
        <v>2669.9513008127929</v>
      </c>
      <c r="K90" s="3">
        <f t="shared" si="7"/>
        <v>122254.62972320933</v>
      </c>
      <c r="L90">
        <f t="shared" si="6"/>
        <v>263.4091213440019</v>
      </c>
      <c r="M90" s="3">
        <f t="shared" si="3"/>
        <v>2406.5421794687909</v>
      </c>
      <c r="N90">
        <f t="shared" si="4"/>
        <v>-2.768074161729615E-4</v>
      </c>
    </row>
    <row r="91" spans="1:14">
      <c r="A91">
        <v>105.10290000000001</v>
      </c>
      <c r="B91">
        <f t="shared" si="5"/>
        <v>2.2659200000000084</v>
      </c>
      <c r="C91">
        <v>40.186512999999998</v>
      </c>
      <c r="D91">
        <v>40.088379000000003</v>
      </c>
      <c r="E91">
        <v>7831.8351720000001</v>
      </c>
      <c r="F91">
        <f t="shared" si="0"/>
        <v>265.71340099999998</v>
      </c>
      <c r="G91">
        <v>117091.694422</v>
      </c>
      <c r="H91">
        <f t="shared" si="1"/>
        <v>2403.1961650000012</v>
      </c>
      <c r="I91">
        <v>124923.529595</v>
      </c>
      <c r="J91" s="3">
        <f t="shared" si="2"/>
        <v>2668.9096120704103</v>
      </c>
      <c r="K91" s="3">
        <f t="shared" si="7"/>
        <v>124923.53933527974</v>
      </c>
      <c r="L91">
        <f t="shared" si="6"/>
        <v>265.70812377599526</v>
      </c>
      <c r="M91" s="3">
        <f t="shared" si="3"/>
        <v>2403.201488294415</v>
      </c>
      <c r="N91">
        <f t="shared" si="4"/>
        <v>-2.2150894260253729E-4</v>
      </c>
    </row>
    <row r="92" spans="1:14">
      <c r="A92">
        <v>107.431055</v>
      </c>
      <c r="B92">
        <f t="shared" si="5"/>
        <v>2.3281549999999953</v>
      </c>
      <c r="C92">
        <v>40.190440000000002</v>
      </c>
      <c r="D92">
        <v>40.091486000000003</v>
      </c>
      <c r="E92">
        <v>8107.1520389999996</v>
      </c>
      <c r="F92">
        <f t="shared" si="0"/>
        <v>275.31686699999955</v>
      </c>
      <c r="G92">
        <v>119557.507033</v>
      </c>
      <c r="H92">
        <f t="shared" si="1"/>
        <v>2465.8126110000012</v>
      </c>
      <c r="I92">
        <v>127664.65907199999</v>
      </c>
      <c r="J92" s="3">
        <f t="shared" si="2"/>
        <v>2741.1296992970942</v>
      </c>
      <c r="K92" s="3">
        <f t="shared" si="7"/>
        <v>127664.66903457683</v>
      </c>
      <c r="L92">
        <f t="shared" si="6"/>
        <v>275.31084758399066</v>
      </c>
      <c r="M92" s="3">
        <f t="shared" si="3"/>
        <v>2465.8188517131034</v>
      </c>
      <c r="N92">
        <f t="shared" si="4"/>
        <v>-2.5308951192704884E-4</v>
      </c>
    </row>
    <row r="93" spans="1:14">
      <c r="A93">
        <v>109.75921</v>
      </c>
      <c r="B93">
        <f t="shared" si="5"/>
        <v>2.3281549999999953</v>
      </c>
      <c r="C93">
        <v>40.194363000000003</v>
      </c>
      <c r="D93">
        <v>40.094619000000002</v>
      </c>
      <c r="E93">
        <v>8384.7191230000008</v>
      </c>
      <c r="F93">
        <f t="shared" si="0"/>
        <v>277.56708400000116</v>
      </c>
      <c r="G93">
        <v>122019.972849</v>
      </c>
      <c r="H93">
        <f t="shared" si="1"/>
        <v>2462.4658159999963</v>
      </c>
      <c r="I93">
        <v>130404.69197099999</v>
      </c>
      <c r="J93" s="3">
        <f t="shared" si="2"/>
        <v>2740.0331382920936</v>
      </c>
      <c r="K93" s="3">
        <f t="shared" si="7"/>
        <v>130404.70217286893</v>
      </c>
      <c r="L93">
        <f t="shared" si="6"/>
        <v>277.55984531399986</v>
      </c>
      <c r="M93" s="3">
        <f t="shared" si="3"/>
        <v>2462.4732929780939</v>
      </c>
      <c r="N93">
        <f t="shared" si="4"/>
        <v>-3.036378433793736E-4</v>
      </c>
    </row>
    <row r="94" spans="1:14">
      <c r="A94">
        <v>112.08736500000001</v>
      </c>
      <c r="B94">
        <f t="shared" si="5"/>
        <v>2.3281550000000095</v>
      </c>
      <c r="C94">
        <v>40.198279999999997</v>
      </c>
      <c r="D94">
        <v>40.097774999999999</v>
      </c>
      <c r="E94">
        <v>8664.4521550000009</v>
      </c>
      <c r="F94">
        <f t="shared" si="0"/>
        <v>279.73303200000009</v>
      </c>
      <c r="G94">
        <v>124479.177608</v>
      </c>
      <c r="H94">
        <f t="shared" si="1"/>
        <v>2459.2047590000002</v>
      </c>
      <c r="I94">
        <v>133143.629763</v>
      </c>
      <c r="J94" s="3">
        <f t="shared" si="2"/>
        <v>2738.9379741801113</v>
      </c>
      <c r="K94" s="3">
        <f t="shared" si="7"/>
        <v>133143.64014704904</v>
      </c>
      <c r="L94">
        <f t="shared" si="6"/>
        <v>279.72642635700038</v>
      </c>
      <c r="M94" s="3">
        <f t="shared" si="3"/>
        <v>2459.2115478231108</v>
      </c>
      <c r="N94">
        <f t="shared" si="4"/>
        <v>-2.7605765993000004E-4</v>
      </c>
    </row>
    <row r="95" spans="1:14">
      <c r="A95">
        <v>114.415519</v>
      </c>
      <c r="B95">
        <f t="shared" si="5"/>
        <v>2.3281539999999978</v>
      </c>
      <c r="C95">
        <v>40.202191999999997</v>
      </c>
      <c r="D95">
        <v>40.100954999999999</v>
      </c>
      <c r="E95">
        <v>8946.2697439999993</v>
      </c>
      <c r="F95">
        <f t="shared" si="0"/>
        <v>281.81758899999841</v>
      </c>
      <c r="G95">
        <v>126935.20413699999</v>
      </c>
      <c r="H95">
        <f t="shared" si="1"/>
        <v>2456.0265289999952</v>
      </c>
      <c r="I95">
        <v>135881.47388100001</v>
      </c>
      <c r="J95" s="3">
        <f t="shared" si="2"/>
        <v>2737.8431706787183</v>
      </c>
      <c r="K95" s="3">
        <f t="shared" si="7"/>
        <v>135881.48331772775</v>
      </c>
      <c r="L95">
        <f t="shared" si="6"/>
        <v>281.81186656079399</v>
      </c>
      <c r="M95" s="3">
        <f t="shared" si="3"/>
        <v>2456.0313041179243</v>
      </c>
      <c r="N95">
        <f t="shared" si="4"/>
        <v>-1.9442452565858134E-4</v>
      </c>
    </row>
    <row r="96" spans="1:14">
      <c r="A96">
        <v>116.809341</v>
      </c>
      <c r="B96">
        <f t="shared" si="5"/>
        <v>2.3938220000000001</v>
      </c>
      <c r="C96">
        <v>40.206209000000001</v>
      </c>
      <c r="D96">
        <v>40.104249000000003</v>
      </c>
      <c r="E96">
        <v>9238.1270540000005</v>
      </c>
      <c r="F96">
        <f t="shared" si="0"/>
        <v>291.85731000000123</v>
      </c>
      <c r="G96">
        <v>129457.2738</v>
      </c>
      <c r="H96">
        <f t="shared" si="1"/>
        <v>2522.069663000002</v>
      </c>
      <c r="I96">
        <v>138695.40085400001</v>
      </c>
      <c r="J96" s="3">
        <f t="shared" si="2"/>
        <v>2813.9280420826803</v>
      </c>
      <c r="K96" s="3">
        <f t="shared" si="7"/>
        <v>138695.41135981042</v>
      </c>
      <c r="L96">
        <f t="shared" si="6"/>
        <v>291.85046936039407</v>
      </c>
      <c r="M96" s="3">
        <f t="shared" si="3"/>
        <v>2522.0775727222863</v>
      </c>
      <c r="N96">
        <f t="shared" si="4"/>
        <v>-3.1362029369286476E-4</v>
      </c>
    </row>
    <row r="97" spans="1:14">
      <c r="A97">
        <v>119.20316200000001</v>
      </c>
      <c r="B97">
        <f t="shared" si="5"/>
        <v>2.3938210000000026</v>
      </c>
      <c r="C97">
        <v>40.210222000000002</v>
      </c>
      <c r="D97">
        <v>40.107565000000001</v>
      </c>
      <c r="E97">
        <v>9532.023083</v>
      </c>
      <c r="F97">
        <f t="shared" si="0"/>
        <v>293.89602899999954</v>
      </c>
      <c r="G97">
        <v>131976.15145999999</v>
      </c>
      <c r="H97">
        <f t="shared" si="1"/>
        <v>2518.8776599999983</v>
      </c>
      <c r="I97">
        <v>141508.174543</v>
      </c>
      <c r="J97" s="3">
        <f t="shared" si="2"/>
        <v>2812.7735236289427</v>
      </c>
      <c r="K97" s="3">
        <f t="shared" si="7"/>
        <v>141508.18488343936</v>
      </c>
      <c r="L97">
        <f t="shared" si="6"/>
        <v>293.88988293419879</v>
      </c>
      <c r="M97" s="3">
        <f t="shared" si="3"/>
        <v>2518.8836406947439</v>
      </c>
      <c r="N97">
        <f t="shared" si="4"/>
        <v>-2.3743490367177672E-4</v>
      </c>
    </row>
    <row r="98" spans="1:14">
      <c r="A98">
        <v>121.59698299999999</v>
      </c>
      <c r="B98">
        <f t="shared" si="5"/>
        <v>2.3938209999999884</v>
      </c>
      <c r="C98">
        <v>40.214229000000003</v>
      </c>
      <c r="D98">
        <v>40.110903999999998</v>
      </c>
      <c r="E98">
        <v>9827.8786550000004</v>
      </c>
      <c r="F98">
        <f t="shared" si="0"/>
        <v>295.85557200000039</v>
      </c>
      <c r="G98">
        <v>134491.917735</v>
      </c>
      <c r="H98">
        <f t="shared" si="1"/>
        <v>2515.7662750000018</v>
      </c>
      <c r="I98">
        <v>144319.79639100001</v>
      </c>
      <c r="J98" s="3">
        <f t="shared" si="2"/>
        <v>2811.6216169637255</v>
      </c>
      <c r="K98" s="3">
        <f t="shared" si="7"/>
        <v>144319.80650040309</v>
      </c>
      <c r="L98">
        <f t="shared" si="6"/>
        <v>295.85042233320701</v>
      </c>
      <c r="M98" s="3">
        <f t="shared" si="3"/>
        <v>2515.7711946305185</v>
      </c>
      <c r="N98">
        <f t="shared" si="4"/>
        <v>-1.9555197021330127E-4</v>
      </c>
    </row>
    <row r="99" spans="1:14">
      <c r="A99">
        <v>123.990804</v>
      </c>
      <c r="B99">
        <f t="shared" si="5"/>
        <v>2.3938210000000026</v>
      </c>
      <c r="C99">
        <v>40.218231000000003</v>
      </c>
      <c r="D99">
        <v>40.114263999999999</v>
      </c>
      <c r="E99">
        <v>10125.617367999999</v>
      </c>
      <c r="F99">
        <f t="shared" si="0"/>
        <v>297.73871299999882</v>
      </c>
      <c r="G99">
        <v>137004.65043499999</v>
      </c>
      <c r="H99">
        <f t="shared" si="1"/>
        <v>2512.7326999999932</v>
      </c>
      <c r="I99">
        <v>147130.26780199999</v>
      </c>
      <c r="J99" s="3">
        <f t="shared" si="2"/>
        <v>2810.4712902204024</v>
      </c>
      <c r="K99" s="3">
        <f t="shared" si="7"/>
        <v>147130.27779062348</v>
      </c>
      <c r="L99">
        <f t="shared" si="6"/>
        <v>297.73196563921408</v>
      </c>
      <c r="M99" s="3">
        <f t="shared" si="3"/>
        <v>2512.7393245811882</v>
      </c>
      <c r="N99">
        <f t="shared" si="4"/>
        <v>-2.6364050561190607E-4</v>
      </c>
    </row>
    <row r="100" spans="1:14">
      <c r="A100">
        <v>126.45401</v>
      </c>
      <c r="B100">
        <f t="shared" si="5"/>
        <v>2.4632059999999996</v>
      </c>
      <c r="C100">
        <v>40.222344999999997</v>
      </c>
      <c r="D100">
        <v>40.117742999999997</v>
      </c>
      <c r="E100">
        <v>10433.874152</v>
      </c>
      <c r="F100">
        <f t="shared" si="0"/>
        <v>308.25678400000106</v>
      </c>
      <c r="G100">
        <v>139587.12604</v>
      </c>
      <c r="H100">
        <f t="shared" si="1"/>
        <v>2582.4756050000142</v>
      </c>
      <c r="I100">
        <v>150021.00019200001</v>
      </c>
      <c r="J100" s="3">
        <f t="shared" si="2"/>
        <v>2890.7334332006394</v>
      </c>
      <c r="K100" s="3">
        <f t="shared" si="7"/>
        <v>150021.01122382411</v>
      </c>
      <c r="L100">
        <f t="shared" si="6"/>
        <v>308.24904732840616</v>
      </c>
      <c r="M100" s="3">
        <f t="shared" si="3"/>
        <v>2582.4843858722334</v>
      </c>
      <c r="N100">
        <f t="shared" si="4"/>
        <v>-3.4001762503296226E-4</v>
      </c>
    </row>
    <row r="101" spans="1:14">
      <c r="A101">
        <v>128.917215</v>
      </c>
      <c r="B101">
        <f t="shared" si="5"/>
        <v>2.4632050000000021</v>
      </c>
      <c r="C101">
        <v>40.226453999999997</v>
      </c>
      <c r="D101">
        <v>40.121242000000002</v>
      </c>
      <c r="E101">
        <v>10743.969815</v>
      </c>
      <c r="F101">
        <f t="shared" si="0"/>
        <v>310.09566300000006</v>
      </c>
      <c r="G101">
        <v>142166.547582</v>
      </c>
      <c r="H101">
        <f t="shared" si="1"/>
        <v>2579.4215419999964</v>
      </c>
      <c r="I101">
        <v>152910.51739699999</v>
      </c>
      <c r="J101" s="3">
        <f t="shared" si="2"/>
        <v>2889.5169635523034</v>
      </c>
      <c r="K101" s="3">
        <f t="shared" si="7"/>
        <v>152910.52818737642</v>
      </c>
      <c r="L101">
        <f t="shared" si="6"/>
        <v>310.08893632199198</v>
      </c>
      <c r="M101" s="3">
        <f t="shared" si="3"/>
        <v>2579.4280272303113</v>
      </c>
      <c r="N101">
        <f t="shared" si="4"/>
        <v>-2.5142188701103297E-4</v>
      </c>
    </row>
    <row r="102" spans="1:14">
      <c r="A102">
        <v>131.38041999999999</v>
      </c>
      <c r="B102">
        <f t="shared" si="5"/>
        <v>2.4632049999999879</v>
      </c>
      <c r="C102">
        <v>40.230558000000002</v>
      </c>
      <c r="D102">
        <v>40.124760999999999</v>
      </c>
      <c r="E102">
        <v>11055.830104000001</v>
      </c>
      <c r="F102">
        <f t="shared" si="0"/>
        <v>311.86028900000019</v>
      </c>
      <c r="G102">
        <v>144742.99073300001</v>
      </c>
      <c r="H102">
        <f t="shared" si="1"/>
        <v>2576.443151000014</v>
      </c>
      <c r="I102">
        <v>155798.82083700001</v>
      </c>
      <c r="J102" s="3">
        <f t="shared" si="2"/>
        <v>2888.3031453923859</v>
      </c>
      <c r="K102" s="3">
        <f t="shared" si="7"/>
        <v>155798.83133276881</v>
      </c>
      <c r="L102">
        <f t="shared" si="6"/>
        <v>311.85505430699419</v>
      </c>
      <c r="M102" s="3">
        <f t="shared" si="3"/>
        <v>2576.4480910853918</v>
      </c>
      <c r="N102">
        <f t="shared" si="4"/>
        <v>-1.9174051543866124E-4</v>
      </c>
    </row>
    <row r="103" spans="1:14">
      <c r="A103">
        <v>133.843626</v>
      </c>
      <c r="B103">
        <f t="shared" si="5"/>
        <v>2.4632060000000138</v>
      </c>
      <c r="C103">
        <v>40.234656999999999</v>
      </c>
      <c r="D103">
        <v>40.128298999999998</v>
      </c>
      <c r="E103">
        <v>11369.383438999999</v>
      </c>
      <c r="F103">
        <f t="shared" si="0"/>
        <v>313.5533349999987</v>
      </c>
      <c r="G103">
        <v>147316.52845899999</v>
      </c>
      <c r="H103">
        <f t="shared" si="1"/>
        <v>2573.5377259999805</v>
      </c>
      <c r="I103">
        <v>158685.91189700001</v>
      </c>
      <c r="J103" s="3">
        <f t="shared" si="2"/>
        <v>2887.0919772426159</v>
      </c>
      <c r="K103" s="3">
        <f t="shared" si="7"/>
        <v>158685.92331001142</v>
      </c>
      <c r="L103">
        <f t="shared" si="6"/>
        <v>313.54888135800581</v>
      </c>
      <c r="M103" s="3">
        <f t="shared" si="3"/>
        <v>2573.54309588461</v>
      </c>
      <c r="N103">
        <f t="shared" si="4"/>
        <v>-2.0865770007152894E-4</v>
      </c>
    </row>
    <row r="104" spans="1:14">
      <c r="A104">
        <v>136.38025099999999</v>
      </c>
      <c r="B104">
        <f t="shared" si="5"/>
        <v>2.5366249999999866</v>
      </c>
      <c r="C104">
        <v>40.238874000000003</v>
      </c>
      <c r="D104">
        <v>40.131962000000001</v>
      </c>
      <c r="E104">
        <v>11693.979597</v>
      </c>
      <c r="F104">
        <f t="shared" si="0"/>
        <v>324.59615800000029</v>
      </c>
      <c r="G104">
        <v>149963.812748</v>
      </c>
      <c r="H104">
        <f t="shared" si="1"/>
        <v>2647.2842890000029</v>
      </c>
      <c r="I104">
        <v>161657.79234499999</v>
      </c>
      <c r="J104" s="3">
        <f t="shared" si="2"/>
        <v>2971.8797656274842</v>
      </c>
      <c r="K104" s="3">
        <f t="shared" si="7"/>
        <v>161657.80307563892</v>
      </c>
      <c r="L104">
        <f t="shared" si="6"/>
        <v>324.59160825000043</v>
      </c>
      <c r="M104" s="3">
        <f t="shared" si="3"/>
        <v>2647.2881573774839</v>
      </c>
      <c r="N104">
        <f t="shared" si="4"/>
        <v>-1.4612625841079157E-4</v>
      </c>
    </row>
    <row r="105" spans="1:14">
      <c r="A105">
        <v>138.916877</v>
      </c>
      <c r="B105">
        <f t="shared" si="5"/>
        <v>2.5366260000000125</v>
      </c>
      <c r="C105">
        <v>40.243085999999998</v>
      </c>
      <c r="D105">
        <v>40.135643999999999</v>
      </c>
      <c r="E105">
        <v>12020.225971</v>
      </c>
      <c r="F105">
        <f t="shared" ref="F105:F168" si="8">E105-E104</f>
        <v>326.24637400000029</v>
      </c>
      <c r="G105">
        <v>152608.163963</v>
      </c>
      <c r="H105">
        <f t="shared" ref="H105:H168" si="9">G105-G104</f>
        <v>2644.3512150000024</v>
      </c>
      <c r="I105">
        <v>164628.38993400001</v>
      </c>
      <c r="J105" s="3">
        <f t="shared" ref="J105:J168" si="10">$D$19*$D$15*B105*($D$16-C105+$D$16-C104)/2</f>
        <v>2970.5980639824147</v>
      </c>
      <c r="K105" s="3">
        <f t="shared" si="7"/>
        <v>164628.40113962133</v>
      </c>
      <c r="L105">
        <f t="shared" si="6"/>
        <v>326.24155776240184</v>
      </c>
      <c r="M105" s="3">
        <f t="shared" ref="M105:M168" si="11">J105-L105</f>
        <v>2644.3565062200128</v>
      </c>
      <c r="N105">
        <f t="shared" ref="N105:N168" si="12">(H105-M105)/H105*100</f>
        <v>-2.0009520597471777E-4</v>
      </c>
    </row>
    <row r="106" spans="1:14">
      <c r="A106">
        <v>141.45350300000001</v>
      </c>
      <c r="B106">
        <f t="shared" si="5"/>
        <v>2.5366260000000125</v>
      </c>
      <c r="C106">
        <v>40.247293999999997</v>
      </c>
      <c r="D106">
        <v>40.139342999999997</v>
      </c>
      <c r="E106">
        <v>12348.053067999999</v>
      </c>
      <c r="F106">
        <f t="shared" si="8"/>
        <v>327.82709699999941</v>
      </c>
      <c r="G106">
        <v>155249.65300200001</v>
      </c>
      <c r="H106">
        <f t="shared" si="9"/>
        <v>2641.4890390000073</v>
      </c>
      <c r="I106">
        <v>167597.70606900001</v>
      </c>
      <c r="J106" s="3">
        <f t="shared" si="10"/>
        <v>2969.3165605272156</v>
      </c>
      <c r="K106" s="3">
        <f t="shared" si="7"/>
        <v>167597.71770014855</v>
      </c>
      <c r="L106">
        <f t="shared" si="6"/>
        <v>327.82289041079986</v>
      </c>
      <c r="M106" s="3">
        <f t="shared" si="11"/>
        <v>2641.4936701164156</v>
      </c>
      <c r="N106">
        <f t="shared" si="12"/>
        <v>-1.7532218911058003E-4</v>
      </c>
    </row>
    <row r="107" spans="1:14">
      <c r="A107">
        <v>143.990128</v>
      </c>
      <c r="B107">
        <f t="shared" si="5"/>
        <v>2.5366249999999866</v>
      </c>
      <c r="C107">
        <v>40.251497000000001</v>
      </c>
      <c r="D107">
        <v>40.143059999999998</v>
      </c>
      <c r="E107">
        <v>12677.393964999999</v>
      </c>
      <c r="F107">
        <f t="shared" si="8"/>
        <v>329.34089700000004</v>
      </c>
      <c r="G107">
        <v>157888.348157</v>
      </c>
      <c r="H107">
        <f t="shared" si="9"/>
        <v>2638.695154999994</v>
      </c>
      <c r="I107">
        <v>170565.742122</v>
      </c>
      <c r="J107" s="3">
        <f t="shared" si="10"/>
        <v>2968.0352567774848</v>
      </c>
      <c r="K107" s="3">
        <f t="shared" si="7"/>
        <v>170565.75295692604</v>
      </c>
      <c r="L107">
        <f t="shared" si="6"/>
        <v>329.33712630000133</v>
      </c>
      <c r="M107" s="3">
        <f t="shared" si="11"/>
        <v>2638.6981304774836</v>
      </c>
      <c r="N107">
        <f t="shared" si="12"/>
        <v>-1.127632149534587E-4</v>
      </c>
    </row>
    <row r="108" spans="1:14">
      <c r="A108">
        <v>146.60456600000001</v>
      </c>
      <c r="B108">
        <f t="shared" ref="B108:B171" si="13">A108-A107</f>
        <v>2.6144380000000069</v>
      </c>
      <c r="C108">
        <v>40.255823999999997</v>
      </c>
      <c r="D108">
        <v>40.146906999999999</v>
      </c>
      <c r="E108">
        <v>13018.353752999999</v>
      </c>
      <c r="F108">
        <f t="shared" si="8"/>
        <v>340.95978800000012</v>
      </c>
      <c r="G108">
        <v>160605.132515</v>
      </c>
      <c r="H108">
        <f t="shared" si="9"/>
        <v>2716.7843580000044</v>
      </c>
      <c r="I108">
        <v>173623.48626800001</v>
      </c>
      <c r="J108" s="3">
        <f t="shared" si="10"/>
        <v>3057.7440419641284</v>
      </c>
      <c r="K108" s="3">
        <f t="shared" si="7"/>
        <v>173623.49699889016</v>
      </c>
      <c r="L108">
        <f t="shared" ref="L108:L171" si="14">$D$20*$D$9*B108*(C108-D108+C107-D107)/2</f>
        <v>340.95513423120133</v>
      </c>
      <c r="M108" s="3">
        <f t="shared" si="11"/>
        <v>2716.7889077329273</v>
      </c>
      <c r="N108">
        <f t="shared" si="12"/>
        <v>-1.6746757649347828E-4</v>
      </c>
    </row>
    <row r="109" spans="1:14">
      <c r="A109">
        <v>149.21900500000001</v>
      </c>
      <c r="B109">
        <f t="shared" si="13"/>
        <v>2.6144390000000044</v>
      </c>
      <c r="C109">
        <v>40.260147000000003</v>
      </c>
      <c r="D109">
        <v>40.150772000000003</v>
      </c>
      <c r="E109">
        <v>13360.785787999999</v>
      </c>
      <c r="F109">
        <f t="shared" si="8"/>
        <v>342.43203499999981</v>
      </c>
      <c r="G109">
        <v>163319.087657</v>
      </c>
      <c r="H109">
        <f t="shared" si="9"/>
        <v>2713.9551419999916</v>
      </c>
      <c r="I109">
        <v>176679.873445</v>
      </c>
      <c r="J109" s="3">
        <f t="shared" si="10"/>
        <v>3056.3883176838649</v>
      </c>
      <c r="K109" s="3">
        <f t="shared" ref="K109:K172" si="15">K108+J109</f>
        <v>176679.88531657401</v>
      </c>
      <c r="L109">
        <f t="shared" si="14"/>
        <v>342.4266709127977</v>
      </c>
      <c r="M109" s="3">
        <f t="shared" si="11"/>
        <v>2713.9616467710671</v>
      </c>
      <c r="N109">
        <f t="shared" si="12"/>
        <v>-2.3967865108765978E-4</v>
      </c>
    </row>
    <row r="110" spans="1:14">
      <c r="A110">
        <v>151.83344299999999</v>
      </c>
      <c r="B110">
        <f t="shared" si="13"/>
        <v>2.6144379999999785</v>
      </c>
      <c r="C110">
        <v>40.264465999999999</v>
      </c>
      <c r="D110">
        <v>40.154651999999999</v>
      </c>
      <c r="E110">
        <v>13704.625172</v>
      </c>
      <c r="F110">
        <f t="shared" si="8"/>
        <v>343.83938400000079</v>
      </c>
      <c r="G110">
        <v>166030.27987699999</v>
      </c>
      <c r="H110">
        <f t="shared" si="9"/>
        <v>2711.1922199999972</v>
      </c>
      <c r="I110">
        <v>179734.90505</v>
      </c>
      <c r="J110" s="3">
        <f t="shared" si="10"/>
        <v>3055.0315102503346</v>
      </c>
      <c r="K110" s="3">
        <f t="shared" si="15"/>
        <v>179734.91682682434</v>
      </c>
      <c r="L110">
        <f t="shared" si="14"/>
        <v>343.83363046919732</v>
      </c>
      <c r="M110" s="3">
        <f t="shared" si="11"/>
        <v>2711.1978797811371</v>
      </c>
      <c r="N110">
        <f t="shared" si="12"/>
        <v>-2.0875617369215925E-4</v>
      </c>
    </row>
    <row r="111" spans="1:14">
      <c r="A111">
        <v>154.447881</v>
      </c>
      <c r="B111">
        <f t="shared" si="13"/>
        <v>2.6144380000000069</v>
      </c>
      <c r="C111">
        <v>40.26878</v>
      </c>
      <c r="D111">
        <v>40.158546999999999</v>
      </c>
      <c r="E111">
        <v>14049.809476</v>
      </c>
      <c r="F111">
        <f t="shared" si="8"/>
        <v>345.18430400000034</v>
      </c>
      <c r="G111">
        <v>168738.77297200001</v>
      </c>
      <c r="H111">
        <f t="shared" si="9"/>
        <v>2708.4930950000125</v>
      </c>
      <c r="I111">
        <v>182788.582448</v>
      </c>
      <c r="J111" s="3">
        <f t="shared" si="10"/>
        <v>3053.6772836551281</v>
      </c>
      <c r="K111" s="3">
        <f t="shared" si="15"/>
        <v>182788.59411047946</v>
      </c>
      <c r="L111">
        <f t="shared" si="14"/>
        <v>345.17954315160245</v>
      </c>
      <c r="M111" s="3">
        <f t="shared" si="11"/>
        <v>2708.4977405035256</v>
      </c>
      <c r="N111">
        <f t="shared" si="12"/>
        <v>-1.7151616600576117E-4</v>
      </c>
    </row>
    <row r="112" spans="1:14">
      <c r="A112">
        <v>157.14492200000001</v>
      </c>
      <c r="B112">
        <f t="shared" si="13"/>
        <v>2.6970410000000129</v>
      </c>
      <c r="C112">
        <v>40.273226000000001</v>
      </c>
      <c r="D112">
        <v>40.162581000000003</v>
      </c>
      <c r="E112">
        <v>14407.245703000001</v>
      </c>
      <c r="F112">
        <f t="shared" si="8"/>
        <v>357.43622700000014</v>
      </c>
      <c r="G112">
        <v>171530.07710200001</v>
      </c>
      <c r="H112">
        <f t="shared" si="9"/>
        <v>2791.3041300000041</v>
      </c>
      <c r="I112">
        <v>185937.322805</v>
      </c>
      <c r="J112" s="3">
        <f t="shared" si="10"/>
        <v>3148.7404557452551</v>
      </c>
      <c r="K112" s="3">
        <f t="shared" si="15"/>
        <v>185937.33456622472</v>
      </c>
      <c r="L112">
        <f t="shared" si="14"/>
        <v>357.43021319880012</v>
      </c>
      <c r="M112" s="3">
        <f t="shared" si="11"/>
        <v>2791.3102425464549</v>
      </c>
      <c r="N112">
        <f t="shared" si="12"/>
        <v>-2.1898532607488586E-4</v>
      </c>
    </row>
    <row r="113" spans="1:14">
      <c r="A113">
        <v>159.84196299999999</v>
      </c>
      <c r="B113">
        <f t="shared" si="13"/>
        <v>2.6970409999999845</v>
      </c>
      <c r="C113">
        <v>40.277667999999998</v>
      </c>
      <c r="D113">
        <v>40.166629</v>
      </c>
      <c r="E113">
        <v>14765.986408000001</v>
      </c>
      <c r="F113">
        <f t="shared" si="8"/>
        <v>358.74070500000016</v>
      </c>
      <c r="G113">
        <v>174318.638473</v>
      </c>
      <c r="H113">
        <f t="shared" si="9"/>
        <v>2788.5613709999889</v>
      </c>
      <c r="I113">
        <v>189084.62487999999</v>
      </c>
      <c r="J113" s="3">
        <f t="shared" si="10"/>
        <v>3147.3021777207418</v>
      </c>
      <c r="K113" s="3">
        <f t="shared" si="15"/>
        <v>189084.63674394545</v>
      </c>
      <c r="L113">
        <f t="shared" si="14"/>
        <v>358.73450222639184</v>
      </c>
      <c r="M113" s="3">
        <f t="shared" si="11"/>
        <v>2788.5676754943502</v>
      </c>
      <c r="N113">
        <f t="shared" si="12"/>
        <v>-2.2608411731104877E-4</v>
      </c>
    </row>
    <row r="114" spans="1:14">
      <c r="A114">
        <v>162.53900400000001</v>
      </c>
      <c r="B114">
        <f t="shared" si="13"/>
        <v>2.6970410000000129</v>
      </c>
      <c r="C114">
        <v>40.282105999999999</v>
      </c>
      <c r="D114">
        <v>40.170690999999998</v>
      </c>
      <c r="E114">
        <v>15125.97112</v>
      </c>
      <c r="F114">
        <f t="shared" si="8"/>
        <v>359.98471199999949</v>
      </c>
      <c r="G114">
        <v>177104.51895100001</v>
      </c>
      <c r="H114">
        <f t="shared" si="9"/>
        <v>2785.8804780000064</v>
      </c>
      <c r="I114">
        <v>192230.49007100001</v>
      </c>
      <c r="J114" s="3">
        <f t="shared" si="10"/>
        <v>3145.8651942759757</v>
      </c>
      <c r="K114" s="3">
        <f t="shared" si="15"/>
        <v>192230.50193822142</v>
      </c>
      <c r="L114">
        <f t="shared" si="14"/>
        <v>359.98053516840019</v>
      </c>
      <c r="M114" s="3">
        <f t="shared" si="11"/>
        <v>2785.8846591075753</v>
      </c>
      <c r="N114">
        <f t="shared" si="12"/>
        <v>-1.5008208722266272E-4</v>
      </c>
    </row>
    <row r="115" spans="1:14">
      <c r="A115">
        <v>165.23604499999999</v>
      </c>
      <c r="B115">
        <f t="shared" si="13"/>
        <v>2.6970409999999845</v>
      </c>
      <c r="C115">
        <v>40.286538999999998</v>
      </c>
      <c r="D115">
        <v>40.174767000000003</v>
      </c>
      <c r="E115">
        <v>15487.141739000001</v>
      </c>
      <c r="F115">
        <f t="shared" si="8"/>
        <v>361.17061900000044</v>
      </c>
      <c r="G115">
        <v>179887.77800699999</v>
      </c>
      <c r="H115">
        <f t="shared" si="9"/>
        <v>2783.2590559999808</v>
      </c>
      <c r="I115">
        <v>195374.919746</v>
      </c>
      <c r="J115" s="3">
        <f t="shared" si="10"/>
        <v>3144.4296672332825</v>
      </c>
      <c r="K115" s="3">
        <f t="shared" si="15"/>
        <v>195374.93160545471</v>
      </c>
      <c r="L115">
        <f t="shared" si="14"/>
        <v>361.16669380019113</v>
      </c>
      <c r="M115" s="3">
        <f t="shared" si="11"/>
        <v>2783.2629734330912</v>
      </c>
      <c r="N115">
        <f t="shared" si="12"/>
        <v>-1.4074985589387546E-4</v>
      </c>
    </row>
    <row r="116" spans="1:14">
      <c r="A116">
        <v>168.020927</v>
      </c>
      <c r="B116">
        <f t="shared" si="13"/>
        <v>2.7848820000000103</v>
      </c>
      <c r="C116">
        <v>40.291111999999998</v>
      </c>
      <c r="D116">
        <v>40.178989000000001</v>
      </c>
      <c r="E116">
        <v>15861.260788</v>
      </c>
      <c r="F116">
        <f t="shared" si="8"/>
        <v>374.11904899999899</v>
      </c>
      <c r="G116">
        <v>182758.99531699999</v>
      </c>
      <c r="H116">
        <f t="shared" si="9"/>
        <v>2871.2173100000073</v>
      </c>
      <c r="I116">
        <v>198620.256104</v>
      </c>
      <c r="J116" s="3">
        <f t="shared" si="10"/>
        <v>3245.3370076690926</v>
      </c>
      <c r="K116" s="3">
        <f t="shared" si="15"/>
        <v>198620.2686131238</v>
      </c>
      <c r="L116">
        <f t="shared" si="14"/>
        <v>374.11269323398756</v>
      </c>
      <c r="M116" s="3">
        <f t="shared" si="11"/>
        <v>2871.224314435105</v>
      </c>
      <c r="N116">
        <f t="shared" si="12"/>
        <v>-2.4395349921352988E-4</v>
      </c>
    </row>
    <row r="117" spans="1:14">
      <c r="A117">
        <v>170.80580800000001</v>
      </c>
      <c r="B117">
        <f t="shared" si="13"/>
        <v>2.7848810000000128</v>
      </c>
      <c r="C117">
        <v>40.295681999999999</v>
      </c>
      <c r="D117">
        <v>40.183222999999998</v>
      </c>
      <c r="E117">
        <v>16236.526232</v>
      </c>
      <c r="F117">
        <f t="shared" si="8"/>
        <v>375.26544400000057</v>
      </c>
      <c r="G117">
        <v>185627.53854800001</v>
      </c>
      <c r="H117">
        <f t="shared" si="9"/>
        <v>2868.5432310000178</v>
      </c>
      <c r="I117">
        <v>201864.06477900001</v>
      </c>
      <c r="J117" s="3">
        <f t="shared" si="10"/>
        <v>3243.8081123091752</v>
      </c>
      <c r="K117" s="3">
        <f t="shared" si="15"/>
        <v>201864.07672543297</v>
      </c>
      <c r="L117">
        <f t="shared" si="14"/>
        <v>375.2604868451985</v>
      </c>
      <c r="M117" s="3">
        <f t="shared" si="11"/>
        <v>2868.5476254639766</v>
      </c>
      <c r="N117">
        <f t="shared" si="12"/>
        <v>-1.5319497057845544E-4</v>
      </c>
    </row>
    <row r="118" spans="1:14">
      <c r="A118">
        <v>173.59069</v>
      </c>
      <c r="B118">
        <f t="shared" si="13"/>
        <v>2.7848819999999819</v>
      </c>
      <c r="C118">
        <v>40.300246999999999</v>
      </c>
      <c r="D118">
        <v>40.187469999999998</v>
      </c>
      <c r="E118">
        <v>16612.881866</v>
      </c>
      <c r="F118">
        <f t="shared" si="8"/>
        <v>376.35563399999955</v>
      </c>
      <c r="G118">
        <v>188493.46531299999</v>
      </c>
      <c r="H118">
        <f t="shared" si="9"/>
        <v>2865.926764999982</v>
      </c>
      <c r="I118">
        <v>205106.347179</v>
      </c>
      <c r="J118" s="3">
        <f t="shared" si="10"/>
        <v>3242.2828832772993</v>
      </c>
      <c r="K118" s="3">
        <f t="shared" si="15"/>
        <v>205106.35960871028</v>
      </c>
      <c r="L118">
        <f t="shared" si="14"/>
        <v>376.35340929120161</v>
      </c>
      <c r="M118" s="3">
        <f t="shared" si="11"/>
        <v>2865.9294739860979</v>
      </c>
      <c r="N118">
        <f t="shared" si="12"/>
        <v>-9.4523912790095424E-5</v>
      </c>
    </row>
    <row r="119" spans="1:14">
      <c r="A119">
        <v>176.37557200000001</v>
      </c>
      <c r="B119">
        <f t="shared" si="13"/>
        <v>2.7848820000000103</v>
      </c>
      <c r="C119">
        <v>40.304808000000001</v>
      </c>
      <c r="D119">
        <v>40.191729000000002</v>
      </c>
      <c r="E119">
        <v>16990.273753000001</v>
      </c>
      <c r="F119">
        <f t="shared" si="8"/>
        <v>377.39188700000159</v>
      </c>
      <c r="G119">
        <v>191356.83093</v>
      </c>
      <c r="H119">
        <f t="shared" si="9"/>
        <v>2863.3656170000031</v>
      </c>
      <c r="I119">
        <v>208347.10468300001</v>
      </c>
      <c r="J119" s="3">
        <f t="shared" si="10"/>
        <v>3240.7579932894118</v>
      </c>
      <c r="K119" s="3">
        <f t="shared" si="15"/>
        <v>208347.11760199969</v>
      </c>
      <c r="L119">
        <f t="shared" si="14"/>
        <v>377.38938539520188</v>
      </c>
      <c r="M119" s="3">
        <f t="shared" si="11"/>
        <v>2863.3686078942101</v>
      </c>
      <c r="N119">
        <f t="shared" si="12"/>
        <v>-1.0445380042291799E-4</v>
      </c>
    </row>
    <row r="120" spans="1:14">
      <c r="A120">
        <v>179.25403499999999</v>
      </c>
      <c r="B120">
        <f t="shared" si="13"/>
        <v>2.8784629999999822</v>
      </c>
      <c r="C120">
        <v>40.309517999999997</v>
      </c>
      <c r="D120">
        <v>40.196142999999999</v>
      </c>
      <c r="E120">
        <v>17381.381569000001</v>
      </c>
      <c r="F120">
        <f t="shared" si="8"/>
        <v>391.10781599999973</v>
      </c>
      <c r="G120">
        <v>194313.78068600001</v>
      </c>
      <c r="H120">
        <f t="shared" si="9"/>
        <v>2956.9497560000164</v>
      </c>
      <c r="I120">
        <v>211695.162255</v>
      </c>
      <c r="J120" s="3">
        <f t="shared" si="10"/>
        <v>3348.0567203436995</v>
      </c>
      <c r="K120" s="3">
        <f t="shared" si="15"/>
        <v>211695.1743223434</v>
      </c>
      <c r="L120">
        <f t="shared" si="14"/>
        <v>391.10367612119211</v>
      </c>
      <c r="M120" s="3">
        <f t="shared" si="11"/>
        <v>2956.9530442225073</v>
      </c>
      <c r="N120">
        <f t="shared" si="12"/>
        <v>-1.1120319120285955E-4</v>
      </c>
    </row>
    <row r="121" spans="1:14">
      <c r="A121">
        <v>182.132499</v>
      </c>
      <c r="B121">
        <f t="shared" si="13"/>
        <v>2.8784640000000081</v>
      </c>
      <c r="C121">
        <v>40.314224000000003</v>
      </c>
      <c r="D121">
        <v>40.200566999999999</v>
      </c>
      <c r="E121">
        <v>17773.486858</v>
      </c>
      <c r="F121">
        <f t="shared" si="8"/>
        <v>392.10528899999917</v>
      </c>
      <c r="G121">
        <v>197268.106765</v>
      </c>
      <c r="H121">
        <f t="shared" si="9"/>
        <v>2954.3260789999913</v>
      </c>
      <c r="I121">
        <v>215041.59362299999</v>
      </c>
      <c r="J121" s="3">
        <f t="shared" si="10"/>
        <v>3346.4316664627295</v>
      </c>
      <c r="K121" s="3">
        <f t="shared" si="15"/>
        <v>215041.60598880614</v>
      </c>
      <c r="L121">
        <f t="shared" si="14"/>
        <v>392.10206330880322</v>
      </c>
      <c r="M121" s="3">
        <f t="shared" si="11"/>
        <v>2954.3296031539262</v>
      </c>
      <c r="N121">
        <f t="shared" si="12"/>
        <v>-1.1928791340789813E-4</v>
      </c>
    </row>
    <row r="122" spans="1:14">
      <c r="A122">
        <v>185.010963</v>
      </c>
      <c r="B122">
        <f t="shared" si="13"/>
        <v>2.8784640000000081</v>
      </c>
      <c r="C122">
        <v>40.318925</v>
      </c>
      <c r="D122">
        <v>40.205002999999998</v>
      </c>
      <c r="E122">
        <v>18166.537517000001</v>
      </c>
      <c r="F122">
        <f t="shared" si="8"/>
        <v>393.05065900000045</v>
      </c>
      <c r="G122">
        <v>200219.8627</v>
      </c>
      <c r="H122">
        <f t="shared" si="9"/>
        <v>2951.7559349999938</v>
      </c>
      <c r="I122">
        <v>218386.40021699999</v>
      </c>
      <c r="J122" s="3">
        <f t="shared" si="10"/>
        <v>3344.807003811849</v>
      </c>
      <c r="K122" s="3">
        <f t="shared" si="15"/>
        <v>218386.41299261799</v>
      </c>
      <c r="L122">
        <f t="shared" si="14"/>
        <v>393.04677519361104</v>
      </c>
      <c r="M122" s="3">
        <f t="shared" si="11"/>
        <v>2951.7602286182378</v>
      </c>
      <c r="N122">
        <f t="shared" si="12"/>
        <v>-1.4545979879571815E-4</v>
      </c>
    </row>
    <row r="123" spans="1:14">
      <c r="A123">
        <v>187.88942700000001</v>
      </c>
      <c r="B123">
        <f t="shared" si="13"/>
        <v>2.8784640000000081</v>
      </c>
      <c r="C123">
        <v>40.323622999999998</v>
      </c>
      <c r="D123">
        <v>40.209448000000002</v>
      </c>
      <c r="E123">
        <v>18560.483607999999</v>
      </c>
      <c r="F123">
        <f t="shared" si="8"/>
        <v>393.94609099999798</v>
      </c>
      <c r="G123">
        <v>203169.09982999999</v>
      </c>
      <c r="H123">
        <f t="shared" si="9"/>
        <v>2949.2371299999941</v>
      </c>
      <c r="I123">
        <v>221729.58343699999</v>
      </c>
      <c r="J123" s="3">
        <f t="shared" si="10"/>
        <v>3343.18372282369</v>
      </c>
      <c r="K123" s="3">
        <f t="shared" si="15"/>
        <v>221729.59671544167</v>
      </c>
      <c r="L123">
        <f t="shared" si="14"/>
        <v>393.94140180479803</v>
      </c>
      <c r="M123" s="3">
        <f t="shared" si="11"/>
        <v>2949.2423210188917</v>
      </c>
      <c r="N123">
        <f t="shared" si="12"/>
        <v>-1.7601225906430483E-4</v>
      </c>
    </row>
    <row r="124" spans="1:14">
      <c r="A124">
        <v>190.867784</v>
      </c>
      <c r="B124">
        <f t="shared" si="13"/>
        <v>2.9783569999999884</v>
      </c>
      <c r="C124">
        <v>40.328479999999999</v>
      </c>
      <c r="D124">
        <v>40.214058000000001</v>
      </c>
      <c r="E124">
        <v>18968.992872999999</v>
      </c>
      <c r="F124">
        <f t="shared" si="8"/>
        <v>408.5092650000006</v>
      </c>
      <c r="G124">
        <v>206218.08756700001</v>
      </c>
      <c r="H124">
        <f t="shared" si="9"/>
        <v>3048.9877370000177</v>
      </c>
      <c r="I124">
        <v>225187.08043999999</v>
      </c>
      <c r="J124" s="3">
        <f t="shared" si="10"/>
        <v>3457.4966679137269</v>
      </c>
      <c r="K124" s="3">
        <f t="shared" si="15"/>
        <v>225187.09338335539</v>
      </c>
      <c r="L124">
        <f t="shared" si="14"/>
        <v>408.50608507738679</v>
      </c>
      <c r="M124" s="3">
        <f t="shared" si="11"/>
        <v>3048.9905828363403</v>
      </c>
      <c r="N124">
        <f t="shared" si="12"/>
        <v>-9.333708653906284E-5</v>
      </c>
    </row>
    <row r="125" spans="1:14">
      <c r="A125">
        <v>193.84614099999999</v>
      </c>
      <c r="B125">
        <f t="shared" si="13"/>
        <v>2.9783569999999884</v>
      </c>
      <c r="C125">
        <v>40.333331999999999</v>
      </c>
      <c r="D125">
        <v>40.218677999999997</v>
      </c>
      <c r="E125">
        <v>19378.359304000001</v>
      </c>
      <c r="F125">
        <f t="shared" si="8"/>
        <v>409.36643100000219</v>
      </c>
      <c r="G125">
        <v>209264.483094</v>
      </c>
      <c r="H125">
        <f t="shared" si="9"/>
        <v>3046.395526999986</v>
      </c>
      <c r="I125">
        <v>228642.84239800001</v>
      </c>
      <c r="J125" s="3">
        <f t="shared" si="10"/>
        <v>3455.7616558269469</v>
      </c>
      <c r="K125" s="3">
        <f t="shared" si="15"/>
        <v>228642.85503918232</v>
      </c>
      <c r="L125">
        <f t="shared" si="14"/>
        <v>409.36206487919691</v>
      </c>
      <c r="M125" s="3">
        <f t="shared" si="11"/>
        <v>3046.3995909477499</v>
      </c>
      <c r="N125">
        <f t="shared" si="12"/>
        <v>-1.3340184253182646E-4</v>
      </c>
    </row>
    <row r="126" spans="1:14">
      <c r="A126">
        <v>196.824499</v>
      </c>
      <c r="B126">
        <f t="shared" si="13"/>
        <v>2.9783580000000143</v>
      </c>
      <c r="C126">
        <v>40.338180999999999</v>
      </c>
      <c r="D126">
        <v>40.223306999999998</v>
      </c>
      <c r="E126">
        <v>19788.534733</v>
      </c>
      <c r="F126">
        <f t="shared" si="8"/>
        <v>410.17542899999899</v>
      </c>
      <c r="G126">
        <v>212308.33603999999</v>
      </c>
      <c r="H126">
        <f t="shared" si="9"/>
        <v>3043.8529459999991</v>
      </c>
      <c r="I126">
        <v>232096.87077199999</v>
      </c>
      <c r="J126" s="3">
        <f t="shared" si="10"/>
        <v>3454.0292330607772</v>
      </c>
      <c r="K126" s="3">
        <f t="shared" si="15"/>
        <v>232096.8842722431</v>
      </c>
      <c r="L126">
        <f t="shared" si="14"/>
        <v>410.16993301440544</v>
      </c>
      <c r="M126" s="3">
        <f t="shared" si="11"/>
        <v>3043.8593000463716</v>
      </c>
      <c r="N126">
        <f t="shared" si="12"/>
        <v>-2.0875010998338761E-4</v>
      </c>
    </row>
    <row r="127" spans="1:14">
      <c r="A127">
        <v>199.80285599999999</v>
      </c>
      <c r="B127">
        <f t="shared" si="13"/>
        <v>2.9783569999999884</v>
      </c>
      <c r="C127">
        <v>40.343024999999997</v>
      </c>
      <c r="D127">
        <v>40.227944000000001</v>
      </c>
      <c r="E127">
        <v>20199.473061000001</v>
      </c>
      <c r="F127">
        <f t="shared" si="8"/>
        <v>410.93832800000018</v>
      </c>
      <c r="G127">
        <v>215349.693937</v>
      </c>
      <c r="H127">
        <f t="shared" si="9"/>
        <v>3041.357897000009</v>
      </c>
      <c r="I127">
        <v>235549.166998</v>
      </c>
      <c r="J127" s="3">
        <f t="shared" si="10"/>
        <v>3452.2959204874674</v>
      </c>
      <c r="K127" s="3">
        <f t="shared" si="15"/>
        <v>235549.18019273056</v>
      </c>
      <c r="L127">
        <f t="shared" si="14"/>
        <v>410.93285036099269</v>
      </c>
      <c r="M127" s="3">
        <f t="shared" si="11"/>
        <v>3041.3630701264747</v>
      </c>
      <c r="N127">
        <f t="shared" si="12"/>
        <v>-1.7009265732287576E-4</v>
      </c>
    </row>
    <row r="128" spans="1:14">
      <c r="A128">
        <v>202.88806600000001</v>
      </c>
      <c r="B128">
        <f t="shared" si="13"/>
        <v>3.0852100000000178</v>
      </c>
      <c r="C128">
        <v>40.348039999999997</v>
      </c>
      <c r="D128">
        <v>40.232756000000002</v>
      </c>
      <c r="E128">
        <v>20625.911732</v>
      </c>
      <c r="F128">
        <f t="shared" si="8"/>
        <v>426.43867099999989</v>
      </c>
      <c r="G128">
        <v>218497.581347</v>
      </c>
      <c r="H128">
        <f t="shared" si="9"/>
        <v>3147.8874099999957</v>
      </c>
      <c r="I128">
        <v>239123.49307900001</v>
      </c>
      <c r="J128" s="3">
        <f t="shared" si="10"/>
        <v>3574.3271610810216</v>
      </c>
      <c r="K128" s="3">
        <f t="shared" si="15"/>
        <v>239123.50735381158</v>
      </c>
      <c r="L128">
        <f t="shared" si="14"/>
        <v>426.43464098998754</v>
      </c>
      <c r="M128" s="3">
        <f t="shared" si="11"/>
        <v>3147.8925200910339</v>
      </c>
      <c r="N128">
        <f t="shared" si="12"/>
        <v>-1.6233398380041515E-4</v>
      </c>
    </row>
    <row r="129" spans="1:14">
      <c r="A129">
        <v>205.973275</v>
      </c>
      <c r="B129">
        <f t="shared" si="13"/>
        <v>3.0852089999999919</v>
      </c>
      <c r="C129">
        <v>40.353050000000003</v>
      </c>
      <c r="D129">
        <v>40.237575999999997</v>
      </c>
      <c r="E129">
        <v>21053.075302000001</v>
      </c>
      <c r="F129">
        <f t="shared" si="8"/>
        <v>427.16357000000062</v>
      </c>
      <c r="G129">
        <v>221642.88824100001</v>
      </c>
      <c r="H129">
        <f t="shared" si="9"/>
        <v>3145.3068940000085</v>
      </c>
      <c r="I129">
        <v>242695.96354200001</v>
      </c>
      <c r="J129" s="3">
        <f t="shared" si="10"/>
        <v>3572.4702493313903</v>
      </c>
      <c r="K129" s="3">
        <f t="shared" si="15"/>
        <v>242695.97760314296</v>
      </c>
      <c r="L129">
        <f t="shared" si="14"/>
        <v>427.16199505320179</v>
      </c>
      <c r="M129" s="3">
        <f t="shared" si="11"/>
        <v>3145.3082542781885</v>
      </c>
      <c r="N129">
        <f t="shared" si="12"/>
        <v>-4.3247868202230155E-5</v>
      </c>
    </row>
    <row r="130" spans="1:14">
      <c r="A130">
        <v>209.05848399999999</v>
      </c>
      <c r="B130">
        <f t="shared" si="13"/>
        <v>3.0852089999999919</v>
      </c>
      <c r="C130">
        <v>40.358055999999998</v>
      </c>
      <c r="D130">
        <v>40.242404999999998</v>
      </c>
      <c r="E130">
        <v>21480.919376000002</v>
      </c>
      <c r="F130">
        <f t="shared" si="8"/>
        <v>427.84407400000055</v>
      </c>
      <c r="G130">
        <v>224785.66051799999</v>
      </c>
      <c r="H130">
        <f t="shared" si="9"/>
        <v>3142.7722769999818</v>
      </c>
      <c r="I130">
        <v>246266.579895</v>
      </c>
      <c r="J130" s="3">
        <f t="shared" si="10"/>
        <v>3570.6161621307506</v>
      </c>
      <c r="K130" s="3">
        <f t="shared" si="15"/>
        <v>246266.59376527372</v>
      </c>
      <c r="L130">
        <f t="shared" si="14"/>
        <v>427.84135807500962</v>
      </c>
      <c r="M130" s="3">
        <f t="shared" si="11"/>
        <v>3142.7748040557408</v>
      </c>
      <c r="N130">
        <f t="shared" si="12"/>
        <v>-8.0408490855048088E-5</v>
      </c>
    </row>
    <row r="131" spans="1:14">
      <c r="A131">
        <v>212.14369300000001</v>
      </c>
      <c r="B131">
        <f t="shared" si="13"/>
        <v>3.0852090000000203</v>
      </c>
      <c r="C131">
        <v>40.363058000000002</v>
      </c>
      <c r="D131">
        <v>40.247239999999998</v>
      </c>
      <c r="E131">
        <v>21909.401533</v>
      </c>
      <c r="F131">
        <f t="shared" si="8"/>
        <v>428.48215699999855</v>
      </c>
      <c r="G131">
        <v>227925.942086</v>
      </c>
      <c r="H131">
        <f t="shared" si="9"/>
        <v>3140.2815680000058</v>
      </c>
      <c r="I131">
        <v>249835.34361899999</v>
      </c>
      <c r="J131" s="3">
        <f t="shared" si="10"/>
        <v>3568.7635558304632</v>
      </c>
      <c r="K131" s="3">
        <f t="shared" si="15"/>
        <v>249835.35732110418</v>
      </c>
      <c r="L131">
        <f t="shared" si="14"/>
        <v>428.47814521261051</v>
      </c>
      <c r="M131" s="3">
        <f t="shared" si="11"/>
        <v>3140.2854106178529</v>
      </c>
      <c r="N131">
        <f t="shared" si="12"/>
        <v>-1.2236539188936507E-4</v>
      </c>
    </row>
    <row r="132" spans="1:14">
      <c r="A132">
        <v>215.34344899999999</v>
      </c>
      <c r="B132">
        <f t="shared" si="13"/>
        <v>3.1997559999999794</v>
      </c>
      <c r="C132">
        <v>40.368242000000002</v>
      </c>
      <c r="D132">
        <v>40.252262000000002</v>
      </c>
      <c r="E132">
        <v>22354.423058</v>
      </c>
      <c r="F132">
        <f t="shared" si="8"/>
        <v>445.02152500000011</v>
      </c>
      <c r="G132">
        <v>231180.22862899999</v>
      </c>
      <c r="H132">
        <f t="shared" si="9"/>
        <v>3254.2865429999947</v>
      </c>
      <c r="I132">
        <v>253534.65168700001</v>
      </c>
      <c r="J132" s="3">
        <f t="shared" si="10"/>
        <v>3699.3083062319752</v>
      </c>
      <c r="K132" s="3">
        <f t="shared" si="15"/>
        <v>253534.66562733616</v>
      </c>
      <c r="L132">
        <f t="shared" si="14"/>
        <v>445.01822477280643</v>
      </c>
      <c r="M132" s="3">
        <f t="shared" si="11"/>
        <v>3254.2900814591685</v>
      </c>
      <c r="N132">
        <f t="shared" si="12"/>
        <v>-1.0873225596583821E-4</v>
      </c>
    </row>
    <row r="133" spans="1:14">
      <c r="A133">
        <v>218.543205</v>
      </c>
      <c r="B133">
        <f t="shared" si="13"/>
        <v>3.1997560000000078</v>
      </c>
      <c r="C133">
        <v>40.373421</v>
      </c>
      <c r="D133">
        <v>40.257289999999998</v>
      </c>
      <c r="E133">
        <v>22800.044651</v>
      </c>
      <c r="F133">
        <f t="shared" si="8"/>
        <v>445.62159299999985</v>
      </c>
      <c r="G133">
        <v>234431.92551900001</v>
      </c>
      <c r="H133">
        <f t="shared" si="9"/>
        <v>3251.6968900000211</v>
      </c>
      <c r="I133">
        <v>257231.97016999999</v>
      </c>
      <c r="J133" s="3">
        <f t="shared" si="10"/>
        <v>3697.3187619463283</v>
      </c>
      <c r="K133" s="3">
        <f t="shared" si="15"/>
        <v>257231.9843892825</v>
      </c>
      <c r="L133">
        <f t="shared" si="14"/>
        <v>445.61913894960742</v>
      </c>
      <c r="M133" s="3">
        <f t="shared" si="11"/>
        <v>3251.6996229967208</v>
      </c>
      <c r="N133">
        <f t="shared" si="12"/>
        <v>-8.4048322834476077E-5</v>
      </c>
    </row>
    <row r="134" spans="1:14">
      <c r="A134">
        <v>221.74296100000001</v>
      </c>
      <c r="B134">
        <f t="shared" si="13"/>
        <v>3.1997560000000078</v>
      </c>
      <c r="C134">
        <v>40.378596999999999</v>
      </c>
      <c r="D134">
        <v>40.262324999999997</v>
      </c>
      <c r="E134">
        <v>23246.225533000001</v>
      </c>
      <c r="F134">
        <f t="shared" si="8"/>
        <v>446.18088200000057</v>
      </c>
      <c r="G134">
        <v>237681.07510300001</v>
      </c>
      <c r="H134">
        <f t="shared" si="9"/>
        <v>3249.1495839999989</v>
      </c>
      <c r="I134">
        <v>260927.30063700001</v>
      </c>
      <c r="J134" s="3">
        <f t="shared" si="10"/>
        <v>3695.3307535435292</v>
      </c>
      <c r="K134" s="3">
        <f t="shared" si="15"/>
        <v>260927.31514282603</v>
      </c>
      <c r="L134">
        <f t="shared" si="14"/>
        <v>446.17973620081074</v>
      </c>
      <c r="M134" s="3">
        <f t="shared" si="11"/>
        <v>3249.1510173427187</v>
      </c>
      <c r="N134">
        <f t="shared" si="12"/>
        <v>-4.4114396174644189E-5</v>
      </c>
    </row>
    <row r="135" spans="1:14">
      <c r="A135">
        <v>224.94271599999999</v>
      </c>
      <c r="B135">
        <f t="shared" si="13"/>
        <v>3.1997549999999819</v>
      </c>
      <c r="C135">
        <v>40.383768000000003</v>
      </c>
      <c r="D135">
        <v>40.267366000000003</v>
      </c>
      <c r="E135">
        <v>23692.926798</v>
      </c>
      <c r="F135">
        <f t="shared" si="8"/>
        <v>446.70126499999969</v>
      </c>
      <c r="G135">
        <v>240927.717837</v>
      </c>
      <c r="H135">
        <f t="shared" si="9"/>
        <v>3246.6427339999937</v>
      </c>
      <c r="I135">
        <v>264620.64463400003</v>
      </c>
      <c r="J135" s="3">
        <f t="shared" si="10"/>
        <v>3693.3431267654787</v>
      </c>
      <c r="K135" s="3">
        <f t="shared" si="15"/>
        <v>264620.65826959151</v>
      </c>
      <c r="L135">
        <f t="shared" si="14"/>
        <v>446.69987692200311</v>
      </c>
      <c r="M135" s="3">
        <f t="shared" si="11"/>
        <v>3246.6432498434756</v>
      </c>
      <c r="N135">
        <f t="shared" si="12"/>
        <v>-1.5888520055899956E-5</v>
      </c>
    </row>
    <row r="136" spans="1:14">
      <c r="A136">
        <v>228.265557</v>
      </c>
      <c r="B136">
        <f t="shared" si="13"/>
        <v>3.322841000000011</v>
      </c>
      <c r="C136">
        <v>40.389133999999999</v>
      </c>
      <c r="D136">
        <v>40.272607000000001</v>
      </c>
      <c r="E136">
        <v>24157.322358000001</v>
      </c>
      <c r="F136">
        <f t="shared" si="8"/>
        <v>464.39556000000084</v>
      </c>
      <c r="G136">
        <v>244296.63653300001</v>
      </c>
      <c r="H136">
        <f t="shared" si="9"/>
        <v>3368.9186960000079</v>
      </c>
      <c r="I136">
        <v>268453.95889100002</v>
      </c>
      <c r="J136" s="3">
        <f t="shared" si="10"/>
        <v>3833.3153727250924</v>
      </c>
      <c r="K136" s="3">
        <f t="shared" si="15"/>
        <v>268453.97364231659</v>
      </c>
      <c r="L136">
        <f t="shared" si="14"/>
        <v>464.39161877339876</v>
      </c>
      <c r="M136" s="3">
        <f t="shared" si="11"/>
        <v>3368.9237539516935</v>
      </c>
      <c r="N136">
        <f t="shared" si="12"/>
        <v>-1.5013575992686322E-4</v>
      </c>
    </row>
    <row r="137" spans="1:14">
      <c r="A137">
        <v>231.58839699999999</v>
      </c>
      <c r="B137">
        <f t="shared" si="13"/>
        <v>3.3228399999999851</v>
      </c>
      <c r="C137">
        <v>40.394495999999997</v>
      </c>
      <c r="D137">
        <v>40.277853</v>
      </c>
      <c r="E137">
        <v>24622.199956</v>
      </c>
      <c r="F137">
        <f t="shared" si="8"/>
        <v>464.87759799999913</v>
      </c>
      <c r="G137">
        <v>247662.93427500001</v>
      </c>
      <c r="H137">
        <f t="shared" si="9"/>
        <v>3366.2977419999952</v>
      </c>
      <c r="I137">
        <v>272285.13423199998</v>
      </c>
      <c r="J137" s="3">
        <f t="shared" si="10"/>
        <v>3831.1753734479839</v>
      </c>
      <c r="K137" s="3">
        <f t="shared" si="15"/>
        <v>272285.14901576459</v>
      </c>
      <c r="L137">
        <f t="shared" si="14"/>
        <v>464.87196167998616</v>
      </c>
      <c r="M137" s="3">
        <f t="shared" si="11"/>
        <v>3366.3034117679977</v>
      </c>
      <c r="N137">
        <f t="shared" si="12"/>
        <v>-1.6842740711028493E-4</v>
      </c>
    </row>
    <row r="138" spans="1:14">
      <c r="A138">
        <v>234.911237</v>
      </c>
      <c r="B138">
        <f t="shared" si="13"/>
        <v>3.3228400000000136</v>
      </c>
      <c r="C138">
        <v>40.399853999999998</v>
      </c>
      <c r="D138">
        <v>40.283104000000002</v>
      </c>
      <c r="E138">
        <v>25087.522266</v>
      </c>
      <c r="F138">
        <f t="shared" si="8"/>
        <v>465.32230999999956</v>
      </c>
      <c r="G138">
        <v>251026.65004000001</v>
      </c>
      <c r="H138">
        <f t="shared" si="9"/>
        <v>3363.7157650000008</v>
      </c>
      <c r="I138">
        <v>276114.17230600002</v>
      </c>
      <c r="J138" s="3">
        <f t="shared" si="10"/>
        <v>3829.0381227600169</v>
      </c>
      <c r="K138" s="3">
        <f t="shared" si="15"/>
        <v>276114.1871385246</v>
      </c>
      <c r="L138">
        <f t="shared" si="14"/>
        <v>465.31655767198674</v>
      </c>
      <c r="M138" s="3">
        <f t="shared" si="11"/>
        <v>3363.7215650880303</v>
      </c>
      <c r="N138">
        <f t="shared" si="12"/>
        <v>-1.7243097915099135E-4</v>
      </c>
    </row>
    <row r="139" spans="1:14">
      <c r="A139">
        <v>238.23407700000001</v>
      </c>
      <c r="B139">
        <f t="shared" si="13"/>
        <v>3.3228400000000136</v>
      </c>
      <c r="C139">
        <v>40.405208000000002</v>
      </c>
      <c r="D139">
        <v>40.288359</v>
      </c>
      <c r="E139">
        <v>25553.253736999999</v>
      </c>
      <c r="F139">
        <f t="shared" si="8"/>
        <v>465.73147099999915</v>
      </c>
      <c r="G139">
        <v>254387.82100699999</v>
      </c>
      <c r="H139">
        <f t="shared" si="9"/>
        <v>3361.1709669999836</v>
      </c>
      <c r="I139">
        <v>279941.07474399998</v>
      </c>
      <c r="J139" s="3">
        <f t="shared" si="10"/>
        <v>3826.9024670352155</v>
      </c>
      <c r="K139" s="3">
        <f t="shared" si="15"/>
        <v>279941.08960555983</v>
      </c>
      <c r="L139">
        <f t="shared" si="14"/>
        <v>465.72726069599815</v>
      </c>
      <c r="M139" s="3">
        <f t="shared" si="11"/>
        <v>3361.1752063392173</v>
      </c>
      <c r="N139">
        <f t="shared" si="12"/>
        <v>-1.2612685505394904E-4</v>
      </c>
    </row>
    <row r="140" spans="1:14">
      <c r="A140">
        <v>241.68950799999999</v>
      </c>
      <c r="B140">
        <f t="shared" si="13"/>
        <v>3.4554309999999759</v>
      </c>
      <c r="C140">
        <v>40.410772000000001</v>
      </c>
      <c r="D140">
        <v>40.293829000000002</v>
      </c>
      <c r="E140">
        <v>26037.966892</v>
      </c>
      <c r="F140">
        <f t="shared" si="8"/>
        <v>484.71315500000128</v>
      </c>
      <c r="G140">
        <v>257880.450908</v>
      </c>
      <c r="H140">
        <f t="shared" si="9"/>
        <v>3492.6299010000075</v>
      </c>
      <c r="I140">
        <v>283918.41779899999</v>
      </c>
      <c r="J140" s="3">
        <f t="shared" si="10"/>
        <v>3977.3434447571717</v>
      </c>
      <c r="K140" s="3">
        <f t="shared" si="15"/>
        <v>283918.43305031699</v>
      </c>
      <c r="L140">
        <f t="shared" si="14"/>
        <v>484.71127461119892</v>
      </c>
      <c r="M140" s="3">
        <f t="shared" si="11"/>
        <v>3492.6321701459729</v>
      </c>
      <c r="N140">
        <f t="shared" si="12"/>
        <v>-6.4969551015957601E-5</v>
      </c>
    </row>
    <row r="141" spans="1:14">
      <c r="A141">
        <v>245.14493899999999</v>
      </c>
      <c r="B141">
        <f t="shared" si="13"/>
        <v>3.4554310000000044</v>
      </c>
      <c r="C141">
        <v>40.416331</v>
      </c>
      <c r="D141">
        <v>40.299303000000002</v>
      </c>
      <c r="E141">
        <v>26523.050167000001</v>
      </c>
      <c r="F141">
        <f t="shared" si="8"/>
        <v>485.08327500000087</v>
      </c>
      <c r="G141">
        <v>261370.40473000001</v>
      </c>
      <c r="H141">
        <f t="shared" si="9"/>
        <v>3489.9538220000104</v>
      </c>
      <c r="I141">
        <v>287893.45489699999</v>
      </c>
      <c r="J141" s="3">
        <f t="shared" si="10"/>
        <v>3975.0373592164246</v>
      </c>
      <c r="K141" s="3">
        <f t="shared" si="15"/>
        <v>287893.47040953342</v>
      </c>
      <c r="L141">
        <f t="shared" si="14"/>
        <v>485.08238790059409</v>
      </c>
      <c r="M141" s="3">
        <f t="shared" si="11"/>
        <v>3489.9549713158303</v>
      </c>
      <c r="N141">
        <f t="shared" si="12"/>
        <v>-3.2932121126789197E-5</v>
      </c>
    </row>
    <row r="142" spans="1:14">
      <c r="A142">
        <v>248.60037</v>
      </c>
      <c r="B142">
        <f t="shared" si="13"/>
        <v>3.4554310000000044</v>
      </c>
      <c r="C142">
        <v>40.421886000000001</v>
      </c>
      <c r="D142">
        <v>40.304780999999998</v>
      </c>
      <c r="E142">
        <v>27008.469531999999</v>
      </c>
      <c r="F142">
        <f t="shared" si="8"/>
        <v>485.41936499999792</v>
      </c>
      <c r="G142">
        <v>264857.71825899999</v>
      </c>
      <c r="H142">
        <f t="shared" si="9"/>
        <v>3487.3135289999773</v>
      </c>
      <c r="I142">
        <v>291866.187791</v>
      </c>
      <c r="J142" s="3">
        <f t="shared" si="10"/>
        <v>3972.733139608385</v>
      </c>
      <c r="K142" s="3">
        <f t="shared" si="15"/>
        <v>291866.20354914182</v>
      </c>
      <c r="L142">
        <f t="shared" si="14"/>
        <v>485.41825579380048</v>
      </c>
      <c r="M142" s="3">
        <f t="shared" si="11"/>
        <v>3487.3148838145844</v>
      </c>
      <c r="N142">
        <f t="shared" si="12"/>
        <v>-3.8849807906435288E-5</v>
      </c>
    </row>
    <row r="143" spans="1:14">
      <c r="A143">
        <v>252.0558</v>
      </c>
      <c r="B143">
        <f t="shared" si="13"/>
        <v>3.4554300000000069</v>
      </c>
      <c r="C143">
        <v>40.427436</v>
      </c>
      <c r="D143">
        <v>40.310262000000002</v>
      </c>
      <c r="E143">
        <v>27494.192631000002</v>
      </c>
      <c r="F143">
        <f t="shared" si="8"/>
        <v>485.72309900000255</v>
      </c>
      <c r="G143">
        <v>268342.42558600003</v>
      </c>
      <c r="H143">
        <f t="shared" si="9"/>
        <v>3484.7073270000401</v>
      </c>
      <c r="I143">
        <v>295836.61821699998</v>
      </c>
      <c r="J143" s="3">
        <f t="shared" si="10"/>
        <v>3970.4296368924079</v>
      </c>
      <c r="K143" s="3">
        <f t="shared" si="15"/>
        <v>295836.63318603422</v>
      </c>
      <c r="L143">
        <f t="shared" si="14"/>
        <v>485.72081098200266</v>
      </c>
      <c r="M143" s="3">
        <f t="shared" si="11"/>
        <v>3484.7088259104053</v>
      </c>
      <c r="N143">
        <f t="shared" si="12"/>
        <v>-4.3013952809112089E-5</v>
      </c>
    </row>
    <row r="144" spans="1:14">
      <c r="A144">
        <v>255.65444600000001</v>
      </c>
      <c r="B144">
        <f t="shared" si="13"/>
        <v>3.5986460000000022</v>
      </c>
      <c r="C144">
        <v>40.433213000000002</v>
      </c>
      <c r="D144">
        <v>40.315973999999997</v>
      </c>
      <c r="E144">
        <v>28000.337044</v>
      </c>
      <c r="F144">
        <f t="shared" si="8"/>
        <v>506.14441299999817</v>
      </c>
      <c r="G144">
        <v>271968.82586099999</v>
      </c>
      <c r="H144">
        <f t="shared" si="9"/>
        <v>3626.4002749999636</v>
      </c>
      <c r="I144">
        <v>299969.16290499998</v>
      </c>
      <c r="J144" s="3">
        <f t="shared" si="10"/>
        <v>4132.5449351247617</v>
      </c>
      <c r="K144" s="3">
        <f t="shared" si="15"/>
        <v>299969.17812115897</v>
      </c>
      <c r="L144">
        <f t="shared" si="14"/>
        <v>506.14164287880789</v>
      </c>
      <c r="M144" s="3">
        <f t="shared" si="11"/>
        <v>3626.4032922459537</v>
      </c>
      <c r="N144">
        <f t="shared" si="12"/>
        <v>-8.3202232553392064E-5</v>
      </c>
    </row>
    <row r="145" spans="1:14">
      <c r="A145">
        <v>259.25309199999998</v>
      </c>
      <c r="B145">
        <f t="shared" si="13"/>
        <v>3.5986459999999738</v>
      </c>
      <c r="C145">
        <v>40.438985000000002</v>
      </c>
      <c r="D145">
        <v>40.321688000000002</v>
      </c>
      <c r="E145">
        <v>28506.745032999999</v>
      </c>
      <c r="F145">
        <f t="shared" si="8"/>
        <v>506.40798899999936</v>
      </c>
      <c r="G145">
        <v>275592.46904</v>
      </c>
      <c r="H145">
        <f t="shared" si="9"/>
        <v>3623.6431790000061</v>
      </c>
      <c r="I145">
        <v>304099.21407300001</v>
      </c>
      <c r="J145" s="3">
        <f t="shared" si="10"/>
        <v>4130.0512893654886</v>
      </c>
      <c r="K145" s="3">
        <f t="shared" si="15"/>
        <v>304099.22941052448</v>
      </c>
      <c r="L145">
        <f t="shared" si="14"/>
        <v>506.40722295360848</v>
      </c>
      <c r="M145" s="3">
        <f t="shared" si="11"/>
        <v>3623.64406641188</v>
      </c>
      <c r="N145">
        <f t="shared" si="12"/>
        <v>-2.4489493862458672E-5</v>
      </c>
    </row>
    <row r="146" spans="1:14">
      <c r="A146">
        <v>262.85173800000001</v>
      </c>
      <c r="B146">
        <f t="shared" si="13"/>
        <v>3.5986460000000307</v>
      </c>
      <c r="C146">
        <v>40.444752000000001</v>
      </c>
      <c r="D146">
        <v>40.327406000000003</v>
      </c>
      <c r="E146">
        <v>29013.385703</v>
      </c>
      <c r="F146">
        <f t="shared" si="8"/>
        <v>506.64067000000068</v>
      </c>
      <c r="G146">
        <v>279213.387903</v>
      </c>
      <c r="H146">
        <f t="shared" si="9"/>
        <v>3620.918862999999</v>
      </c>
      <c r="I146">
        <v>308226.773606</v>
      </c>
      <c r="J146" s="3">
        <f t="shared" si="10"/>
        <v>4127.5598027939141</v>
      </c>
      <c r="K146" s="3">
        <f t="shared" si="15"/>
        <v>308226.78921331838</v>
      </c>
      <c r="L146">
        <f t="shared" si="14"/>
        <v>506.63825602680083</v>
      </c>
      <c r="M146" s="3">
        <f t="shared" si="11"/>
        <v>3620.9215467671133</v>
      </c>
      <c r="N146">
        <f t="shared" si="12"/>
        <v>-7.411839966370103E-5</v>
      </c>
    </row>
    <row r="147" spans="1:14">
      <c r="A147">
        <v>266.45038399999999</v>
      </c>
      <c r="B147">
        <f t="shared" si="13"/>
        <v>3.5986459999999738</v>
      </c>
      <c r="C147">
        <v>40.450516</v>
      </c>
      <c r="D147">
        <v>40.333125000000003</v>
      </c>
      <c r="E147">
        <v>29520.229736000001</v>
      </c>
      <c r="F147">
        <f t="shared" si="8"/>
        <v>506.84403300000122</v>
      </c>
      <c r="G147">
        <v>282831.61363199999</v>
      </c>
      <c r="H147">
        <f t="shared" si="9"/>
        <v>3618.225728999998</v>
      </c>
      <c r="I147">
        <v>312351.84336900001</v>
      </c>
      <c r="J147" s="3">
        <f t="shared" si="10"/>
        <v>4125.0700435722893</v>
      </c>
      <c r="K147" s="3">
        <f t="shared" si="15"/>
        <v>312351.85925689066</v>
      </c>
      <c r="L147">
        <f t="shared" si="14"/>
        <v>506.84121966118664</v>
      </c>
      <c r="M147" s="3">
        <f t="shared" si="11"/>
        <v>3618.2288239111026</v>
      </c>
      <c r="N147">
        <f t="shared" si="12"/>
        <v>-8.5536706011685003E-5</v>
      </c>
    </row>
    <row r="148" spans="1:14">
      <c r="A148">
        <v>270.20416699999998</v>
      </c>
      <c r="B148">
        <f t="shared" si="13"/>
        <v>3.7537829999999985</v>
      </c>
      <c r="C148">
        <v>40.456522999999997</v>
      </c>
      <c r="D148">
        <v>40.339094000000003</v>
      </c>
      <c r="E148">
        <v>30049.110463000001</v>
      </c>
      <c r="F148">
        <f t="shared" si="8"/>
        <v>528.88072699999975</v>
      </c>
      <c r="G148">
        <v>286602.98245499999</v>
      </c>
      <c r="H148">
        <f t="shared" si="9"/>
        <v>3771.3688229999971</v>
      </c>
      <c r="I148">
        <v>316652.09291800001</v>
      </c>
      <c r="J148" s="3">
        <f t="shared" si="10"/>
        <v>4300.2499452877792</v>
      </c>
      <c r="K148" s="3">
        <f t="shared" si="15"/>
        <v>316652.10920217843</v>
      </c>
      <c r="L148">
        <f t="shared" si="14"/>
        <v>528.8779944359818</v>
      </c>
      <c r="M148" s="3">
        <f t="shared" si="11"/>
        <v>3771.3719508517975</v>
      </c>
      <c r="N148">
        <f t="shared" si="12"/>
        <v>-8.2936778321033945E-5</v>
      </c>
    </row>
    <row r="149" spans="1:14">
      <c r="A149">
        <v>273.95794999999998</v>
      </c>
      <c r="B149">
        <f t="shared" si="13"/>
        <v>3.7537829999999985</v>
      </c>
      <c r="C149">
        <v>40.462525999999997</v>
      </c>
      <c r="D149">
        <v>40.345064000000001</v>
      </c>
      <c r="E149">
        <v>30578.15278</v>
      </c>
      <c r="F149">
        <f t="shared" si="8"/>
        <v>529.04231699999946</v>
      </c>
      <c r="G149">
        <v>290371.48469399998</v>
      </c>
      <c r="H149">
        <f t="shared" si="9"/>
        <v>3768.502238999994</v>
      </c>
      <c r="I149">
        <v>320949.63747399999</v>
      </c>
      <c r="J149" s="3">
        <f t="shared" si="10"/>
        <v>4297.5449692579796</v>
      </c>
      <c r="K149" s="3">
        <f t="shared" si="15"/>
        <v>320949.65417143638</v>
      </c>
      <c r="L149">
        <f t="shared" si="14"/>
        <v>529.03790559177821</v>
      </c>
      <c r="M149" s="3">
        <f t="shared" si="11"/>
        <v>3768.5070636662012</v>
      </c>
      <c r="N149">
        <f t="shared" si="12"/>
        <v>-1.280260936907869E-4</v>
      </c>
    </row>
    <row r="150" spans="1:14">
      <c r="A150">
        <v>277.71173299999998</v>
      </c>
      <c r="B150">
        <f t="shared" si="13"/>
        <v>3.7537829999999985</v>
      </c>
      <c r="C150">
        <v>40.468524000000002</v>
      </c>
      <c r="D150">
        <v>40.351035000000003</v>
      </c>
      <c r="E150">
        <v>31107.328771</v>
      </c>
      <c r="F150">
        <f t="shared" si="8"/>
        <v>529.17599100000007</v>
      </c>
      <c r="G150">
        <v>294137.15031200001</v>
      </c>
      <c r="H150">
        <f t="shared" si="9"/>
        <v>3765.6656180000282</v>
      </c>
      <c r="I150">
        <v>325244.47908299998</v>
      </c>
      <c r="J150" s="3">
        <f t="shared" si="10"/>
        <v>4294.8420202709985</v>
      </c>
      <c r="K150" s="3">
        <f t="shared" si="15"/>
        <v>325244.49619170738</v>
      </c>
      <c r="L150">
        <f t="shared" si="14"/>
        <v>529.17304177978906</v>
      </c>
      <c r="M150" s="3">
        <f t="shared" si="11"/>
        <v>3765.6689784912096</v>
      </c>
      <c r="N150">
        <f t="shared" si="12"/>
        <v>-8.9240296996834467E-5</v>
      </c>
    </row>
    <row r="151" spans="1:14">
      <c r="A151">
        <v>281.46551499999998</v>
      </c>
      <c r="B151">
        <f t="shared" si="13"/>
        <v>3.7537820000000011</v>
      </c>
      <c r="C151">
        <v>40.474518000000003</v>
      </c>
      <c r="D151">
        <v>40.357008</v>
      </c>
      <c r="E151">
        <v>31636.612002000002</v>
      </c>
      <c r="F151">
        <f t="shared" si="8"/>
        <v>529.28323100000125</v>
      </c>
      <c r="G151">
        <v>297900.00776800001</v>
      </c>
      <c r="H151">
        <f t="shared" si="9"/>
        <v>3762.8574559999979</v>
      </c>
      <c r="I151">
        <v>329536.61976999999</v>
      </c>
      <c r="J151" s="3">
        <f t="shared" si="10"/>
        <v>4292.1399549093603</v>
      </c>
      <c r="K151" s="3">
        <f t="shared" si="15"/>
        <v>329536.63614661671</v>
      </c>
      <c r="L151">
        <f t="shared" si="14"/>
        <v>529.28100973080461</v>
      </c>
      <c r="M151" s="3">
        <f t="shared" si="11"/>
        <v>3762.8589451785556</v>
      </c>
      <c r="N151">
        <f t="shared" si="12"/>
        <v>-3.9575736659967089E-5</v>
      </c>
    </row>
    <row r="152" spans="1:14">
      <c r="A152">
        <v>285.38787000000002</v>
      </c>
      <c r="B152">
        <f t="shared" si="13"/>
        <v>3.9223550000000387</v>
      </c>
      <c r="C152">
        <v>40.480775999999999</v>
      </c>
      <c r="D152">
        <v>40.363250000000001</v>
      </c>
      <c r="E152">
        <v>32189.751459999999</v>
      </c>
      <c r="F152">
        <f t="shared" si="8"/>
        <v>553.13945799999783</v>
      </c>
      <c r="G152">
        <v>301828.87400299998</v>
      </c>
      <c r="H152">
        <f t="shared" si="9"/>
        <v>3928.8662349999649</v>
      </c>
      <c r="I152">
        <v>334018.62546299997</v>
      </c>
      <c r="J152" s="3">
        <f t="shared" si="10"/>
        <v>4482.0058681578439</v>
      </c>
      <c r="K152" s="3">
        <f t="shared" si="15"/>
        <v>334018.64201477455</v>
      </c>
      <c r="L152">
        <f t="shared" si="14"/>
        <v>553.13677786800758</v>
      </c>
      <c r="M152" s="3">
        <f t="shared" si="11"/>
        <v>3928.8690902898361</v>
      </c>
      <c r="N152">
        <f t="shared" si="12"/>
        <v>-7.2674652186258655E-5</v>
      </c>
    </row>
    <row r="153" spans="1:14">
      <c r="A153">
        <v>289.310225</v>
      </c>
      <c r="B153">
        <f t="shared" si="13"/>
        <v>3.9223549999999818</v>
      </c>
      <c r="C153">
        <v>40.487029999999997</v>
      </c>
      <c r="D153">
        <v>40.369492999999999</v>
      </c>
      <c r="E153">
        <v>32742.954181000001</v>
      </c>
      <c r="F153">
        <f t="shared" si="8"/>
        <v>553.20272100000147</v>
      </c>
      <c r="G153">
        <v>305754.732479</v>
      </c>
      <c r="H153">
        <f t="shared" si="9"/>
        <v>3925.8584760000231</v>
      </c>
      <c r="I153">
        <v>338497.68666000001</v>
      </c>
      <c r="J153" s="3">
        <f t="shared" si="10"/>
        <v>4479.0612778121804</v>
      </c>
      <c r="K153" s="3">
        <f t="shared" si="15"/>
        <v>338497.70329258672</v>
      </c>
      <c r="L153">
        <f t="shared" si="14"/>
        <v>553.2003200189896</v>
      </c>
      <c r="M153" s="3">
        <f t="shared" si="11"/>
        <v>3925.8609577931907</v>
      </c>
      <c r="N153">
        <f t="shared" si="12"/>
        <v>-6.3216572445536393E-5</v>
      </c>
    </row>
    <row r="154" spans="1:14">
      <c r="A154">
        <v>293.23257999999998</v>
      </c>
      <c r="B154">
        <f t="shared" si="13"/>
        <v>3.9223549999999818</v>
      </c>
      <c r="C154">
        <v>40.493277999999997</v>
      </c>
      <c r="D154">
        <v>40.375736000000003</v>
      </c>
      <c r="E154">
        <v>33296.195073000003</v>
      </c>
      <c r="F154">
        <f t="shared" si="8"/>
        <v>553.24089200000162</v>
      </c>
      <c r="G154">
        <v>309677.61053200002</v>
      </c>
      <c r="H154">
        <f t="shared" si="9"/>
        <v>3922.8780530000222</v>
      </c>
      <c r="I154">
        <v>342973.805605</v>
      </c>
      <c r="J154" s="3">
        <f t="shared" si="10"/>
        <v>4476.119040879581</v>
      </c>
      <c r="K154" s="3">
        <f t="shared" si="15"/>
        <v>342973.82233346632</v>
      </c>
      <c r="L154">
        <f t="shared" si="14"/>
        <v>553.23797462697814</v>
      </c>
      <c r="M154" s="3">
        <f t="shared" si="11"/>
        <v>3922.881066252603</v>
      </c>
      <c r="N154">
        <f t="shared" si="12"/>
        <v>-7.6812292915437141E-5</v>
      </c>
    </row>
    <row r="155" spans="1:14">
      <c r="A155">
        <v>297.15493500000002</v>
      </c>
      <c r="B155">
        <f t="shared" si="13"/>
        <v>3.9223550000000387</v>
      </c>
      <c r="C155">
        <v>40.499521999999999</v>
      </c>
      <c r="D155">
        <v>40.381979000000001</v>
      </c>
      <c r="E155">
        <v>33849.450428999997</v>
      </c>
      <c r="F155">
        <f t="shared" si="8"/>
        <v>553.25535599999421</v>
      </c>
      <c r="G155">
        <v>313597.53409500001</v>
      </c>
      <c r="H155">
        <f t="shared" si="9"/>
        <v>3919.9235629999894</v>
      </c>
      <c r="I155">
        <v>347446.98452400003</v>
      </c>
      <c r="J155" s="3">
        <f t="shared" si="10"/>
        <v>4473.1791573600449</v>
      </c>
      <c r="K155" s="3">
        <f t="shared" si="15"/>
        <v>347447.00149082637</v>
      </c>
      <c r="L155">
        <f t="shared" si="14"/>
        <v>553.25209510498405</v>
      </c>
      <c r="M155" s="3">
        <f t="shared" si="11"/>
        <v>3919.9270622550607</v>
      </c>
      <c r="N155">
        <f t="shared" si="12"/>
        <v>-8.9268451670236341E-5</v>
      </c>
    </row>
    <row r="156" spans="1:14">
      <c r="A156">
        <v>301.26107400000001</v>
      </c>
      <c r="B156">
        <f t="shared" si="13"/>
        <v>4.1061389999999847</v>
      </c>
      <c r="C156">
        <v>40.506053999999999</v>
      </c>
      <c r="D156">
        <v>40.388514999999998</v>
      </c>
      <c r="E156">
        <v>34428.620049999998</v>
      </c>
      <c r="F156">
        <f t="shared" si="8"/>
        <v>579.16962100000092</v>
      </c>
      <c r="G156">
        <v>317697.98861100001</v>
      </c>
      <c r="H156">
        <f t="shared" si="9"/>
        <v>4100.454515999998</v>
      </c>
      <c r="I156">
        <v>352126.60866099998</v>
      </c>
      <c r="J156" s="3">
        <f t="shared" si="10"/>
        <v>4679.6247101361432</v>
      </c>
      <c r="K156" s="3">
        <f t="shared" si="15"/>
        <v>352126.62620096252</v>
      </c>
      <c r="L156">
        <f t="shared" si="14"/>
        <v>579.1676210387941</v>
      </c>
      <c r="M156" s="3">
        <f t="shared" si="11"/>
        <v>4100.4570890973491</v>
      </c>
      <c r="N156">
        <f t="shared" si="12"/>
        <v>-6.2751515499555419E-5</v>
      </c>
    </row>
    <row r="157" spans="1:14">
      <c r="A157">
        <v>305.36721299999999</v>
      </c>
      <c r="B157">
        <f t="shared" si="13"/>
        <v>4.1061389999999847</v>
      </c>
      <c r="C157">
        <v>40.51258</v>
      </c>
      <c r="D157">
        <v>40.395049999999998</v>
      </c>
      <c r="E157">
        <v>35007.757249000002</v>
      </c>
      <c r="F157">
        <f t="shared" si="8"/>
        <v>579.13719900000433</v>
      </c>
      <c r="G157">
        <v>321795.25848199998</v>
      </c>
      <c r="H157">
        <f t="shared" si="9"/>
        <v>4097.2698709999677</v>
      </c>
      <c r="I157">
        <v>356803.01573099999</v>
      </c>
      <c r="J157" s="3">
        <f t="shared" si="10"/>
        <v>4676.4076323524232</v>
      </c>
      <c r="K157" s="3">
        <f t="shared" si="15"/>
        <v>356803.03383331496</v>
      </c>
      <c r="L157">
        <f t="shared" si="14"/>
        <v>579.13559315460486</v>
      </c>
      <c r="M157" s="3">
        <f t="shared" si="11"/>
        <v>4097.2720391978182</v>
      </c>
      <c r="N157">
        <f t="shared" si="12"/>
        <v>-5.2918111787009517E-5</v>
      </c>
    </row>
    <row r="158" spans="1:14">
      <c r="A158">
        <v>309.47335099999998</v>
      </c>
      <c r="B158">
        <f t="shared" si="13"/>
        <v>4.1061379999999872</v>
      </c>
      <c r="C158">
        <v>40.519100999999999</v>
      </c>
      <c r="D158">
        <v>40.401584999999997</v>
      </c>
      <c r="E158">
        <v>35586.839605000001</v>
      </c>
      <c r="F158">
        <f t="shared" si="8"/>
        <v>579.08235599999898</v>
      </c>
      <c r="G158">
        <v>325889.36861900002</v>
      </c>
      <c r="H158">
        <f t="shared" si="9"/>
        <v>4094.1101370000397</v>
      </c>
      <c r="I158">
        <v>361476.208224</v>
      </c>
      <c r="J158" s="3">
        <f t="shared" si="10"/>
        <v>4673.1921265213059</v>
      </c>
      <c r="K158" s="3">
        <f t="shared" si="15"/>
        <v>361476.22595983627</v>
      </c>
      <c r="L158">
        <f t="shared" si="14"/>
        <v>579.07878740880824</v>
      </c>
      <c r="M158" s="3">
        <f t="shared" si="11"/>
        <v>4094.1133391124977</v>
      </c>
      <c r="N158">
        <f t="shared" si="12"/>
        <v>-7.8212660403184316E-5</v>
      </c>
    </row>
    <row r="159" spans="1:14">
      <c r="A159">
        <v>313.57949000000002</v>
      </c>
      <c r="B159">
        <f t="shared" si="13"/>
        <v>4.1061390000000415</v>
      </c>
      <c r="C159">
        <v>40.525618000000001</v>
      </c>
      <c r="D159">
        <v>40.408118999999999</v>
      </c>
      <c r="E159">
        <v>36165.845987000001</v>
      </c>
      <c r="F159">
        <f t="shared" si="8"/>
        <v>579.00638199999958</v>
      </c>
      <c r="G159">
        <v>329980.34262299997</v>
      </c>
      <c r="H159">
        <f t="shared" si="9"/>
        <v>4090.9740039999597</v>
      </c>
      <c r="I159">
        <v>366146.18861000001</v>
      </c>
      <c r="J159" s="3">
        <f t="shared" si="10"/>
        <v>4669.9811142035869</v>
      </c>
      <c r="K159" s="3">
        <f t="shared" si="15"/>
        <v>366146.20707403985</v>
      </c>
      <c r="L159">
        <f t="shared" si="14"/>
        <v>579.00255425101614</v>
      </c>
      <c r="M159" s="3">
        <f t="shared" si="11"/>
        <v>4090.9785599525708</v>
      </c>
      <c r="N159">
        <f t="shared" si="12"/>
        <v>-1.1136596337802703E-4</v>
      </c>
    </row>
    <row r="160" spans="1:14">
      <c r="A160">
        <v>317.88672000000003</v>
      </c>
      <c r="B160">
        <f t="shared" si="13"/>
        <v>4.3072300000000041</v>
      </c>
      <c r="C160">
        <v>40.532448000000002</v>
      </c>
      <c r="D160">
        <v>40.414971000000001</v>
      </c>
      <c r="E160">
        <v>36773.105041000003</v>
      </c>
      <c r="F160">
        <f t="shared" si="8"/>
        <v>607.25905400000192</v>
      </c>
      <c r="G160">
        <v>334268.31980300002</v>
      </c>
      <c r="H160">
        <f t="shared" si="9"/>
        <v>4287.9771800000453</v>
      </c>
      <c r="I160">
        <v>371041.42484400002</v>
      </c>
      <c r="J160" s="3">
        <f t="shared" si="10"/>
        <v>4895.2359829692041</v>
      </c>
      <c r="K160" s="3">
        <f t="shared" si="15"/>
        <v>371041.44305700908</v>
      </c>
      <c r="L160">
        <f t="shared" si="14"/>
        <v>607.25740588800875</v>
      </c>
      <c r="M160" s="3">
        <f t="shared" si="11"/>
        <v>4287.978577081195</v>
      </c>
      <c r="N160">
        <f t="shared" si="12"/>
        <v>-3.2581356919953498E-5</v>
      </c>
    </row>
    <row r="161" spans="1:14">
      <c r="A161">
        <v>322.19395100000003</v>
      </c>
      <c r="B161">
        <f t="shared" si="13"/>
        <v>4.3072310000000016</v>
      </c>
      <c r="C161">
        <v>40.539273000000001</v>
      </c>
      <c r="D161">
        <v>40.421823000000003</v>
      </c>
      <c r="E161">
        <v>37380.237472000001</v>
      </c>
      <c r="F161">
        <f t="shared" si="8"/>
        <v>607.13243099999818</v>
      </c>
      <c r="G161">
        <v>338552.89468899998</v>
      </c>
      <c r="H161">
        <f t="shared" si="9"/>
        <v>4284.5748859999585</v>
      </c>
      <c r="I161">
        <v>375933.13216199999</v>
      </c>
      <c r="J161" s="3">
        <f t="shared" si="10"/>
        <v>4891.7082051269408</v>
      </c>
      <c r="K161" s="3">
        <f t="shared" si="15"/>
        <v>375933.151262136</v>
      </c>
      <c r="L161">
        <f t="shared" si="14"/>
        <v>607.13091428219764</v>
      </c>
      <c r="M161" s="3">
        <f t="shared" si="11"/>
        <v>4284.5772908447434</v>
      </c>
      <c r="N161">
        <f t="shared" si="12"/>
        <v>-5.6127967158734332E-5</v>
      </c>
    </row>
    <row r="162" spans="1:14">
      <c r="A162">
        <v>326.50118099999997</v>
      </c>
      <c r="B162">
        <f t="shared" si="13"/>
        <v>4.3072299999999473</v>
      </c>
      <c r="C162">
        <v>40.546092000000002</v>
      </c>
      <c r="D162">
        <v>40.428671999999999</v>
      </c>
      <c r="E162">
        <v>37987.223378000002</v>
      </c>
      <c r="F162">
        <f t="shared" si="8"/>
        <v>606.98590600000171</v>
      </c>
      <c r="G162">
        <v>342834.08997500001</v>
      </c>
      <c r="H162">
        <f t="shared" si="9"/>
        <v>4281.195286000031</v>
      </c>
      <c r="I162">
        <v>380821.31335299998</v>
      </c>
      <c r="J162" s="3">
        <f t="shared" si="10"/>
        <v>4888.1809986629396</v>
      </c>
      <c r="K162" s="3">
        <f t="shared" si="15"/>
        <v>380821.33226079895</v>
      </c>
      <c r="L162">
        <f t="shared" si="14"/>
        <v>606.98346605999461</v>
      </c>
      <c r="M162" s="3">
        <f t="shared" si="11"/>
        <v>4281.1975326029451</v>
      </c>
      <c r="N162">
        <f t="shared" si="12"/>
        <v>-5.2476067172236154E-5</v>
      </c>
    </row>
    <row r="163" spans="1:14">
      <c r="A163">
        <v>330.80841199999998</v>
      </c>
      <c r="B163">
        <f t="shared" si="13"/>
        <v>4.3072310000000016</v>
      </c>
      <c r="C163">
        <v>40.552906</v>
      </c>
      <c r="D163">
        <v>40.435519999999997</v>
      </c>
      <c r="E163">
        <v>38594.044054999998</v>
      </c>
      <c r="F163">
        <f t="shared" si="8"/>
        <v>606.82067699999607</v>
      </c>
      <c r="G163">
        <v>347111.92713899998</v>
      </c>
      <c r="H163">
        <f t="shared" si="9"/>
        <v>4277.8371639999677</v>
      </c>
      <c r="I163">
        <v>385705.97119399998</v>
      </c>
      <c r="J163" s="3">
        <f t="shared" si="10"/>
        <v>4884.6589047277212</v>
      </c>
      <c r="K163" s="3">
        <f t="shared" si="15"/>
        <v>385705.99116552668</v>
      </c>
      <c r="L163">
        <f t="shared" si="14"/>
        <v>606.81820931161587</v>
      </c>
      <c r="M163" s="3">
        <f t="shared" si="11"/>
        <v>4277.8406954161055</v>
      </c>
      <c r="N163">
        <f t="shared" si="12"/>
        <v>-8.2551439019092811E-5</v>
      </c>
    </row>
    <row r="164" spans="1:14">
      <c r="A164">
        <v>335.33653399999997</v>
      </c>
      <c r="B164">
        <f t="shared" si="13"/>
        <v>4.5281219999999962</v>
      </c>
      <c r="C164">
        <v>40.560063999999997</v>
      </c>
      <c r="D164">
        <v>40.442717000000002</v>
      </c>
      <c r="E164">
        <v>39231.787638000002</v>
      </c>
      <c r="F164">
        <f t="shared" si="8"/>
        <v>637.74358300000313</v>
      </c>
      <c r="G164">
        <v>351605.55041299999</v>
      </c>
      <c r="H164">
        <f t="shared" si="9"/>
        <v>4493.6232740000123</v>
      </c>
      <c r="I164">
        <v>390837.33805000002</v>
      </c>
      <c r="J164" s="3">
        <f t="shared" si="10"/>
        <v>5131.3665634595964</v>
      </c>
      <c r="K164" s="3">
        <f t="shared" si="15"/>
        <v>390837.3577289863</v>
      </c>
      <c r="L164">
        <f t="shared" si="14"/>
        <v>637.7397968555955</v>
      </c>
      <c r="M164" s="3">
        <f t="shared" si="11"/>
        <v>4493.6267666040012</v>
      </c>
      <c r="N164">
        <f t="shared" si="12"/>
        <v>-7.7723560163506537E-5</v>
      </c>
    </row>
    <row r="165" spans="1:14">
      <c r="A165">
        <v>339.86465700000002</v>
      </c>
      <c r="B165">
        <f t="shared" si="13"/>
        <v>4.5281230000000505</v>
      </c>
      <c r="C165">
        <v>40.567216000000002</v>
      </c>
      <c r="D165">
        <v>40.449911</v>
      </c>
      <c r="E165">
        <v>39869.310533999997</v>
      </c>
      <c r="F165">
        <f t="shared" si="8"/>
        <v>637.52289599999494</v>
      </c>
      <c r="G165">
        <v>356095.50660099997</v>
      </c>
      <c r="H165">
        <f t="shared" si="9"/>
        <v>4489.9561879999819</v>
      </c>
      <c r="I165">
        <v>395964.81713500002</v>
      </c>
      <c r="J165" s="3">
        <f t="shared" si="10"/>
        <v>5127.4798502736576</v>
      </c>
      <c r="K165" s="3">
        <f t="shared" si="15"/>
        <v>395964.83757925994</v>
      </c>
      <c r="L165">
        <f t="shared" si="14"/>
        <v>637.51987091759884</v>
      </c>
      <c r="M165" s="3">
        <f t="shared" si="11"/>
        <v>4489.9599793560592</v>
      </c>
      <c r="N165">
        <f t="shared" si="12"/>
        <v>-8.4440825667856769E-5</v>
      </c>
    </row>
    <row r="166" spans="1:14">
      <c r="A166">
        <v>344.39278000000002</v>
      </c>
      <c r="B166">
        <f t="shared" si="13"/>
        <v>4.5281229999999937</v>
      </c>
      <c r="C166">
        <v>40.574362000000001</v>
      </c>
      <c r="D166">
        <v>40.457102999999996</v>
      </c>
      <c r="E166">
        <v>40506.595212</v>
      </c>
      <c r="F166">
        <f t="shared" si="8"/>
        <v>637.28467800000362</v>
      </c>
      <c r="G166">
        <v>360581.81640000001</v>
      </c>
      <c r="H166">
        <f t="shared" si="9"/>
        <v>4486.3097990000388</v>
      </c>
      <c r="I166">
        <v>401088.41161200003</v>
      </c>
      <c r="J166" s="3">
        <f t="shared" si="10"/>
        <v>5123.5952641143522</v>
      </c>
      <c r="K166" s="3">
        <f t="shared" si="15"/>
        <v>401088.43284337432</v>
      </c>
      <c r="L166">
        <f t="shared" si="14"/>
        <v>637.28078602321534</v>
      </c>
      <c r="M166" s="3">
        <f t="shared" si="11"/>
        <v>4486.3144780911371</v>
      </c>
      <c r="N166">
        <f t="shared" si="12"/>
        <v>-1.0429710180378695E-4</v>
      </c>
    </row>
    <row r="167" spans="1:14">
      <c r="A167">
        <v>348.92090200000001</v>
      </c>
      <c r="B167">
        <f t="shared" si="13"/>
        <v>4.5281219999999962</v>
      </c>
      <c r="C167">
        <v>40.581502999999998</v>
      </c>
      <c r="D167">
        <v>40.464291000000003</v>
      </c>
      <c r="E167">
        <v>41143.625246000003</v>
      </c>
      <c r="F167">
        <f t="shared" si="8"/>
        <v>637.03003400000307</v>
      </c>
      <c r="G167">
        <v>365064.49938400002</v>
      </c>
      <c r="H167">
        <f t="shared" si="9"/>
        <v>4482.6829840000137</v>
      </c>
      <c r="I167">
        <v>406208.12462999998</v>
      </c>
      <c r="J167" s="3">
        <f t="shared" si="10"/>
        <v>5119.712535868196</v>
      </c>
      <c r="K167" s="3">
        <f t="shared" si="15"/>
        <v>406208.14537924255</v>
      </c>
      <c r="L167">
        <f t="shared" si="14"/>
        <v>637.02797607719731</v>
      </c>
      <c r="M167" s="3">
        <f t="shared" si="11"/>
        <v>4482.6845597909987</v>
      </c>
      <c r="N167">
        <f t="shared" si="12"/>
        <v>-3.5152853562654773E-5</v>
      </c>
    </row>
    <row r="168" spans="1:14">
      <c r="A168">
        <v>353.692701</v>
      </c>
      <c r="B168">
        <f t="shared" si="13"/>
        <v>4.7717989999999872</v>
      </c>
      <c r="C168">
        <v>40.589021000000002</v>
      </c>
      <c r="D168">
        <v>40.471862999999999</v>
      </c>
      <c r="E168">
        <v>41814.644008000003</v>
      </c>
      <c r="F168">
        <f t="shared" si="8"/>
        <v>671.0187619999997</v>
      </c>
      <c r="G168">
        <v>369784.50885899999</v>
      </c>
      <c r="H168">
        <f t="shared" si="9"/>
        <v>4720.0094749999698</v>
      </c>
      <c r="I168">
        <v>411599.15286700003</v>
      </c>
      <c r="J168" s="3">
        <f t="shared" si="10"/>
        <v>5391.0284848394258</v>
      </c>
      <c r="K168" s="3">
        <f t="shared" si="15"/>
        <v>411599.17386408197</v>
      </c>
      <c r="L168">
        <f t="shared" si="14"/>
        <v>671.01991897799371</v>
      </c>
      <c r="M168" s="3">
        <f t="shared" si="11"/>
        <v>4720.0085658614316</v>
      </c>
      <c r="N168">
        <f t="shared" si="12"/>
        <v>1.926137104186113E-5</v>
      </c>
    </row>
    <row r="169" spans="1:14">
      <c r="A169">
        <v>358.46449999999999</v>
      </c>
      <c r="B169">
        <f t="shared" si="13"/>
        <v>4.7717989999999872</v>
      </c>
      <c r="C169">
        <v>40.596533000000001</v>
      </c>
      <c r="D169">
        <v>40.479432000000003</v>
      </c>
      <c r="E169">
        <v>42485.346563999999</v>
      </c>
      <c r="F169">
        <f t="shared" ref="F169:F232" si="16">E169-E168</f>
        <v>670.70255599999655</v>
      </c>
      <c r="G169">
        <v>374500.53120899998</v>
      </c>
      <c r="H169">
        <f t="shared" ref="H169:H232" si="17">G169-G168</f>
        <v>4716.0223499999847</v>
      </c>
      <c r="I169">
        <v>416985.87777299999</v>
      </c>
      <c r="J169" s="3">
        <f t="shared" ref="J169:J232" si="18">$D$19*$D$15*B169*($D$16-C169+$D$16-C168)/2</f>
        <v>5386.7252765012245</v>
      </c>
      <c r="K169" s="3">
        <f t="shared" si="15"/>
        <v>416985.89914058318</v>
      </c>
      <c r="L169">
        <f t="shared" si="14"/>
        <v>670.70211716460267</v>
      </c>
      <c r="M169" s="3">
        <f t="shared" ref="M169:M232" si="19">J169-L169</f>
        <v>4716.0231593366216</v>
      </c>
      <c r="N169">
        <f t="shared" ref="N169:N232" si="20">(H169-M169)/H169*100</f>
        <v>-1.7161424963315945E-5</v>
      </c>
    </row>
    <row r="170" spans="1:14">
      <c r="A170">
        <v>363.23629899999997</v>
      </c>
      <c r="B170">
        <f t="shared" si="13"/>
        <v>4.7717989999999872</v>
      </c>
      <c r="C170">
        <v>40.604039</v>
      </c>
      <c r="D170">
        <v>40.486997000000002</v>
      </c>
      <c r="E170">
        <v>43155.71761</v>
      </c>
      <c r="F170">
        <f t="shared" si="16"/>
        <v>670.37104600000021</v>
      </c>
      <c r="G170">
        <v>379212.58536600001</v>
      </c>
      <c r="H170">
        <f t="shared" si="17"/>
        <v>4712.054157000035</v>
      </c>
      <c r="I170">
        <v>422368.30297600001</v>
      </c>
      <c r="J170" s="3">
        <f t="shared" si="18"/>
        <v>5382.4255038583051</v>
      </c>
      <c r="K170" s="3">
        <f t="shared" si="15"/>
        <v>422368.32464444148</v>
      </c>
      <c r="L170">
        <f t="shared" si="14"/>
        <v>670.36999995418671</v>
      </c>
      <c r="M170" s="3">
        <f t="shared" si="19"/>
        <v>4712.0555039041183</v>
      </c>
      <c r="N170">
        <f t="shared" si="20"/>
        <v>-2.858422332051667E-5</v>
      </c>
    </row>
    <row r="171" spans="1:14">
      <c r="A171">
        <v>368.00809800000002</v>
      </c>
      <c r="B171">
        <f t="shared" si="13"/>
        <v>4.7717990000000441</v>
      </c>
      <c r="C171">
        <v>40.611538000000003</v>
      </c>
      <c r="D171">
        <v>40.494557999999998</v>
      </c>
      <c r="E171">
        <v>43825.742857999998</v>
      </c>
      <c r="F171">
        <f t="shared" si="16"/>
        <v>670.0252479999981</v>
      </c>
      <c r="G171">
        <v>383920.68923000002</v>
      </c>
      <c r="H171">
        <f t="shared" si="17"/>
        <v>4708.1038640000043</v>
      </c>
      <c r="I171">
        <v>427746.43208699999</v>
      </c>
      <c r="J171" s="3">
        <f t="shared" si="18"/>
        <v>5378.1294532186685</v>
      </c>
      <c r="K171" s="3">
        <f t="shared" si="15"/>
        <v>427746.45409766014</v>
      </c>
      <c r="L171">
        <f t="shared" si="14"/>
        <v>670.02356734681496</v>
      </c>
      <c r="M171" s="3">
        <f t="shared" si="19"/>
        <v>4708.1058858718534</v>
      </c>
      <c r="N171">
        <f t="shared" si="20"/>
        <v>-4.2944503934967188E-5</v>
      </c>
    </row>
    <row r="172" spans="1:14">
      <c r="A172">
        <v>373.049958</v>
      </c>
      <c r="B172">
        <f t="shared" ref="B172:B235" si="21">A172-A171</f>
        <v>5.0418599999999856</v>
      </c>
      <c r="C172">
        <v>40.619455000000002</v>
      </c>
      <c r="D172">
        <v>40.502541999999998</v>
      </c>
      <c r="E172">
        <v>44533.298015</v>
      </c>
      <c r="F172">
        <f t="shared" si="16"/>
        <v>707.55515700000251</v>
      </c>
      <c r="G172">
        <v>388890.97621300002</v>
      </c>
      <c r="H172">
        <f t="shared" si="17"/>
        <v>4970.2869829999981</v>
      </c>
      <c r="I172">
        <v>433424.27422800002</v>
      </c>
      <c r="J172" s="3">
        <f t="shared" si="18"/>
        <v>5677.842337981182</v>
      </c>
      <c r="K172" s="3">
        <f t="shared" si="15"/>
        <v>433424.2964356413</v>
      </c>
      <c r="L172">
        <f t="shared" ref="L172:L235" si="22">$D$20*$D$9*B172*(C172-D172+C171-D171)/2</f>
        <v>707.55345658802526</v>
      </c>
      <c r="M172" s="3">
        <f t="shared" si="19"/>
        <v>4970.2888813931568</v>
      </c>
      <c r="N172">
        <f t="shared" si="20"/>
        <v>-3.8194839958324351E-5</v>
      </c>
    </row>
    <row r="173" spans="1:14">
      <c r="A173">
        <v>378.09181899999999</v>
      </c>
      <c r="B173">
        <f t="shared" si="21"/>
        <v>5.0418609999999831</v>
      </c>
      <c r="C173">
        <v>40.627364999999998</v>
      </c>
      <c r="D173">
        <v>40.510522000000002</v>
      </c>
      <c r="E173">
        <v>45240.438081</v>
      </c>
      <c r="F173">
        <f t="shared" si="16"/>
        <v>707.14006599999993</v>
      </c>
      <c r="G173">
        <v>393856.89039499999</v>
      </c>
      <c r="H173">
        <f t="shared" si="17"/>
        <v>4965.9141819999786</v>
      </c>
      <c r="I173">
        <v>439097.328476</v>
      </c>
      <c r="J173" s="3">
        <f t="shared" si="18"/>
        <v>5673.0556120787815</v>
      </c>
      <c r="K173" s="3">
        <f t="shared" ref="K173:K236" si="23">K172+J173</f>
        <v>439097.35204772011</v>
      </c>
      <c r="L173">
        <f t="shared" si="22"/>
        <v>707.13915594959656</v>
      </c>
      <c r="M173" s="3">
        <f t="shared" si="19"/>
        <v>4965.9164561291846</v>
      </c>
      <c r="N173">
        <f t="shared" si="20"/>
        <v>-4.5794774589272574E-5</v>
      </c>
    </row>
    <row r="174" spans="1:14">
      <c r="A174">
        <v>383.13367899999997</v>
      </c>
      <c r="B174">
        <f t="shared" si="21"/>
        <v>5.0418599999999856</v>
      </c>
      <c r="C174">
        <v>40.635269000000001</v>
      </c>
      <c r="D174">
        <v>40.518497000000004</v>
      </c>
      <c r="E174">
        <v>45947.149837999998</v>
      </c>
      <c r="F174">
        <f t="shared" si="16"/>
        <v>706.71175699999731</v>
      </c>
      <c r="G174">
        <v>398818.44919999997</v>
      </c>
      <c r="H174">
        <f t="shared" si="17"/>
        <v>4961.5588049999787</v>
      </c>
      <c r="I174">
        <v>444765.59903699998</v>
      </c>
      <c r="J174" s="3">
        <f t="shared" si="18"/>
        <v>5668.2705684455841</v>
      </c>
      <c r="K174" s="3">
        <f t="shared" si="23"/>
        <v>444765.62261616567</v>
      </c>
      <c r="L174">
        <f t="shared" si="22"/>
        <v>706.71247433997758</v>
      </c>
      <c r="M174" s="3">
        <f t="shared" si="19"/>
        <v>4961.5580941056069</v>
      </c>
      <c r="N174">
        <f t="shared" si="20"/>
        <v>1.4328044870923592E-5</v>
      </c>
    </row>
    <row r="175" spans="1:14">
      <c r="A175">
        <v>388.17553900000001</v>
      </c>
      <c r="B175">
        <f t="shared" si="21"/>
        <v>5.0418600000000424</v>
      </c>
      <c r="C175">
        <v>40.643165000000003</v>
      </c>
      <c r="D175">
        <v>40.526466999999997</v>
      </c>
      <c r="E175">
        <v>46653.420994</v>
      </c>
      <c r="F175">
        <f t="shared" si="16"/>
        <v>706.27115600000252</v>
      </c>
      <c r="G175">
        <v>403775.66910699999</v>
      </c>
      <c r="H175">
        <f t="shared" si="17"/>
        <v>4957.2199070000206</v>
      </c>
      <c r="I175">
        <v>450429.09010099998</v>
      </c>
      <c r="J175" s="3">
        <f t="shared" si="18"/>
        <v>5663.4908851656464</v>
      </c>
      <c r="K175" s="3">
        <f t="shared" si="23"/>
        <v>450429.1135013313</v>
      </c>
      <c r="L175">
        <f t="shared" si="22"/>
        <v>706.27383252001823</v>
      </c>
      <c r="M175" s="3">
        <f t="shared" si="19"/>
        <v>4957.2170526456284</v>
      </c>
      <c r="N175">
        <f t="shared" si="20"/>
        <v>5.7579741180204321E-5</v>
      </c>
    </row>
    <row r="176" spans="1:14">
      <c r="A176">
        <v>393.51822800000002</v>
      </c>
      <c r="B176">
        <f t="shared" si="21"/>
        <v>5.3426890000000071</v>
      </c>
      <c r="C176">
        <v>40.651524999999999</v>
      </c>
      <c r="D176">
        <v>40.534906999999997</v>
      </c>
      <c r="E176">
        <v>47401.339217000001</v>
      </c>
      <c r="F176">
        <f t="shared" si="16"/>
        <v>747.91822300000058</v>
      </c>
      <c r="G176">
        <v>409023.94959199999</v>
      </c>
      <c r="H176">
        <f t="shared" si="17"/>
        <v>5248.2804849999957</v>
      </c>
      <c r="I176">
        <v>456425.28880899999</v>
      </c>
      <c r="J176" s="3">
        <f t="shared" si="18"/>
        <v>5996.1992387154069</v>
      </c>
      <c r="K176" s="3">
        <f t="shared" si="23"/>
        <v>456425.31274004671</v>
      </c>
      <c r="L176">
        <f t="shared" si="22"/>
        <v>747.92089603443048</v>
      </c>
      <c r="M176" s="3">
        <f t="shared" si="19"/>
        <v>5248.2783426809765</v>
      </c>
      <c r="N176">
        <f t="shared" si="20"/>
        <v>4.0819446012999838E-5</v>
      </c>
    </row>
    <row r="177" spans="1:14">
      <c r="A177">
        <v>398.86091599999997</v>
      </c>
      <c r="B177">
        <f t="shared" si="21"/>
        <v>5.3426879999999528</v>
      </c>
      <c r="C177">
        <v>40.659877000000002</v>
      </c>
      <c r="D177">
        <v>40.543340999999998</v>
      </c>
      <c r="E177">
        <v>48148.737752000001</v>
      </c>
      <c r="F177">
        <f t="shared" si="16"/>
        <v>747.39853500000027</v>
      </c>
      <c r="G177">
        <v>414267.39254099998</v>
      </c>
      <c r="H177">
        <f t="shared" si="17"/>
        <v>5243.4429489999893</v>
      </c>
      <c r="I177">
        <v>462416.13029200002</v>
      </c>
      <c r="J177" s="3">
        <f t="shared" si="18"/>
        <v>5990.8408962853864</v>
      </c>
      <c r="K177" s="3">
        <f t="shared" si="23"/>
        <v>462416.15363633208</v>
      </c>
      <c r="L177">
        <f t="shared" si="22"/>
        <v>747.40144677121293</v>
      </c>
      <c r="M177" s="3">
        <f t="shared" si="19"/>
        <v>5243.4394495141732</v>
      </c>
      <c r="N177">
        <f t="shared" si="20"/>
        <v>6.6740228702818566E-5</v>
      </c>
    </row>
    <row r="178" spans="1:14">
      <c r="A178">
        <v>404.20360499999998</v>
      </c>
      <c r="B178">
        <f t="shared" si="21"/>
        <v>5.3426890000000071</v>
      </c>
      <c r="C178">
        <v>40.668221000000003</v>
      </c>
      <c r="D178">
        <v>40.551769</v>
      </c>
      <c r="E178">
        <v>48895.605331999999</v>
      </c>
      <c r="F178">
        <f t="shared" si="16"/>
        <v>746.86757999999827</v>
      </c>
      <c r="G178">
        <v>419506.014149</v>
      </c>
      <c r="H178">
        <f t="shared" si="17"/>
        <v>5238.6216080000158</v>
      </c>
      <c r="I178">
        <v>468401.619481</v>
      </c>
      <c r="J178" s="3">
        <f t="shared" si="18"/>
        <v>5985.489925468687</v>
      </c>
      <c r="K178" s="3">
        <f t="shared" si="23"/>
        <v>468401.64356180077</v>
      </c>
      <c r="L178">
        <f t="shared" si="22"/>
        <v>746.86945483922011</v>
      </c>
      <c r="M178" s="3">
        <f t="shared" si="19"/>
        <v>5238.6204706294666</v>
      </c>
      <c r="N178">
        <f t="shared" si="20"/>
        <v>2.1711256020512573E-5</v>
      </c>
    </row>
    <row r="179" spans="1:14">
      <c r="A179">
        <v>409.54629399999999</v>
      </c>
      <c r="B179">
        <f t="shared" si="21"/>
        <v>5.3426890000000071</v>
      </c>
      <c r="C179">
        <v>40.676558</v>
      </c>
      <c r="D179">
        <v>40.560192000000001</v>
      </c>
      <c r="E179">
        <v>49641.931532000002</v>
      </c>
      <c r="F179">
        <f t="shared" si="16"/>
        <v>746.32620000000315</v>
      </c>
      <c r="G179">
        <v>424739.82975999999</v>
      </c>
      <c r="H179">
        <f t="shared" si="17"/>
        <v>5233.8156109999982</v>
      </c>
      <c r="I179">
        <v>474381.76129200001</v>
      </c>
      <c r="J179" s="3">
        <f t="shared" si="18"/>
        <v>5980.142641756147</v>
      </c>
      <c r="K179" s="3">
        <f t="shared" si="23"/>
        <v>474381.78620355693</v>
      </c>
      <c r="L179">
        <f t="shared" si="22"/>
        <v>746.32450056120661</v>
      </c>
      <c r="M179" s="3">
        <f t="shared" si="19"/>
        <v>5233.8181411949408</v>
      </c>
      <c r="N179">
        <f t="shared" si="20"/>
        <v>-4.8343218995852046E-5</v>
      </c>
    </row>
    <row r="180" spans="1:14">
      <c r="A180">
        <v>415.22596199999998</v>
      </c>
      <c r="B180">
        <f t="shared" si="21"/>
        <v>5.6796679999999924</v>
      </c>
      <c r="C180">
        <v>40.685411999999999</v>
      </c>
      <c r="D180">
        <v>40.569138000000002</v>
      </c>
      <c r="E180">
        <v>50434.726418999999</v>
      </c>
      <c r="F180">
        <f t="shared" si="16"/>
        <v>792.79488699999638</v>
      </c>
      <c r="G180">
        <v>430298.50387399999</v>
      </c>
      <c r="H180">
        <f t="shared" si="17"/>
        <v>5558.674113999994</v>
      </c>
      <c r="I180">
        <v>480733.23029199999</v>
      </c>
      <c r="J180" s="3">
        <f t="shared" si="18"/>
        <v>6351.4693544423917</v>
      </c>
      <c r="K180" s="3">
        <f t="shared" si="23"/>
        <v>480733.25555799931</v>
      </c>
      <c r="L180">
        <f t="shared" si="22"/>
        <v>792.7907781119867</v>
      </c>
      <c r="M180" s="3">
        <f t="shared" si="19"/>
        <v>5558.6785763304051</v>
      </c>
      <c r="N180">
        <f t="shared" si="20"/>
        <v>-8.0276884731860529E-5</v>
      </c>
    </row>
    <row r="181" spans="1:14">
      <c r="A181">
        <v>420.90562999999997</v>
      </c>
      <c r="B181">
        <f t="shared" si="21"/>
        <v>5.6796679999999924</v>
      </c>
      <c r="C181">
        <v>40.694257999999998</v>
      </c>
      <c r="D181">
        <v>40.578077</v>
      </c>
      <c r="E181">
        <v>51226.888379999997</v>
      </c>
      <c r="F181">
        <f t="shared" si="16"/>
        <v>792.16196099999797</v>
      </c>
      <c r="G181">
        <v>435851.77911900001</v>
      </c>
      <c r="H181">
        <f t="shared" si="17"/>
        <v>5553.2752450000262</v>
      </c>
      <c r="I181">
        <v>487078.66749899997</v>
      </c>
      <c r="J181" s="3">
        <f t="shared" si="18"/>
        <v>6345.4375470263922</v>
      </c>
      <c r="K181" s="3">
        <f t="shared" si="23"/>
        <v>487078.69310502568</v>
      </c>
      <c r="L181">
        <f t="shared" si="22"/>
        <v>792.16033496398029</v>
      </c>
      <c r="M181" s="3">
        <f t="shared" si="19"/>
        <v>5553.2772120624122</v>
      </c>
      <c r="N181">
        <f t="shared" si="20"/>
        <v>-3.5421661978673888E-5</v>
      </c>
    </row>
    <row r="182" spans="1:14">
      <c r="A182">
        <v>426.58529900000002</v>
      </c>
      <c r="B182">
        <f t="shared" si="21"/>
        <v>5.6796690000000467</v>
      </c>
      <c r="C182">
        <v>40.703094999999998</v>
      </c>
      <c r="D182">
        <v>40.587009000000002</v>
      </c>
      <c r="E182">
        <v>52018.407976000002</v>
      </c>
      <c r="F182">
        <f t="shared" si="16"/>
        <v>791.51959600000555</v>
      </c>
      <c r="G182">
        <v>441399.67078799999</v>
      </c>
      <c r="H182">
        <f t="shared" si="17"/>
        <v>5547.8916689999751</v>
      </c>
      <c r="I182">
        <v>493418.07876399998</v>
      </c>
      <c r="J182" s="3">
        <f t="shared" si="18"/>
        <v>6339.4126490306335</v>
      </c>
      <c r="K182" s="3">
        <f t="shared" si="23"/>
        <v>493418.10575405631</v>
      </c>
      <c r="L182">
        <f t="shared" si="22"/>
        <v>791.5198077737831</v>
      </c>
      <c r="M182" s="3">
        <f t="shared" si="19"/>
        <v>5547.8928412568503</v>
      </c>
      <c r="N182">
        <f t="shared" si="20"/>
        <v>-2.1129772265192835E-5</v>
      </c>
    </row>
    <row r="183" spans="1:14">
      <c r="A183">
        <v>432.26496700000001</v>
      </c>
      <c r="B183">
        <f t="shared" si="21"/>
        <v>5.6796679999999924</v>
      </c>
      <c r="C183">
        <v>40.711924000000003</v>
      </c>
      <c r="D183">
        <v>40.595934</v>
      </c>
      <c r="E183">
        <v>52809.276523</v>
      </c>
      <c r="F183">
        <f t="shared" si="16"/>
        <v>790.86854699999822</v>
      </c>
      <c r="G183">
        <v>446942.193402</v>
      </c>
      <c r="H183">
        <f t="shared" si="17"/>
        <v>5542.5226140000159</v>
      </c>
      <c r="I183">
        <v>499751.46992599999</v>
      </c>
      <c r="J183" s="3">
        <f t="shared" si="18"/>
        <v>6333.3913119784711</v>
      </c>
      <c r="K183" s="3">
        <f t="shared" si="23"/>
        <v>499751.49706603476</v>
      </c>
      <c r="L183">
        <f t="shared" si="22"/>
        <v>790.86877846079653</v>
      </c>
      <c r="M183" s="3">
        <f t="shared" si="19"/>
        <v>5542.5225335176747</v>
      </c>
      <c r="N183">
        <f t="shared" si="20"/>
        <v>1.4520886394737485E-6</v>
      </c>
    </row>
    <row r="184" spans="1:14">
      <c r="A184">
        <v>438.32444800000002</v>
      </c>
      <c r="B184">
        <f t="shared" si="21"/>
        <v>6.0594810000000052</v>
      </c>
      <c r="C184">
        <v>40.721333000000001</v>
      </c>
      <c r="D184">
        <v>40.605446999999998</v>
      </c>
      <c r="E184">
        <v>53652.305568999996</v>
      </c>
      <c r="F184">
        <f t="shared" si="16"/>
        <v>843.02904599999601</v>
      </c>
      <c r="G184">
        <v>452849.453117</v>
      </c>
      <c r="H184">
        <f t="shared" si="17"/>
        <v>5907.2597149999929</v>
      </c>
      <c r="I184">
        <v>506501.75868600002</v>
      </c>
      <c r="J184" s="3">
        <f t="shared" si="18"/>
        <v>6750.289586422984</v>
      </c>
      <c r="K184" s="3">
        <f t="shared" si="23"/>
        <v>506501.78665245773</v>
      </c>
      <c r="L184">
        <f t="shared" si="22"/>
        <v>843.02892981362561</v>
      </c>
      <c r="M184" s="3">
        <f t="shared" si="19"/>
        <v>5907.2606566093582</v>
      </c>
      <c r="N184">
        <f t="shared" si="20"/>
        <v>-1.5939867396318946E-5</v>
      </c>
    </row>
    <row r="185" spans="1:14">
      <c r="A185">
        <v>444.38392800000003</v>
      </c>
      <c r="B185">
        <f t="shared" si="21"/>
        <v>6.0594800000000077</v>
      </c>
      <c r="C185">
        <v>40.730733000000001</v>
      </c>
      <c r="D185">
        <v>40.614952000000002</v>
      </c>
      <c r="E185">
        <v>54494.576083</v>
      </c>
      <c r="F185">
        <f t="shared" si="16"/>
        <v>842.27051400000346</v>
      </c>
      <c r="G185">
        <v>458750.632858</v>
      </c>
      <c r="H185">
        <f t="shared" si="17"/>
        <v>5901.1797409999999</v>
      </c>
      <c r="I185">
        <v>513245.20894099999</v>
      </c>
      <c r="J185" s="3">
        <f t="shared" si="18"/>
        <v>6743.4501068592081</v>
      </c>
      <c r="K185" s="3">
        <f t="shared" si="23"/>
        <v>513245.23675931693</v>
      </c>
      <c r="L185">
        <f t="shared" si="22"/>
        <v>842.26893189600696</v>
      </c>
      <c r="M185" s="3">
        <f t="shared" si="19"/>
        <v>5901.1811749632016</v>
      </c>
      <c r="N185">
        <f t="shared" si="20"/>
        <v>-2.4299602190925193E-5</v>
      </c>
    </row>
    <row r="186" spans="1:14">
      <c r="A186">
        <v>450.44340899999997</v>
      </c>
      <c r="B186">
        <f t="shared" si="21"/>
        <v>6.0594809999999484</v>
      </c>
      <c r="C186">
        <v>40.740122999999997</v>
      </c>
      <c r="D186">
        <v>40.624448000000001</v>
      </c>
      <c r="E186">
        <v>55336.080339</v>
      </c>
      <c r="F186">
        <f t="shared" si="16"/>
        <v>841.50425600000017</v>
      </c>
      <c r="G186">
        <v>464645.747385</v>
      </c>
      <c r="H186">
        <f t="shared" si="17"/>
        <v>5895.1145269999979</v>
      </c>
      <c r="I186">
        <v>519981.82772399997</v>
      </c>
      <c r="J186" s="3">
        <f t="shared" si="18"/>
        <v>6736.6197608557832</v>
      </c>
      <c r="K186" s="3">
        <f t="shared" si="23"/>
        <v>519981.85652017273</v>
      </c>
      <c r="L186">
        <f t="shared" si="22"/>
        <v>841.50194060157219</v>
      </c>
      <c r="M186" s="3">
        <f t="shared" si="19"/>
        <v>5895.1178202542105</v>
      </c>
      <c r="N186">
        <f t="shared" si="20"/>
        <v>-5.5864126091842987E-5</v>
      </c>
    </row>
    <row r="187" spans="1:14">
      <c r="A187">
        <v>456.50288999999998</v>
      </c>
      <c r="B187">
        <f t="shared" si="21"/>
        <v>6.0594810000000052</v>
      </c>
      <c r="C187">
        <v>40.749504000000002</v>
      </c>
      <c r="D187">
        <v>40.633935000000001</v>
      </c>
      <c r="E187">
        <v>56176.811275</v>
      </c>
      <c r="F187">
        <f t="shared" si="16"/>
        <v>840.73093599999993</v>
      </c>
      <c r="G187">
        <v>470534.81077799998</v>
      </c>
      <c r="H187">
        <f t="shared" si="17"/>
        <v>5889.0633929999894</v>
      </c>
      <c r="I187">
        <v>526711.62205200002</v>
      </c>
      <c r="J187" s="3">
        <f t="shared" si="18"/>
        <v>6729.7952097847865</v>
      </c>
      <c r="K187" s="3">
        <f t="shared" si="23"/>
        <v>526711.65172995755</v>
      </c>
      <c r="L187">
        <f t="shared" si="22"/>
        <v>840.73117461838865</v>
      </c>
      <c r="M187" s="3">
        <f t="shared" si="19"/>
        <v>5889.0640351663978</v>
      </c>
      <c r="N187">
        <f t="shared" si="20"/>
        <v>-1.0904389468121942E-5</v>
      </c>
    </row>
    <row r="188" spans="1:14">
      <c r="A188">
        <v>462.993404</v>
      </c>
      <c r="B188">
        <f t="shared" si="21"/>
        <v>6.4905140000000188</v>
      </c>
      <c r="C188">
        <v>40.759540999999999</v>
      </c>
      <c r="D188">
        <v>40.644088000000004</v>
      </c>
      <c r="E188">
        <v>57076.481588000002</v>
      </c>
      <c r="F188">
        <f t="shared" si="16"/>
        <v>899.67031300000235</v>
      </c>
      <c r="G188">
        <v>476836.08860199997</v>
      </c>
      <c r="H188">
        <f t="shared" si="17"/>
        <v>6301.2778239999898</v>
      </c>
      <c r="I188">
        <v>533912.57019100001</v>
      </c>
      <c r="J188" s="3">
        <f t="shared" si="18"/>
        <v>7200.9481380522211</v>
      </c>
      <c r="K188" s="3">
        <f t="shared" si="23"/>
        <v>533912.5998680098</v>
      </c>
      <c r="L188">
        <f t="shared" si="22"/>
        <v>899.6709151847864</v>
      </c>
      <c r="M188" s="3">
        <f t="shared" si="19"/>
        <v>6301.2772228674348</v>
      </c>
      <c r="N188">
        <f t="shared" si="20"/>
        <v>9.5398516259419211E-6</v>
      </c>
    </row>
    <row r="189" spans="1:14">
      <c r="A189">
        <v>469.48391900000001</v>
      </c>
      <c r="B189">
        <f t="shared" si="21"/>
        <v>6.4905150000000162</v>
      </c>
      <c r="C189">
        <v>40.769567000000002</v>
      </c>
      <c r="D189">
        <v>40.654229999999998</v>
      </c>
      <c r="E189">
        <v>57975.250547000003</v>
      </c>
      <c r="F189">
        <f t="shared" si="16"/>
        <v>898.7689590000009</v>
      </c>
      <c r="G189">
        <v>483130.45451299998</v>
      </c>
      <c r="H189">
        <f t="shared" si="17"/>
        <v>6294.3659110000008</v>
      </c>
      <c r="I189">
        <v>541105.70505999995</v>
      </c>
      <c r="J189" s="3">
        <f t="shared" si="18"/>
        <v>7193.1360953628173</v>
      </c>
      <c r="K189" s="3">
        <f t="shared" si="23"/>
        <v>541105.73596337263</v>
      </c>
      <c r="L189">
        <f t="shared" si="22"/>
        <v>898.76757410999812</v>
      </c>
      <c r="M189" s="3">
        <f t="shared" si="19"/>
        <v>6294.3685212528189</v>
      </c>
      <c r="N189">
        <f t="shared" si="20"/>
        <v>-4.1469670735165291E-5</v>
      </c>
    </row>
    <row r="190" spans="1:14">
      <c r="A190">
        <v>475.97443399999997</v>
      </c>
      <c r="B190">
        <f t="shared" si="21"/>
        <v>6.4905149999999594</v>
      </c>
      <c r="C190">
        <v>40.779581999999998</v>
      </c>
      <c r="D190">
        <v>40.664361999999997</v>
      </c>
      <c r="E190">
        <v>58873.112030999997</v>
      </c>
      <c r="F190">
        <f t="shared" si="16"/>
        <v>897.86148399999365</v>
      </c>
      <c r="G190">
        <v>489417.92319499998</v>
      </c>
      <c r="H190">
        <f t="shared" si="17"/>
        <v>6287.4686820000061</v>
      </c>
      <c r="I190">
        <v>548291.03522600001</v>
      </c>
      <c r="J190" s="3">
        <f t="shared" si="18"/>
        <v>7185.3315106958553</v>
      </c>
      <c r="K190" s="3">
        <f t="shared" si="23"/>
        <v>548291.06747406849</v>
      </c>
      <c r="L190">
        <f t="shared" si="22"/>
        <v>897.86020011301218</v>
      </c>
      <c r="M190" s="3">
        <f t="shared" si="19"/>
        <v>6287.4713105828432</v>
      </c>
      <c r="N190">
        <f t="shared" si="20"/>
        <v>-4.1806694714170996E-5</v>
      </c>
    </row>
    <row r="191" spans="1:14">
      <c r="A191">
        <v>482.46494799999999</v>
      </c>
      <c r="B191">
        <f t="shared" si="21"/>
        <v>6.4905140000000188</v>
      </c>
      <c r="C191">
        <v>40.789586</v>
      </c>
      <c r="D191">
        <v>40.674484</v>
      </c>
      <c r="E191">
        <v>59770.060504000001</v>
      </c>
      <c r="F191">
        <f t="shared" si="16"/>
        <v>896.94847300000401</v>
      </c>
      <c r="G191">
        <v>495698.50873399997</v>
      </c>
      <c r="H191">
        <f t="shared" si="17"/>
        <v>6280.5855389999924</v>
      </c>
      <c r="I191">
        <v>555468.56923799997</v>
      </c>
      <c r="J191" s="3">
        <f t="shared" si="18"/>
        <v>7177.5343876589013</v>
      </c>
      <c r="K191" s="3">
        <f t="shared" si="23"/>
        <v>555468.60186172742</v>
      </c>
      <c r="L191">
        <f t="shared" si="22"/>
        <v>896.94489930480654</v>
      </c>
      <c r="M191" s="3">
        <f t="shared" si="19"/>
        <v>6280.589488354095</v>
      </c>
      <c r="N191">
        <f t="shared" si="20"/>
        <v>-6.2881941151246559E-5</v>
      </c>
    </row>
    <row r="192" spans="1:14">
      <c r="A192">
        <v>489.44837899999999</v>
      </c>
      <c r="B192">
        <f t="shared" si="21"/>
        <v>6.9834309999999959</v>
      </c>
      <c r="C192">
        <v>40.800338000000004</v>
      </c>
      <c r="D192">
        <v>40.685363000000002</v>
      </c>
      <c r="E192">
        <v>60734.101724</v>
      </c>
      <c r="F192">
        <f t="shared" si="16"/>
        <v>964.04121999999916</v>
      </c>
      <c r="G192">
        <v>502448.39644699998</v>
      </c>
      <c r="H192">
        <f t="shared" si="17"/>
        <v>6749.8877130000037</v>
      </c>
      <c r="I192">
        <v>563182.49817100004</v>
      </c>
      <c r="J192" s="3">
        <f t="shared" si="18"/>
        <v>7713.9297270453544</v>
      </c>
      <c r="K192" s="3">
        <f t="shared" si="23"/>
        <v>563182.53158877278</v>
      </c>
      <c r="L192">
        <f t="shared" si="22"/>
        <v>964.03611251220536</v>
      </c>
      <c r="M192" s="3">
        <f t="shared" si="19"/>
        <v>6749.893614533149</v>
      </c>
      <c r="N192">
        <f t="shared" si="20"/>
        <v>-8.7431575105578527E-5</v>
      </c>
    </row>
    <row r="193" spans="1:14">
      <c r="A193">
        <v>496.43181099999998</v>
      </c>
      <c r="B193">
        <f t="shared" si="21"/>
        <v>6.9834319999999934</v>
      </c>
      <c r="C193">
        <v>40.811076999999997</v>
      </c>
      <c r="D193">
        <v>40.69623</v>
      </c>
      <c r="E193">
        <v>61697.075102000003</v>
      </c>
      <c r="F193">
        <f t="shared" si="16"/>
        <v>962.97337800000241</v>
      </c>
      <c r="G193">
        <v>509190.34721899999</v>
      </c>
      <c r="H193">
        <f t="shared" si="17"/>
        <v>6741.9507720000111</v>
      </c>
      <c r="I193">
        <v>570887.42232000001</v>
      </c>
      <c r="J193" s="3">
        <f t="shared" si="18"/>
        <v>7704.9259754231925</v>
      </c>
      <c r="K193" s="3">
        <f t="shared" si="23"/>
        <v>570887.45756419597</v>
      </c>
      <c r="L193">
        <f t="shared" si="22"/>
        <v>962.96778546239341</v>
      </c>
      <c r="M193" s="3">
        <f t="shared" si="19"/>
        <v>6741.9581899607992</v>
      </c>
      <c r="N193">
        <f t="shared" si="20"/>
        <v>-1.1002692008663602E-4</v>
      </c>
    </row>
    <row r="194" spans="1:14">
      <c r="A194">
        <v>503.41524199999998</v>
      </c>
      <c r="B194">
        <f t="shared" si="21"/>
        <v>6.9834309999999959</v>
      </c>
      <c r="C194">
        <v>40.821804</v>
      </c>
      <c r="D194">
        <v>40.707084000000002</v>
      </c>
      <c r="E194">
        <v>62658.976041000002</v>
      </c>
      <c r="F194">
        <f t="shared" si="16"/>
        <v>961.9009389999992</v>
      </c>
      <c r="G194">
        <v>515924.37622899999</v>
      </c>
      <c r="H194">
        <f t="shared" si="17"/>
        <v>6734.0290099999984</v>
      </c>
      <c r="I194">
        <v>578583.35227000003</v>
      </c>
      <c r="J194" s="3">
        <f t="shared" si="18"/>
        <v>7695.9304923173368</v>
      </c>
      <c r="K194" s="3">
        <f t="shared" si="23"/>
        <v>578583.38805651327</v>
      </c>
      <c r="L194">
        <f t="shared" si="22"/>
        <v>961.8991826261821</v>
      </c>
      <c r="M194" s="3">
        <f t="shared" si="19"/>
        <v>6734.031309691155</v>
      </c>
      <c r="N194">
        <f t="shared" si="20"/>
        <v>-3.4150300707160605E-5</v>
      </c>
    </row>
    <row r="195" spans="1:14">
      <c r="A195">
        <v>510.39867299999997</v>
      </c>
      <c r="B195">
        <f t="shared" si="21"/>
        <v>6.9834309999999959</v>
      </c>
      <c r="C195">
        <v>40.832518</v>
      </c>
      <c r="D195">
        <v>40.717927000000003</v>
      </c>
      <c r="E195">
        <v>63619.800451000003</v>
      </c>
      <c r="F195">
        <f t="shared" si="16"/>
        <v>960.82441000000108</v>
      </c>
      <c r="G195">
        <v>522650.498135</v>
      </c>
      <c r="H195">
        <f t="shared" si="17"/>
        <v>6726.1219060000149</v>
      </c>
      <c r="I195">
        <v>586270.29858599999</v>
      </c>
      <c r="J195" s="3">
        <f t="shared" si="18"/>
        <v>7686.9465876730756</v>
      </c>
      <c r="K195" s="3">
        <f t="shared" si="23"/>
        <v>586270.33464418631</v>
      </c>
      <c r="L195">
        <f t="shared" si="22"/>
        <v>960.82652762458099</v>
      </c>
      <c r="M195" s="3">
        <f t="shared" si="19"/>
        <v>6726.1200600484945</v>
      </c>
      <c r="N195">
        <f t="shared" si="20"/>
        <v>2.7444514776960655E-5</v>
      </c>
    </row>
    <row r="196" spans="1:14">
      <c r="A196">
        <v>517.95064600000001</v>
      </c>
      <c r="B196">
        <f t="shared" si="21"/>
        <v>7.5519730000000322</v>
      </c>
      <c r="C196">
        <v>40.844090000000001</v>
      </c>
      <c r="D196">
        <v>40.729638000000001</v>
      </c>
      <c r="E196">
        <v>64657.632664999997</v>
      </c>
      <c r="F196">
        <f t="shared" si="16"/>
        <v>1037.8322139999946</v>
      </c>
      <c r="G196">
        <v>529915.33016600006</v>
      </c>
      <c r="H196">
        <f t="shared" si="17"/>
        <v>7264.8320310000563</v>
      </c>
      <c r="I196">
        <v>594572.96283099998</v>
      </c>
      <c r="J196" s="3">
        <f t="shared" si="18"/>
        <v>8302.6656991449945</v>
      </c>
      <c r="K196" s="3">
        <f t="shared" si="23"/>
        <v>594573.00034333125</v>
      </c>
      <c r="L196">
        <f t="shared" si="22"/>
        <v>1037.8359311033917</v>
      </c>
      <c r="M196" s="3">
        <f t="shared" si="19"/>
        <v>7264.8297680416026</v>
      </c>
      <c r="N196">
        <f t="shared" si="20"/>
        <v>3.1149494496611128E-5</v>
      </c>
    </row>
    <row r="197" spans="1:14">
      <c r="A197">
        <v>525.50261799999998</v>
      </c>
      <c r="B197">
        <f t="shared" si="21"/>
        <v>7.5519719999999779</v>
      </c>
      <c r="C197">
        <v>40.855646999999998</v>
      </c>
      <c r="D197">
        <v>40.741335999999997</v>
      </c>
      <c r="E197">
        <v>65694.198128000004</v>
      </c>
      <c r="F197">
        <f t="shared" si="16"/>
        <v>1036.5654630000063</v>
      </c>
      <c r="G197">
        <v>537170.94864800002</v>
      </c>
      <c r="H197">
        <f t="shared" si="17"/>
        <v>7255.6184819999617</v>
      </c>
      <c r="I197">
        <v>602865.14677600004</v>
      </c>
      <c r="J197" s="3">
        <f t="shared" si="18"/>
        <v>8292.1844261181359</v>
      </c>
      <c r="K197" s="3">
        <f t="shared" si="23"/>
        <v>602865.18476944941</v>
      </c>
      <c r="L197">
        <f t="shared" si="22"/>
        <v>1036.5670623816002</v>
      </c>
      <c r="M197" s="3">
        <f t="shared" si="19"/>
        <v>7255.6173637365355</v>
      </c>
      <c r="N197">
        <f t="shared" si="20"/>
        <v>1.5412379095632369E-5</v>
      </c>
    </row>
    <row r="198" spans="1:14">
      <c r="A198">
        <v>533.05459099999996</v>
      </c>
      <c r="B198">
        <f t="shared" si="21"/>
        <v>7.5519729999999754</v>
      </c>
      <c r="C198">
        <v>40.867190000000001</v>
      </c>
      <c r="D198">
        <v>40.753019000000002</v>
      </c>
      <c r="E198">
        <v>66729.493711999996</v>
      </c>
      <c r="F198">
        <f t="shared" si="16"/>
        <v>1035.2955839999922</v>
      </c>
      <c r="G198">
        <v>544417.36999499996</v>
      </c>
      <c r="H198">
        <f t="shared" si="17"/>
        <v>7246.4213469999377</v>
      </c>
      <c r="I198">
        <v>611146.86370700004</v>
      </c>
      <c r="J198" s="3">
        <f t="shared" si="18"/>
        <v>8281.718489555913</v>
      </c>
      <c r="K198" s="3">
        <f t="shared" si="23"/>
        <v>611146.90325900528</v>
      </c>
      <c r="L198">
        <f t="shared" si="22"/>
        <v>1035.293936991595</v>
      </c>
      <c r="M198" s="3">
        <f t="shared" si="19"/>
        <v>7246.4245525643182</v>
      </c>
      <c r="N198">
        <f t="shared" si="20"/>
        <v>-4.4236516579011292E-5</v>
      </c>
    </row>
    <row r="199" spans="1:14">
      <c r="A199">
        <v>540.60656300000005</v>
      </c>
      <c r="B199">
        <f t="shared" si="21"/>
        <v>7.5519720000000916</v>
      </c>
      <c r="C199">
        <v>40.878717999999999</v>
      </c>
      <c r="D199">
        <v>40.764687000000002</v>
      </c>
      <c r="E199">
        <v>67763.516719000007</v>
      </c>
      <c r="F199">
        <f t="shared" si="16"/>
        <v>1034.0230070000107</v>
      </c>
      <c r="G199">
        <v>551654.61017200002</v>
      </c>
      <c r="H199">
        <f t="shared" si="17"/>
        <v>7237.2401770000579</v>
      </c>
      <c r="I199">
        <v>619418.12689099996</v>
      </c>
      <c r="J199" s="3">
        <f t="shared" si="18"/>
        <v>8271.2635001655399</v>
      </c>
      <c r="K199" s="3">
        <f t="shared" si="23"/>
        <v>619418.16675917082</v>
      </c>
      <c r="L199">
        <f t="shared" si="22"/>
        <v>1034.0250686063946</v>
      </c>
      <c r="M199" s="3">
        <f t="shared" si="19"/>
        <v>7237.2384315591453</v>
      </c>
      <c r="N199">
        <f t="shared" si="20"/>
        <v>2.4117493269704176E-5</v>
      </c>
    </row>
    <row r="200" spans="1:14">
      <c r="A200">
        <v>548.82068900000002</v>
      </c>
      <c r="B200">
        <f t="shared" si="21"/>
        <v>8.2141259999999647</v>
      </c>
      <c r="C200">
        <v>40.891240000000003</v>
      </c>
      <c r="D200">
        <v>40.777361999999997</v>
      </c>
      <c r="E200">
        <v>68886.754939999999</v>
      </c>
      <c r="F200">
        <f t="shared" si="16"/>
        <v>1123.2382209999923</v>
      </c>
      <c r="G200">
        <v>559516.002263</v>
      </c>
      <c r="H200">
        <f t="shared" si="17"/>
        <v>7861.392090999987</v>
      </c>
      <c r="I200">
        <v>628402.75720300002</v>
      </c>
      <c r="J200" s="3">
        <f t="shared" si="18"/>
        <v>8984.6317183974807</v>
      </c>
      <c r="K200" s="3">
        <f t="shared" si="23"/>
        <v>628402.79847756831</v>
      </c>
      <c r="L200">
        <f t="shared" si="22"/>
        <v>1123.2439455204144</v>
      </c>
      <c r="M200" s="3">
        <f t="shared" si="19"/>
        <v>7861.3877728770658</v>
      </c>
      <c r="N200">
        <f t="shared" si="20"/>
        <v>5.4928222268933558E-5</v>
      </c>
    </row>
    <row r="201" spans="1:14">
      <c r="A201">
        <v>557.03481499999998</v>
      </c>
      <c r="B201">
        <f t="shared" si="21"/>
        <v>8.2141259999999647</v>
      </c>
      <c r="C201">
        <v>40.903745000000001</v>
      </c>
      <c r="D201">
        <v>40.790021000000003</v>
      </c>
      <c r="E201">
        <v>70008.482887000006</v>
      </c>
      <c r="F201">
        <f t="shared" si="16"/>
        <v>1121.7279470000067</v>
      </c>
      <c r="G201">
        <v>567366.57003199996</v>
      </c>
      <c r="H201">
        <f t="shared" si="17"/>
        <v>7850.5677689999575</v>
      </c>
      <c r="I201">
        <v>637375.05291900004</v>
      </c>
      <c r="J201" s="3">
        <f t="shared" si="18"/>
        <v>8972.2972225133599</v>
      </c>
      <c r="K201" s="3">
        <f t="shared" si="23"/>
        <v>637375.09570008167</v>
      </c>
      <c r="L201">
        <f t="shared" si="22"/>
        <v>1121.7309035112175</v>
      </c>
      <c r="M201" s="3">
        <f t="shared" si="19"/>
        <v>7850.5663190021423</v>
      </c>
      <c r="N201">
        <f t="shared" si="20"/>
        <v>1.8469973864427145E-5</v>
      </c>
    </row>
    <row r="202" spans="1:14">
      <c r="A202">
        <v>565.24893999999995</v>
      </c>
      <c r="B202">
        <f t="shared" si="21"/>
        <v>8.2141249999999673</v>
      </c>
      <c r="C202">
        <v>40.916232999999998</v>
      </c>
      <c r="D202">
        <v>40.802661999999998</v>
      </c>
      <c r="E202">
        <v>71128.698885000005</v>
      </c>
      <c r="F202">
        <f t="shared" si="16"/>
        <v>1120.2159979999997</v>
      </c>
      <c r="G202">
        <v>575206.33213200001</v>
      </c>
      <c r="H202">
        <f t="shared" si="17"/>
        <v>7839.7621000000509</v>
      </c>
      <c r="I202">
        <v>646335.03101699997</v>
      </c>
      <c r="J202" s="3">
        <f t="shared" si="18"/>
        <v>8959.9783926449654</v>
      </c>
      <c r="K202" s="3">
        <f t="shared" si="23"/>
        <v>646335.07409272669</v>
      </c>
      <c r="L202">
        <f t="shared" si="22"/>
        <v>1120.2177251249859</v>
      </c>
      <c r="M202" s="3">
        <f t="shared" si="19"/>
        <v>7839.7606675199795</v>
      </c>
      <c r="N202">
        <f t="shared" si="20"/>
        <v>1.8271983933592573E-5</v>
      </c>
    </row>
    <row r="203" spans="1:14">
      <c r="A203">
        <v>573.46306600000003</v>
      </c>
      <c r="B203">
        <f t="shared" si="21"/>
        <v>8.2141260000000784</v>
      </c>
      <c r="C203">
        <v>40.928702999999999</v>
      </c>
      <c r="D203">
        <v>40.815286</v>
      </c>
      <c r="E203">
        <v>72247.401616000003</v>
      </c>
      <c r="F203">
        <f t="shared" si="16"/>
        <v>1118.7027309999976</v>
      </c>
      <c r="G203">
        <v>583035.30683500005</v>
      </c>
      <c r="H203">
        <f t="shared" si="17"/>
        <v>7828.9747030000435</v>
      </c>
      <c r="I203">
        <v>655282.70845100004</v>
      </c>
      <c r="J203" s="3">
        <f t="shared" si="18"/>
        <v>8947.6789940439267</v>
      </c>
      <c r="K203" s="3">
        <f t="shared" si="23"/>
        <v>655282.75308677065</v>
      </c>
      <c r="L203">
        <f t="shared" si="22"/>
        <v>1118.7048194928041</v>
      </c>
      <c r="M203" s="3">
        <f t="shared" si="19"/>
        <v>7828.9741745511228</v>
      </c>
      <c r="N203">
        <f t="shared" si="20"/>
        <v>6.7499122267153257E-6</v>
      </c>
    </row>
    <row r="204" spans="1:14">
      <c r="A204">
        <v>582.45692099999997</v>
      </c>
      <c r="B204">
        <f t="shared" si="21"/>
        <v>8.9938549999999395</v>
      </c>
      <c r="C204">
        <v>40.942337999999999</v>
      </c>
      <c r="D204">
        <v>40.829089000000003</v>
      </c>
      <c r="E204">
        <v>73470.561035999999</v>
      </c>
      <c r="F204">
        <f t="shared" si="16"/>
        <v>1223.1594199999963</v>
      </c>
      <c r="G204">
        <v>591595.09933700005</v>
      </c>
      <c r="H204">
        <f t="shared" si="17"/>
        <v>8559.7925019999966</v>
      </c>
      <c r="I204">
        <v>665065.66037299996</v>
      </c>
      <c r="J204" s="3">
        <f t="shared" si="18"/>
        <v>9782.9537128166357</v>
      </c>
      <c r="K204" s="3">
        <f t="shared" si="23"/>
        <v>665065.70679958723</v>
      </c>
      <c r="L204">
        <f t="shared" si="22"/>
        <v>1223.1606824579619</v>
      </c>
      <c r="M204" s="3">
        <f t="shared" si="19"/>
        <v>8559.7930303586745</v>
      </c>
      <c r="N204">
        <f t="shared" si="20"/>
        <v>-6.1725640871318397E-6</v>
      </c>
    </row>
    <row r="205" spans="1:14">
      <c r="A205">
        <v>591.45077600000002</v>
      </c>
      <c r="B205">
        <f t="shared" si="21"/>
        <v>8.9938550000000532</v>
      </c>
      <c r="C205">
        <v>40.955952000000003</v>
      </c>
      <c r="D205">
        <v>40.842872</v>
      </c>
      <c r="E205">
        <v>74691.904616999993</v>
      </c>
      <c r="F205">
        <f t="shared" si="16"/>
        <v>1221.3435809999937</v>
      </c>
      <c r="G205">
        <v>600142.00334699999</v>
      </c>
      <c r="H205">
        <f t="shared" si="17"/>
        <v>8546.9040099999402</v>
      </c>
      <c r="I205">
        <v>674833.90796400001</v>
      </c>
      <c r="J205" s="3">
        <f t="shared" si="18"/>
        <v>9768.2492995230568</v>
      </c>
      <c r="K205" s="3">
        <f t="shared" si="23"/>
        <v>674833.95609911031</v>
      </c>
      <c r="L205">
        <f t="shared" si="22"/>
        <v>1221.3421249770061</v>
      </c>
      <c r="M205" s="3">
        <f t="shared" si="19"/>
        <v>8546.9071745460515</v>
      </c>
      <c r="N205">
        <f t="shared" si="20"/>
        <v>-3.7025642356465903E-5</v>
      </c>
    </row>
    <row r="206" spans="1:14">
      <c r="A206">
        <v>600.44463099999996</v>
      </c>
      <c r="B206">
        <f t="shared" si="21"/>
        <v>8.9938549999999395</v>
      </c>
      <c r="C206">
        <v>40.969546000000001</v>
      </c>
      <c r="D206">
        <v>40.856633000000002</v>
      </c>
      <c r="E206">
        <v>75911.432191999993</v>
      </c>
      <c r="F206">
        <f t="shared" si="16"/>
        <v>1219.5275750000001</v>
      </c>
      <c r="G206">
        <v>608676.04116899997</v>
      </c>
      <c r="H206">
        <f t="shared" si="17"/>
        <v>8534.0378219999839</v>
      </c>
      <c r="I206">
        <v>684587.47336099995</v>
      </c>
      <c r="J206" s="3">
        <f t="shared" si="18"/>
        <v>9753.5670111125328</v>
      </c>
      <c r="K206" s="3">
        <f t="shared" si="23"/>
        <v>684587.52311022289</v>
      </c>
      <c r="L206">
        <f t="shared" si="22"/>
        <v>1219.5289638090055</v>
      </c>
      <c r="M206" s="3">
        <f t="shared" si="19"/>
        <v>8534.0380473035275</v>
      </c>
      <c r="N206">
        <f t="shared" si="20"/>
        <v>-2.6400579459455231E-6</v>
      </c>
    </row>
    <row r="207" spans="1:14">
      <c r="A207">
        <v>609.43848600000001</v>
      </c>
      <c r="B207">
        <f t="shared" si="21"/>
        <v>8.9938550000000532</v>
      </c>
      <c r="C207">
        <v>40.983119000000002</v>
      </c>
      <c r="D207">
        <v>40.870375000000003</v>
      </c>
      <c r="E207">
        <v>77129.143876000002</v>
      </c>
      <c r="F207">
        <f t="shared" si="16"/>
        <v>1217.711684000009</v>
      </c>
      <c r="G207">
        <v>617197.234788</v>
      </c>
      <c r="H207">
        <f t="shared" si="17"/>
        <v>8521.193619000027</v>
      </c>
      <c r="I207">
        <v>694326.37866399996</v>
      </c>
      <c r="J207" s="3">
        <f t="shared" si="18"/>
        <v>9738.9068475855565</v>
      </c>
      <c r="K207" s="3">
        <f t="shared" si="23"/>
        <v>694326.42995780846</v>
      </c>
      <c r="L207">
        <f t="shared" si="22"/>
        <v>1217.7158026409977</v>
      </c>
      <c r="M207" s="3">
        <f t="shared" si="19"/>
        <v>8521.1910449445586</v>
      </c>
      <c r="N207">
        <f t="shared" si="20"/>
        <v>3.0207686662799379E-5</v>
      </c>
    </row>
    <row r="208" spans="1:14">
      <c r="A208">
        <v>619.36220600000001</v>
      </c>
      <c r="B208">
        <f t="shared" si="21"/>
        <v>9.923720000000003</v>
      </c>
      <c r="C208">
        <v>40.998072000000001</v>
      </c>
      <c r="D208">
        <v>40.885513000000003</v>
      </c>
      <c r="E208">
        <v>78470.646773</v>
      </c>
      <c r="F208">
        <f t="shared" si="16"/>
        <v>1341.5028969999985</v>
      </c>
      <c r="G208">
        <v>626584.54646600003</v>
      </c>
      <c r="H208">
        <f t="shared" si="17"/>
        <v>9387.3116780000273</v>
      </c>
      <c r="I208">
        <v>705055.19323900004</v>
      </c>
      <c r="J208" s="3">
        <f t="shared" si="18"/>
        <v>10728.816914968802</v>
      </c>
      <c r="K208" s="3">
        <f t="shared" si="23"/>
        <v>705055.24687277724</v>
      </c>
      <c r="L208">
        <f t="shared" si="22"/>
        <v>1341.5063322959807</v>
      </c>
      <c r="M208" s="3">
        <f t="shared" si="19"/>
        <v>9387.3105826728206</v>
      </c>
      <c r="N208">
        <f t="shared" si="20"/>
        <v>1.1668167035293772E-5</v>
      </c>
    </row>
    <row r="209" spans="1:14">
      <c r="A209">
        <v>629.28592600000002</v>
      </c>
      <c r="B209">
        <f t="shared" si="21"/>
        <v>9.923720000000003</v>
      </c>
      <c r="C209">
        <v>41.012999999999998</v>
      </c>
      <c r="D209">
        <v>40.900627</v>
      </c>
      <c r="E209">
        <v>79809.940616000007</v>
      </c>
      <c r="F209">
        <f t="shared" si="16"/>
        <v>1339.2938430000067</v>
      </c>
      <c r="G209">
        <v>635956.27546000003</v>
      </c>
      <c r="H209">
        <f t="shared" si="17"/>
        <v>9371.7289940000046</v>
      </c>
      <c r="I209">
        <v>715766.21607600001</v>
      </c>
      <c r="J209" s="3">
        <f t="shared" si="18"/>
        <v>10711.025074329604</v>
      </c>
      <c r="K209" s="3">
        <f t="shared" si="23"/>
        <v>715766.27194710681</v>
      </c>
      <c r="L209">
        <f t="shared" si="22"/>
        <v>1339.2973122239734</v>
      </c>
      <c r="M209" s="3">
        <f t="shared" si="19"/>
        <v>9371.727762105631</v>
      </c>
      <c r="N209">
        <f t="shared" si="20"/>
        <v>1.3144792966383154E-5</v>
      </c>
    </row>
    <row r="210" spans="1:14">
      <c r="A210">
        <v>639.20964600000002</v>
      </c>
      <c r="B210">
        <f t="shared" si="21"/>
        <v>9.923720000000003</v>
      </c>
      <c r="C210">
        <v>41.027903000000002</v>
      </c>
      <c r="D210">
        <v>40.915714999999999</v>
      </c>
      <c r="E210">
        <v>81147.026895999996</v>
      </c>
      <c r="F210">
        <f t="shared" si="16"/>
        <v>1337.0862799999886</v>
      </c>
      <c r="G210">
        <v>645312.44981200004</v>
      </c>
      <c r="H210">
        <f t="shared" si="17"/>
        <v>9356.1743520000018</v>
      </c>
      <c r="I210">
        <v>726459.47670700005</v>
      </c>
      <c r="J210" s="3">
        <f t="shared" si="18"/>
        <v>10693.263004850403</v>
      </c>
      <c r="K210" s="3">
        <f t="shared" si="23"/>
        <v>726459.53495195718</v>
      </c>
      <c r="L210">
        <f t="shared" si="22"/>
        <v>1337.0882921520083</v>
      </c>
      <c r="M210" s="3">
        <f t="shared" si="19"/>
        <v>9356.1747126983955</v>
      </c>
      <c r="N210">
        <f t="shared" si="20"/>
        <v>-3.8551910229100418E-6</v>
      </c>
    </row>
    <row r="211" spans="1:14">
      <c r="A211">
        <v>649.13336600000002</v>
      </c>
      <c r="B211">
        <f t="shared" si="21"/>
        <v>9.923720000000003</v>
      </c>
      <c r="C211">
        <v>41.042780999999998</v>
      </c>
      <c r="D211">
        <v>40.930779000000001</v>
      </c>
      <c r="E211">
        <v>82481.907315000004</v>
      </c>
      <c r="F211">
        <f t="shared" si="16"/>
        <v>1334.8804190000083</v>
      </c>
      <c r="G211">
        <v>654653.097297</v>
      </c>
      <c r="H211">
        <f t="shared" si="17"/>
        <v>9340.6474849999649</v>
      </c>
      <c r="I211">
        <v>737135.00461199996</v>
      </c>
      <c r="J211" s="3">
        <f t="shared" si="18"/>
        <v>10675.530706531203</v>
      </c>
      <c r="K211" s="3">
        <f t="shared" si="23"/>
        <v>737135.06565848843</v>
      </c>
      <c r="L211">
        <f t="shared" si="22"/>
        <v>1334.8792720800011</v>
      </c>
      <c r="M211" s="3">
        <f t="shared" si="19"/>
        <v>9340.6514344512016</v>
      </c>
      <c r="N211">
        <f t="shared" si="20"/>
        <v>-4.2282413965029755E-5</v>
      </c>
    </row>
    <row r="212" spans="1:14">
      <c r="A212">
        <v>660.18235000000004</v>
      </c>
      <c r="B212">
        <f t="shared" si="21"/>
        <v>11.048984000000019</v>
      </c>
      <c r="C212">
        <v>41.059317999999998</v>
      </c>
      <c r="D212">
        <v>40.947521000000002</v>
      </c>
      <c r="E212">
        <v>83965.558747999996</v>
      </c>
      <c r="F212">
        <f t="shared" si="16"/>
        <v>1483.6514329999918</v>
      </c>
      <c r="G212">
        <v>665034.65888400003</v>
      </c>
      <c r="H212">
        <f t="shared" si="17"/>
        <v>10381.561587000033</v>
      </c>
      <c r="I212">
        <v>749000.21763199999</v>
      </c>
      <c r="J212" s="3">
        <f t="shared" si="18"/>
        <v>11865.217306955063</v>
      </c>
      <c r="K212" s="3">
        <f t="shared" si="23"/>
        <v>749000.28296544345</v>
      </c>
      <c r="L212">
        <f t="shared" si="22"/>
        <v>1483.650942129553</v>
      </c>
      <c r="M212" s="3">
        <f t="shared" si="19"/>
        <v>10381.56636482551</v>
      </c>
      <c r="N212">
        <f t="shared" si="20"/>
        <v>-4.6022223511025667E-5</v>
      </c>
    </row>
    <row r="213" spans="1:14">
      <c r="A213">
        <v>671.23133299999995</v>
      </c>
      <c r="B213">
        <f t="shared" si="21"/>
        <v>11.048982999999907</v>
      </c>
      <c r="C213">
        <v>41.075823999999997</v>
      </c>
      <c r="D213">
        <v>40.964233</v>
      </c>
      <c r="E213">
        <v>85446.481388</v>
      </c>
      <c r="F213">
        <f t="shared" si="16"/>
        <v>1480.9226400000043</v>
      </c>
      <c r="G213">
        <v>675397.04407900001</v>
      </c>
      <c r="H213">
        <f t="shared" si="17"/>
        <v>10362.385194999981</v>
      </c>
      <c r="I213">
        <v>760843.52546599996</v>
      </c>
      <c r="J213" s="3">
        <f t="shared" si="18"/>
        <v>11843.310740364745</v>
      </c>
      <c r="K213" s="3">
        <f t="shared" si="23"/>
        <v>760843.59370580816</v>
      </c>
      <c r="L213">
        <f t="shared" si="22"/>
        <v>1480.92612864234</v>
      </c>
      <c r="M213" s="3">
        <f t="shared" si="19"/>
        <v>10362.384611722404</v>
      </c>
      <c r="N213">
        <f t="shared" si="20"/>
        <v>5.6287965164711569E-6</v>
      </c>
    </row>
    <row r="214" spans="1:14">
      <c r="A214">
        <v>682.28031699999997</v>
      </c>
      <c r="B214">
        <f t="shared" si="21"/>
        <v>11.048984000000019</v>
      </c>
      <c r="C214">
        <v>41.092300000000002</v>
      </c>
      <c r="D214">
        <v>40.980913999999999</v>
      </c>
      <c r="E214">
        <v>86924.678700000004</v>
      </c>
      <c r="F214">
        <f t="shared" si="16"/>
        <v>1478.1973120000039</v>
      </c>
      <c r="G214">
        <v>685740.28987700003</v>
      </c>
      <c r="H214">
        <f t="shared" si="17"/>
        <v>10343.245798000018</v>
      </c>
      <c r="I214">
        <v>772664.96857699996</v>
      </c>
      <c r="J214" s="3">
        <f t="shared" si="18"/>
        <v>11821.446756839061</v>
      </c>
      <c r="K214" s="3">
        <f t="shared" si="23"/>
        <v>772665.04046264722</v>
      </c>
      <c r="L214">
        <f t="shared" si="22"/>
        <v>1478.2015832208037</v>
      </c>
      <c r="M214" s="3">
        <f t="shared" si="19"/>
        <v>10343.245173618257</v>
      </c>
      <c r="N214">
        <f t="shared" si="20"/>
        <v>6.0366133884717421E-6</v>
      </c>
    </row>
    <row r="215" spans="1:14">
      <c r="A215">
        <v>693.32929999999999</v>
      </c>
      <c r="B215">
        <f t="shared" si="21"/>
        <v>11.048983000000021</v>
      </c>
      <c r="C215">
        <v>41.108744999999999</v>
      </c>
      <c r="D215">
        <v>40.997563999999997</v>
      </c>
      <c r="E215">
        <v>88400.154299000002</v>
      </c>
      <c r="F215">
        <f t="shared" si="16"/>
        <v>1475.4755989999976</v>
      </c>
      <c r="G215">
        <v>696064.43304599996</v>
      </c>
      <c r="H215">
        <f t="shared" si="17"/>
        <v>10324.14316899993</v>
      </c>
      <c r="I215">
        <v>784464.58734600001</v>
      </c>
      <c r="J215" s="3">
        <f t="shared" si="18"/>
        <v>11799.621072765922</v>
      </c>
      <c r="K215" s="3">
        <f t="shared" si="23"/>
        <v>784464.66153541312</v>
      </c>
      <c r="L215">
        <f t="shared" si="22"/>
        <v>1475.4833996166365</v>
      </c>
      <c r="M215" s="3">
        <f t="shared" si="19"/>
        <v>10324.137673149286</v>
      </c>
      <c r="N215">
        <f t="shared" si="20"/>
        <v>5.3232995265579852E-5</v>
      </c>
    </row>
    <row r="216" spans="1:14">
      <c r="A216">
        <v>705.76352799999995</v>
      </c>
      <c r="B216">
        <f t="shared" si="21"/>
        <v>12.434227999999962</v>
      </c>
      <c r="C216">
        <v>41.127215</v>
      </c>
      <c r="D216">
        <v>41.016264999999997</v>
      </c>
      <c r="E216">
        <v>90057.364512</v>
      </c>
      <c r="F216">
        <f t="shared" si="16"/>
        <v>1657.2102129999985</v>
      </c>
      <c r="G216">
        <v>707660.14519700001</v>
      </c>
      <c r="H216">
        <f t="shared" si="17"/>
        <v>11595.712151000043</v>
      </c>
      <c r="I216">
        <v>797717.50970900001</v>
      </c>
      <c r="J216" s="3">
        <f t="shared" si="18"/>
        <v>13252.927413667161</v>
      </c>
      <c r="K216" s="3">
        <f t="shared" si="23"/>
        <v>797717.58894908032</v>
      </c>
      <c r="L216">
        <f t="shared" si="22"/>
        <v>1657.2164999208287</v>
      </c>
      <c r="M216" s="3">
        <f t="shared" si="19"/>
        <v>11595.710913746332</v>
      </c>
      <c r="N216">
        <f t="shared" si="20"/>
        <v>1.0669924322996241E-5</v>
      </c>
    </row>
    <row r="217" spans="1:14">
      <c r="A217">
        <v>718.19775500000003</v>
      </c>
      <c r="B217">
        <f t="shared" si="21"/>
        <v>12.434227000000078</v>
      </c>
      <c r="C217">
        <v>41.145646999999997</v>
      </c>
      <c r="D217">
        <v>41.034928000000001</v>
      </c>
      <c r="E217">
        <v>91711.138504000002</v>
      </c>
      <c r="F217">
        <f t="shared" si="16"/>
        <v>1653.7739920000022</v>
      </c>
      <c r="G217">
        <v>719231.76218900003</v>
      </c>
      <c r="H217">
        <f t="shared" si="17"/>
        <v>11571.616992000025</v>
      </c>
      <c r="I217">
        <v>810942.90069399995</v>
      </c>
      <c r="J217" s="3">
        <f t="shared" si="18"/>
        <v>13225.395477139646</v>
      </c>
      <c r="K217" s="3">
        <f t="shared" si="23"/>
        <v>810942.98442621995</v>
      </c>
      <c r="L217">
        <f t="shared" si="22"/>
        <v>1653.7695989177996</v>
      </c>
      <c r="M217" s="3">
        <f t="shared" si="19"/>
        <v>11571.625878221847</v>
      </c>
      <c r="N217">
        <f t="shared" si="20"/>
        <v>-7.6793259126045025E-5</v>
      </c>
    </row>
    <row r="218" spans="1:14">
      <c r="A218">
        <v>730.63198299999999</v>
      </c>
      <c r="B218">
        <f t="shared" si="21"/>
        <v>12.434227999999962</v>
      </c>
      <c r="C218">
        <v>41.164040999999997</v>
      </c>
      <c r="D218">
        <v>41.053550999999999</v>
      </c>
      <c r="E218">
        <v>93361.482331000007</v>
      </c>
      <c r="F218">
        <f t="shared" si="16"/>
        <v>1650.3438270000042</v>
      </c>
      <c r="G218">
        <v>730779.33517600002</v>
      </c>
      <c r="H218">
        <f t="shared" si="17"/>
        <v>11547.572986999992</v>
      </c>
      <c r="I218">
        <v>824140.81750600005</v>
      </c>
      <c r="J218" s="3">
        <f t="shared" si="18"/>
        <v>13197.922367948124</v>
      </c>
      <c r="K218" s="3">
        <f t="shared" si="23"/>
        <v>824140.90679416806</v>
      </c>
      <c r="L218">
        <f t="shared" si="22"/>
        <v>1650.3378849911551</v>
      </c>
      <c r="M218" s="3">
        <f t="shared" si="19"/>
        <v>11547.584482956969</v>
      </c>
      <c r="N218">
        <f t="shared" si="20"/>
        <v>-9.9553014208044003E-5</v>
      </c>
    </row>
    <row r="219" spans="1:14">
      <c r="A219">
        <v>743.06620999999996</v>
      </c>
      <c r="B219">
        <f t="shared" si="21"/>
        <v>12.434226999999964</v>
      </c>
      <c r="C219">
        <v>41.182397000000002</v>
      </c>
      <c r="D219">
        <v>41.072136</v>
      </c>
      <c r="E219">
        <v>95008.402132999996</v>
      </c>
      <c r="F219">
        <f t="shared" si="16"/>
        <v>1646.9198019999894</v>
      </c>
      <c r="G219">
        <v>742302.91510099999</v>
      </c>
      <c r="H219">
        <f t="shared" si="17"/>
        <v>11523.579924999969</v>
      </c>
      <c r="I219">
        <v>837311.31723399996</v>
      </c>
      <c r="J219" s="3">
        <f t="shared" si="18"/>
        <v>13170.503835994403</v>
      </c>
      <c r="K219" s="3">
        <f t="shared" si="23"/>
        <v>837311.41063016246</v>
      </c>
      <c r="L219">
        <f t="shared" si="22"/>
        <v>1646.9208266861947</v>
      </c>
      <c r="M219" s="3">
        <f t="shared" si="19"/>
        <v>11523.583009308208</v>
      </c>
      <c r="N219">
        <f t="shared" si="20"/>
        <v>-2.6765191534979777E-5</v>
      </c>
    </row>
    <row r="220" spans="1:14">
      <c r="A220">
        <v>757.24068499999998</v>
      </c>
      <c r="B220">
        <f t="shared" si="21"/>
        <v>14.174475000000029</v>
      </c>
      <c r="C220">
        <v>41.203274999999998</v>
      </c>
      <c r="D220">
        <v>41.093274999999998</v>
      </c>
      <c r="E220">
        <v>96881.650146999993</v>
      </c>
      <c r="F220">
        <f t="shared" si="16"/>
        <v>1873.2480139999971</v>
      </c>
      <c r="G220">
        <v>755410.09056100005</v>
      </c>
      <c r="H220">
        <f t="shared" si="17"/>
        <v>13107.175460000057</v>
      </c>
      <c r="I220">
        <v>852291.74070800003</v>
      </c>
      <c r="J220" s="3">
        <f t="shared" si="18"/>
        <v>14980.431112668031</v>
      </c>
      <c r="K220" s="3">
        <f t="shared" si="23"/>
        <v>852291.84174283047</v>
      </c>
      <c r="L220">
        <f t="shared" si="22"/>
        <v>1873.25042278501</v>
      </c>
      <c r="M220" s="3">
        <f t="shared" si="19"/>
        <v>13107.180689883022</v>
      </c>
      <c r="N220">
        <f t="shared" si="20"/>
        <v>-3.9900915197392779E-5</v>
      </c>
    </row>
    <row r="221" spans="1:14">
      <c r="A221">
        <v>771.41515900000002</v>
      </c>
      <c r="B221">
        <f t="shared" si="21"/>
        <v>14.174474000000032</v>
      </c>
      <c r="C221">
        <v>41.224103999999997</v>
      </c>
      <c r="D221">
        <v>41.114364000000002</v>
      </c>
      <c r="E221">
        <v>98750.466511999999</v>
      </c>
      <c r="F221">
        <f t="shared" si="16"/>
        <v>1868.816365000006</v>
      </c>
      <c r="G221">
        <v>768486.22738499998</v>
      </c>
      <c r="H221">
        <f t="shared" si="17"/>
        <v>13076.136823999928</v>
      </c>
      <c r="I221">
        <v>867236.69389800006</v>
      </c>
      <c r="J221" s="3">
        <f t="shared" si="18"/>
        <v>14944.959568581278</v>
      </c>
      <c r="K221" s="3">
        <f t="shared" si="23"/>
        <v>867236.80131141178</v>
      </c>
      <c r="L221">
        <f t="shared" si="22"/>
        <v>1868.8193500559576</v>
      </c>
      <c r="M221" s="3">
        <f t="shared" si="19"/>
        <v>13076.140218525321</v>
      </c>
      <c r="N221">
        <f t="shared" si="20"/>
        <v>-2.5959696188098039E-5</v>
      </c>
    </row>
    <row r="222" spans="1:14">
      <c r="A222">
        <v>785.58963300000005</v>
      </c>
      <c r="B222">
        <f t="shared" si="21"/>
        <v>14.174474000000032</v>
      </c>
      <c r="C222">
        <v>41.244883000000002</v>
      </c>
      <c r="D222">
        <v>41.135402999999997</v>
      </c>
      <c r="E222">
        <v>100614.861017</v>
      </c>
      <c r="F222">
        <f t="shared" si="16"/>
        <v>1864.3945050000038</v>
      </c>
      <c r="G222">
        <v>781531.39977999998</v>
      </c>
      <c r="H222">
        <f t="shared" si="17"/>
        <v>13045.172395000001</v>
      </c>
      <c r="I222">
        <v>882146.26079700002</v>
      </c>
      <c r="J222" s="3">
        <f t="shared" si="18"/>
        <v>14909.573277729754</v>
      </c>
      <c r="K222" s="3">
        <f t="shared" si="23"/>
        <v>882146.37458914157</v>
      </c>
      <c r="L222">
        <f t="shared" si="22"/>
        <v>1864.3969141680041</v>
      </c>
      <c r="M222" s="3">
        <f t="shared" si="19"/>
        <v>13045.17636356175</v>
      </c>
      <c r="N222">
        <f t="shared" si="20"/>
        <v>-3.0421688792708819E-5</v>
      </c>
    </row>
    <row r="223" spans="1:14">
      <c r="A223">
        <v>799.76410699999997</v>
      </c>
      <c r="B223">
        <f t="shared" si="21"/>
        <v>14.174473999999918</v>
      </c>
      <c r="C223">
        <v>41.265613000000002</v>
      </c>
      <c r="D223">
        <v>41.156391999999997</v>
      </c>
      <c r="E223">
        <v>102474.84348</v>
      </c>
      <c r="F223">
        <f t="shared" si="16"/>
        <v>1859.982462999993</v>
      </c>
      <c r="G223">
        <v>794545.68171999999</v>
      </c>
      <c r="H223">
        <f t="shared" si="17"/>
        <v>13014.281940000015</v>
      </c>
      <c r="I223">
        <v>897020.52520100004</v>
      </c>
      <c r="J223" s="3">
        <f t="shared" si="18"/>
        <v>14874.271183253672</v>
      </c>
      <c r="K223" s="3">
        <f t="shared" si="23"/>
        <v>897020.64577239519</v>
      </c>
      <c r="L223">
        <f t="shared" si="22"/>
        <v>1859.9829829644746</v>
      </c>
      <c r="M223" s="3">
        <f t="shared" si="19"/>
        <v>13014.288200289197</v>
      </c>
      <c r="N223">
        <f t="shared" si="20"/>
        <v>-4.8103223905010591E-5</v>
      </c>
    </row>
    <row r="224" spans="1:14">
      <c r="A224">
        <v>816.178811</v>
      </c>
      <c r="B224">
        <f t="shared" si="21"/>
        <v>16.414704000000029</v>
      </c>
      <c r="C224">
        <v>41.289558</v>
      </c>
      <c r="D224">
        <v>41.180636999999997</v>
      </c>
      <c r="E224">
        <v>104623.290024</v>
      </c>
      <c r="F224">
        <f t="shared" si="16"/>
        <v>2148.4465440000058</v>
      </c>
      <c r="G224">
        <v>809578.32577899995</v>
      </c>
      <c r="H224">
        <f t="shared" si="17"/>
        <v>15032.644058999955</v>
      </c>
      <c r="I224">
        <v>914201.61580300005</v>
      </c>
      <c r="J224" s="3">
        <f t="shared" si="18"/>
        <v>17181.102261936991</v>
      </c>
      <c r="K224" s="3">
        <f t="shared" si="23"/>
        <v>914201.74803433218</v>
      </c>
      <c r="L224">
        <f t="shared" si="22"/>
        <v>2148.4418159808765</v>
      </c>
      <c r="M224" s="3">
        <f t="shared" si="19"/>
        <v>15032.660445956113</v>
      </c>
      <c r="N224">
        <f t="shared" si="20"/>
        <v>-1.090091410005439E-4</v>
      </c>
    </row>
    <row r="225" spans="1:14">
      <c r="A225">
        <v>832.59351400000003</v>
      </c>
      <c r="B225">
        <f t="shared" si="21"/>
        <v>16.414703000000031</v>
      </c>
      <c r="C225">
        <v>41.313437999999998</v>
      </c>
      <c r="D225">
        <v>41.204815000000004</v>
      </c>
      <c r="E225">
        <v>106765.84869300001</v>
      </c>
      <c r="F225">
        <f t="shared" si="16"/>
        <v>2142.5586690000055</v>
      </c>
      <c r="G225">
        <v>824569.75610500004</v>
      </c>
      <c r="H225">
        <f t="shared" si="17"/>
        <v>14991.430326000089</v>
      </c>
      <c r="I225">
        <v>931335.60479799996</v>
      </c>
      <c r="J225" s="3">
        <f t="shared" si="18"/>
        <v>17133.999224988755</v>
      </c>
      <c r="K225" s="3">
        <f t="shared" si="23"/>
        <v>931335.74725932092</v>
      </c>
      <c r="L225">
        <f t="shared" si="22"/>
        <v>2142.5520896591711</v>
      </c>
      <c r="M225" s="3">
        <f t="shared" si="19"/>
        <v>14991.447135329583</v>
      </c>
      <c r="N225">
        <f t="shared" si="20"/>
        <v>-1.121262556585764E-4</v>
      </c>
    </row>
    <row r="226" spans="1:14">
      <c r="A226">
        <v>849.00821800000006</v>
      </c>
      <c r="B226">
        <f t="shared" si="21"/>
        <v>16.414704000000029</v>
      </c>
      <c r="C226">
        <v>41.337251999999999</v>
      </c>
      <c r="D226">
        <v>41.228926000000001</v>
      </c>
      <c r="E226">
        <v>108902.535208</v>
      </c>
      <c r="F226">
        <f t="shared" si="16"/>
        <v>2136.686514999994</v>
      </c>
      <c r="G226">
        <v>839520.08611000003</v>
      </c>
      <c r="H226">
        <f t="shared" si="17"/>
        <v>14950.330004999996</v>
      </c>
      <c r="I226">
        <v>948422.62131800002</v>
      </c>
      <c r="J226" s="3">
        <f t="shared" si="18"/>
        <v>17087.027295254433</v>
      </c>
      <c r="K226" s="3">
        <f t="shared" si="23"/>
        <v>948422.77455457533</v>
      </c>
      <c r="L226">
        <f t="shared" si="22"/>
        <v>2136.6921708575301</v>
      </c>
      <c r="M226" s="3">
        <f t="shared" si="19"/>
        <v>14950.335124396903</v>
      </c>
      <c r="N226">
        <f t="shared" si="20"/>
        <v>-3.4242701698767392E-5</v>
      </c>
    </row>
    <row r="227" spans="1:14">
      <c r="A227">
        <v>865.42292099999997</v>
      </c>
      <c r="B227">
        <f t="shared" si="21"/>
        <v>16.414702999999918</v>
      </c>
      <c r="C227">
        <v>41.360999999999997</v>
      </c>
      <c r="D227">
        <v>41.252972</v>
      </c>
      <c r="E227">
        <v>111033.36526200001</v>
      </c>
      <c r="F227">
        <f t="shared" si="16"/>
        <v>2130.8300540000055</v>
      </c>
      <c r="G227">
        <v>854429.42888100003</v>
      </c>
      <c r="H227">
        <f t="shared" si="17"/>
        <v>14909.342770999996</v>
      </c>
      <c r="I227">
        <v>965462.79414300004</v>
      </c>
      <c r="J227" s="3">
        <f t="shared" si="18"/>
        <v>17040.183288050557</v>
      </c>
      <c r="K227" s="3">
        <f t="shared" si="23"/>
        <v>965462.95784262591</v>
      </c>
      <c r="L227">
        <f t="shared" si="22"/>
        <v>2130.8319917171448</v>
      </c>
      <c r="M227" s="3">
        <f t="shared" si="19"/>
        <v>14909.351296333412</v>
      </c>
      <c r="N227">
        <f t="shared" si="20"/>
        <v>-5.7181148407046906E-5</v>
      </c>
    </row>
    <row r="228" spans="1:14">
      <c r="A228">
        <v>884.80903999999998</v>
      </c>
      <c r="B228">
        <f t="shared" si="21"/>
        <v>19.386119000000008</v>
      </c>
      <c r="C228">
        <v>41.388964000000001</v>
      </c>
      <c r="D228">
        <v>41.281286000000001</v>
      </c>
      <c r="E228">
        <v>113542.400421</v>
      </c>
      <c r="F228">
        <f t="shared" si="16"/>
        <v>2509.0351589999918</v>
      </c>
      <c r="G228">
        <v>871985.05040199996</v>
      </c>
      <c r="H228">
        <f t="shared" si="17"/>
        <v>17555.621520999935</v>
      </c>
      <c r="I228">
        <v>985527.45082300005</v>
      </c>
      <c r="J228" s="3">
        <f t="shared" si="18"/>
        <v>20064.675039017049</v>
      </c>
      <c r="K228" s="3">
        <f t="shared" si="23"/>
        <v>985527.63288164302</v>
      </c>
      <c r="L228">
        <f t="shared" si="22"/>
        <v>2509.0213110083696</v>
      </c>
      <c r="M228" s="3">
        <f t="shared" si="19"/>
        <v>17555.653728008678</v>
      </c>
      <c r="N228">
        <f t="shared" si="20"/>
        <v>-1.8345695539024828E-4</v>
      </c>
    </row>
    <row r="229" spans="1:14">
      <c r="A229">
        <v>904.19515999999999</v>
      </c>
      <c r="B229">
        <f t="shared" si="21"/>
        <v>19.386120000000005</v>
      </c>
      <c r="C229">
        <v>41.416837999999998</v>
      </c>
      <c r="D229">
        <v>41.309507000000004</v>
      </c>
      <c r="E229">
        <v>116043.31497799999</v>
      </c>
      <c r="F229">
        <f t="shared" si="16"/>
        <v>2500.9145569999964</v>
      </c>
      <c r="G229">
        <v>889483.844407</v>
      </c>
      <c r="H229">
        <f t="shared" si="17"/>
        <v>17498.794005000032</v>
      </c>
      <c r="I229">
        <v>1005527.159384</v>
      </c>
      <c r="J229" s="3">
        <f t="shared" si="18"/>
        <v>19999.727143905606</v>
      </c>
      <c r="K229" s="3">
        <f t="shared" si="23"/>
        <v>1005527.3600255486</v>
      </c>
      <c r="L229">
        <f t="shared" si="22"/>
        <v>2500.914165047941</v>
      </c>
      <c r="M229" s="3">
        <f t="shared" si="19"/>
        <v>17498.812978857666</v>
      </c>
      <c r="N229">
        <f t="shared" si="20"/>
        <v>-1.0842951593270193E-4</v>
      </c>
    </row>
    <row r="230" spans="1:14">
      <c r="A230">
        <v>923.58127899999999</v>
      </c>
      <c r="B230">
        <f t="shared" si="21"/>
        <v>19.386119000000008</v>
      </c>
      <c r="C230">
        <v>41.444620999999998</v>
      </c>
      <c r="D230">
        <v>41.337637999999998</v>
      </c>
      <c r="E230">
        <v>118536.134997</v>
      </c>
      <c r="F230">
        <f t="shared" si="16"/>
        <v>2492.8200190000061</v>
      </c>
      <c r="G230">
        <v>906925.99506700004</v>
      </c>
      <c r="H230">
        <f t="shared" si="17"/>
        <v>17442.150660000043</v>
      </c>
      <c r="I230">
        <v>1025462.130064</v>
      </c>
      <c r="J230" s="3">
        <f t="shared" si="18"/>
        <v>19934.987718742752</v>
      </c>
      <c r="K230" s="3">
        <f t="shared" si="23"/>
        <v>1025462.3477442914</v>
      </c>
      <c r="L230">
        <f t="shared" si="22"/>
        <v>2492.8300244195379</v>
      </c>
      <c r="M230" s="3">
        <f t="shared" si="19"/>
        <v>17442.157694323214</v>
      </c>
      <c r="N230">
        <f t="shared" si="20"/>
        <v>-4.0329448518567846E-5</v>
      </c>
    </row>
    <row r="231" spans="1:14">
      <c r="A231">
        <v>942.967398</v>
      </c>
      <c r="B231">
        <f t="shared" si="21"/>
        <v>19.386119000000008</v>
      </c>
      <c r="C231">
        <v>41.472313999999997</v>
      </c>
      <c r="D231">
        <v>41.365678000000003</v>
      </c>
      <c r="E231">
        <v>121020.886441</v>
      </c>
      <c r="F231">
        <f t="shared" si="16"/>
        <v>2484.7514439999941</v>
      </c>
      <c r="G231">
        <v>924311.68597800005</v>
      </c>
      <c r="H231">
        <f t="shared" si="17"/>
        <v>17385.690911000012</v>
      </c>
      <c r="I231">
        <v>1045332.572419</v>
      </c>
      <c r="J231" s="3">
        <f t="shared" si="18"/>
        <v>19870.459858484115</v>
      </c>
      <c r="K231" s="3">
        <f t="shared" si="23"/>
        <v>1045332.8076027755</v>
      </c>
      <c r="L231">
        <f t="shared" si="22"/>
        <v>2484.7460127965337</v>
      </c>
      <c r="M231" s="3">
        <f t="shared" si="19"/>
        <v>17385.71384568758</v>
      </c>
      <c r="N231">
        <f t="shared" si="20"/>
        <v>-1.3191703271971759E-4</v>
      </c>
    </row>
    <row r="232" spans="1:14">
      <c r="A232">
        <v>966.44591000000003</v>
      </c>
      <c r="B232">
        <f t="shared" si="21"/>
        <v>23.478512000000023</v>
      </c>
      <c r="C232">
        <v>41.505733999999997</v>
      </c>
      <c r="D232">
        <v>41.399515000000001</v>
      </c>
      <c r="E232">
        <v>124019.40068599999</v>
      </c>
      <c r="F232">
        <f t="shared" si="16"/>
        <v>2998.5142449999985</v>
      </c>
      <c r="G232">
        <v>945292.14780499996</v>
      </c>
      <c r="H232">
        <f t="shared" si="17"/>
        <v>20980.461826999905</v>
      </c>
      <c r="I232">
        <v>1069311.548491</v>
      </c>
      <c r="J232" s="3">
        <f t="shared" si="18"/>
        <v>23979.006257725472</v>
      </c>
      <c r="K232" s="3">
        <f t="shared" si="23"/>
        <v>1069311.8138605009</v>
      </c>
      <c r="L232">
        <f t="shared" si="22"/>
        <v>2998.5112030558685</v>
      </c>
      <c r="M232" s="3">
        <f t="shared" si="19"/>
        <v>20980.495054669605</v>
      </c>
      <c r="N232">
        <f t="shared" si="20"/>
        <v>-1.5837434835730283E-4</v>
      </c>
    </row>
    <row r="233" spans="1:14">
      <c r="A233">
        <v>989.92442300000005</v>
      </c>
      <c r="B233">
        <f t="shared" si="21"/>
        <v>23.478513000000021</v>
      </c>
      <c r="C233">
        <v>41.539022000000003</v>
      </c>
      <c r="D233">
        <v>41.433219000000001</v>
      </c>
      <c r="E233">
        <v>127006.16443</v>
      </c>
      <c r="F233">
        <f t="shared" ref="F233:F296" si="24">E233-E232</f>
        <v>2986.7637440000108</v>
      </c>
      <c r="G233">
        <v>966190.38854299998</v>
      </c>
      <c r="H233">
        <f t="shared" ref="H233:H296" si="25">G233-G232</f>
        <v>20898.240738000022</v>
      </c>
      <c r="I233">
        <v>1093196.5529730001</v>
      </c>
      <c r="J233" s="3">
        <f t="shared" ref="J233:J296" si="26">$D$19*$D$15*B233*($D$16-C233+$D$16-C232)/2</f>
        <v>23885.035000330343</v>
      </c>
      <c r="K233" s="3">
        <f t="shared" si="23"/>
        <v>1093196.8488608312</v>
      </c>
      <c r="L233">
        <f t="shared" si="22"/>
        <v>2986.7767699715673</v>
      </c>
      <c r="M233" s="3">
        <f t="shared" ref="M233:M296" si="27">J233-L233</f>
        <v>20898.258230358777</v>
      </c>
      <c r="N233">
        <f t="shared" ref="N233:N296" si="28">(H233-M233)/H233*100</f>
        <v>-8.3702542113380112E-5</v>
      </c>
    </row>
    <row r="234" spans="1:14">
      <c r="A234">
        <v>1013.402935</v>
      </c>
      <c r="B234">
        <f t="shared" si="21"/>
        <v>23.47851199999991</v>
      </c>
      <c r="C234">
        <v>41.572180000000003</v>
      </c>
      <c r="D234">
        <v>41.466791999999998</v>
      </c>
      <c r="E234">
        <v>129981.223629</v>
      </c>
      <c r="F234">
        <f t="shared" si="24"/>
        <v>2975.0591989999957</v>
      </c>
      <c r="G234">
        <v>987006.73050199996</v>
      </c>
      <c r="H234">
        <f t="shared" si="25"/>
        <v>20816.341958999983</v>
      </c>
      <c r="I234">
        <v>1116987.954131</v>
      </c>
      <c r="J234" s="3">
        <f t="shared" si="26"/>
        <v>23791.43079051446</v>
      </c>
      <c r="K234" s="3">
        <f t="shared" si="23"/>
        <v>1116988.2796513457</v>
      </c>
      <c r="L234">
        <f t="shared" si="22"/>
        <v>2975.0702566752811</v>
      </c>
      <c r="M234" s="3">
        <f t="shared" si="27"/>
        <v>20816.360533839179</v>
      </c>
      <c r="N234">
        <f t="shared" si="28"/>
        <v>-8.9232004511264235E-5</v>
      </c>
    </row>
    <row r="235" spans="1:14">
      <c r="A235">
        <v>1036.8814480000001</v>
      </c>
      <c r="B235">
        <f t="shared" si="21"/>
        <v>23.478513000000135</v>
      </c>
      <c r="C235">
        <v>41.605207999999998</v>
      </c>
      <c r="D235">
        <v>41.500233000000001</v>
      </c>
      <c r="E235">
        <v>132944.62401599999</v>
      </c>
      <c r="F235">
        <f t="shared" si="24"/>
        <v>2963.4003869999869</v>
      </c>
      <c r="G235">
        <v>1007741.494777</v>
      </c>
      <c r="H235">
        <f t="shared" si="25"/>
        <v>20734.764275000081</v>
      </c>
      <c r="I235">
        <v>1140686.118794</v>
      </c>
      <c r="J235" s="3">
        <f t="shared" si="26"/>
        <v>23698.194872157495</v>
      </c>
      <c r="K235" s="3">
        <f t="shared" si="23"/>
        <v>1140686.4745235031</v>
      </c>
      <c r="L235">
        <f t="shared" si="22"/>
        <v>2963.4062581314306</v>
      </c>
      <c r="M235" s="3">
        <f t="shared" si="27"/>
        <v>20734.788614026063</v>
      </c>
      <c r="N235">
        <f t="shared" si="28"/>
        <v>-1.1738269921587672E-4</v>
      </c>
    </row>
    <row r="236" spans="1:14">
      <c r="A236">
        <v>1066.2819509999999</v>
      </c>
      <c r="B236">
        <f t="shared" ref="B236:B299" si="29">A236-A235</f>
        <v>29.400502999999844</v>
      </c>
      <c r="C236">
        <v>41.646383999999998</v>
      </c>
      <c r="D236">
        <v>41.541924000000002</v>
      </c>
      <c r="E236">
        <v>136639.112586</v>
      </c>
      <c r="F236">
        <f t="shared" si="24"/>
        <v>3694.4885700000159</v>
      </c>
      <c r="G236">
        <v>1033591.645518</v>
      </c>
      <c r="H236">
        <f t="shared" si="25"/>
        <v>25850.150740999961</v>
      </c>
      <c r="I236">
        <v>1170230.758104</v>
      </c>
      <c r="J236" s="3">
        <f t="shared" si="26"/>
        <v>29544.697178953291</v>
      </c>
      <c r="K236" s="3">
        <f t="shared" si="23"/>
        <v>1170231.1717024564</v>
      </c>
      <c r="L236">
        <f t="shared" ref="L236:L299" si="30">$D$20*$D$9*B236*(C236-D236+C235-D235)/2</f>
        <v>3694.4966074828399</v>
      </c>
      <c r="M236" s="3">
        <f t="shared" si="27"/>
        <v>25850.20057147045</v>
      </c>
      <c r="N236">
        <f t="shared" si="28"/>
        <v>-1.9276665342527353E-4</v>
      </c>
    </row>
    <row r="237" spans="1:14">
      <c r="A237">
        <v>1095.6824549999999</v>
      </c>
      <c r="B237">
        <f t="shared" si="29"/>
        <v>29.400503999999955</v>
      </c>
      <c r="C237">
        <v>41.687358000000003</v>
      </c>
      <c r="D237">
        <v>41.583410000000001</v>
      </c>
      <c r="E237">
        <v>140315.480002</v>
      </c>
      <c r="F237">
        <f t="shared" si="24"/>
        <v>3676.3674159999937</v>
      </c>
      <c r="G237">
        <v>1059315.0022229999</v>
      </c>
      <c r="H237">
        <f t="shared" si="25"/>
        <v>25723.356704999926</v>
      </c>
      <c r="I237">
        <v>1199630.4822249999</v>
      </c>
      <c r="J237" s="3">
        <f t="shared" si="26"/>
        <v>29399.783099641874</v>
      </c>
      <c r="K237" s="3">
        <f t="shared" ref="K237:K300" si="31">K236+J237</f>
        <v>1199630.9548020982</v>
      </c>
      <c r="L237">
        <f t="shared" si="30"/>
        <v>3676.3801425791694</v>
      </c>
      <c r="M237" s="3">
        <f t="shared" si="27"/>
        <v>25723.402957062706</v>
      </c>
      <c r="N237">
        <f t="shared" si="28"/>
        <v>-1.7980570464081432E-4</v>
      </c>
    </row>
    <row r="238" spans="1:14">
      <c r="A238">
        <v>1125.0829590000001</v>
      </c>
      <c r="B238">
        <f t="shared" si="29"/>
        <v>29.400504000000183</v>
      </c>
      <c r="C238">
        <v>41.728130999999998</v>
      </c>
      <c r="D238">
        <v>41.624693000000001</v>
      </c>
      <c r="E238">
        <v>143973.81512300001</v>
      </c>
      <c r="F238">
        <f t="shared" si="24"/>
        <v>3658.335121000011</v>
      </c>
      <c r="G238">
        <v>1084912.186832</v>
      </c>
      <c r="H238">
        <f t="shared" si="25"/>
        <v>25597.184609000105</v>
      </c>
      <c r="I238">
        <v>1228886.001955</v>
      </c>
      <c r="J238" s="3">
        <f t="shared" si="26"/>
        <v>29255.578919612821</v>
      </c>
      <c r="K238" s="3">
        <f t="shared" si="31"/>
        <v>1228886.533721711</v>
      </c>
      <c r="L238">
        <f t="shared" si="30"/>
        <v>3658.3517535264164</v>
      </c>
      <c r="M238" s="3">
        <f t="shared" si="27"/>
        <v>25597.227166086406</v>
      </c>
      <c r="N238">
        <f t="shared" si="28"/>
        <v>-1.6625690266670989E-4</v>
      </c>
    </row>
    <row r="239" spans="1:14">
      <c r="A239">
        <v>1154.4834619999999</v>
      </c>
      <c r="B239">
        <f t="shared" si="29"/>
        <v>29.400502999999844</v>
      </c>
      <c r="C239">
        <v>41.768704</v>
      </c>
      <c r="D239">
        <v>41.665773999999999</v>
      </c>
      <c r="E239">
        <v>147614.20631899999</v>
      </c>
      <c r="F239">
        <f t="shared" si="24"/>
        <v>3640.3911959999823</v>
      </c>
      <c r="G239">
        <v>1110383.8183029999</v>
      </c>
      <c r="H239">
        <f t="shared" si="25"/>
        <v>25471.631470999913</v>
      </c>
      <c r="I239">
        <v>1257998.0246220001</v>
      </c>
      <c r="J239" s="3">
        <f t="shared" si="26"/>
        <v>29112.081125519551</v>
      </c>
      <c r="K239" s="3">
        <f t="shared" si="31"/>
        <v>1257998.6148472305</v>
      </c>
      <c r="L239">
        <f t="shared" si="30"/>
        <v>3640.3938018623394</v>
      </c>
      <c r="M239" s="3">
        <f t="shared" si="27"/>
        <v>25471.687323657214</v>
      </c>
      <c r="N239">
        <f t="shared" si="28"/>
        <v>-2.1927396901925874E-4</v>
      </c>
    </row>
    <row r="240" spans="1:14">
      <c r="A240">
        <v>1193.0872260000001</v>
      </c>
      <c r="B240">
        <f t="shared" si="29"/>
        <v>38.603764000000183</v>
      </c>
      <c r="C240">
        <v>41.821675999999997</v>
      </c>
      <c r="D240">
        <v>41.719408000000001</v>
      </c>
      <c r="E240">
        <v>152367.05058700001</v>
      </c>
      <c r="F240">
        <f t="shared" si="24"/>
        <v>4752.8442680000153</v>
      </c>
      <c r="G240">
        <v>1143639.227251</v>
      </c>
      <c r="H240">
        <f t="shared" si="25"/>
        <v>33255.408948000055</v>
      </c>
      <c r="I240">
        <v>1296006.2778380001</v>
      </c>
      <c r="J240" s="3">
        <f t="shared" si="26"/>
        <v>38008.38586858099</v>
      </c>
      <c r="K240" s="3">
        <f t="shared" si="31"/>
        <v>1296007.0007158115</v>
      </c>
      <c r="L240">
        <f t="shared" si="30"/>
        <v>4752.8490991631243</v>
      </c>
      <c r="M240" s="3">
        <f t="shared" si="27"/>
        <v>33255.536769417864</v>
      </c>
      <c r="N240">
        <f t="shared" si="28"/>
        <v>-3.8436279045325061E-4</v>
      </c>
    </row>
    <row r="241" spans="1:14">
      <c r="A241">
        <v>1231.6909900000001</v>
      </c>
      <c r="B241">
        <f t="shared" si="29"/>
        <v>38.603763999999956</v>
      </c>
      <c r="C241">
        <v>41.874307000000002</v>
      </c>
      <c r="D241">
        <v>41.772697000000001</v>
      </c>
      <c r="E241">
        <v>157089.308407</v>
      </c>
      <c r="F241">
        <f t="shared" si="24"/>
        <v>4722.2578199999989</v>
      </c>
      <c r="G241">
        <v>1176680.6239700001</v>
      </c>
      <c r="H241">
        <f t="shared" si="25"/>
        <v>33041.396719000069</v>
      </c>
      <c r="I241">
        <v>1333769.9323770001</v>
      </c>
      <c r="J241" s="3">
        <f t="shared" si="26"/>
        <v>37763.78547119924</v>
      </c>
      <c r="K241" s="3">
        <f t="shared" si="31"/>
        <v>1333770.7861870108</v>
      </c>
      <c r="L241">
        <f t="shared" si="30"/>
        <v>4722.2749180751025</v>
      </c>
      <c r="M241" s="3">
        <f t="shared" si="27"/>
        <v>33041.510553124135</v>
      </c>
      <c r="N241">
        <f t="shared" si="28"/>
        <v>-3.4451970972613881E-4</v>
      </c>
    </row>
    <row r="242" spans="1:14">
      <c r="A242">
        <v>1270.2947529999999</v>
      </c>
      <c r="B242">
        <f t="shared" si="29"/>
        <v>38.603762999999844</v>
      </c>
      <c r="C242">
        <v>41.926599000000003</v>
      </c>
      <c r="D242">
        <v>41.825642999999999</v>
      </c>
      <c r="E242">
        <v>161781.176622</v>
      </c>
      <c r="F242">
        <f t="shared" si="24"/>
        <v>4691.868214999995</v>
      </c>
      <c r="G242">
        <v>1209509.3856929999</v>
      </c>
      <c r="H242">
        <f t="shared" si="25"/>
        <v>32828.761722999858</v>
      </c>
      <c r="I242">
        <v>1371290.562315</v>
      </c>
      <c r="J242" s="3">
        <f t="shared" si="26"/>
        <v>37520.759135443157</v>
      </c>
      <c r="K242" s="3">
        <f t="shared" si="31"/>
        <v>1371291.5453224541</v>
      </c>
      <c r="L242">
        <f t="shared" si="30"/>
        <v>4691.8859135148841</v>
      </c>
      <c r="M242" s="3">
        <f t="shared" si="27"/>
        <v>32828.873221928276</v>
      </c>
      <c r="N242">
        <f t="shared" si="28"/>
        <v>-3.3963793504810416E-4</v>
      </c>
    </row>
    <row r="243" spans="1:14">
      <c r="A243">
        <v>1308.8985170000001</v>
      </c>
      <c r="B243">
        <f t="shared" si="29"/>
        <v>38.603764000000183</v>
      </c>
      <c r="C243">
        <v>41.978555</v>
      </c>
      <c r="D243">
        <v>41.878247999999999</v>
      </c>
      <c r="E243">
        <v>166442.85075000001</v>
      </c>
      <c r="F243">
        <f t="shared" si="24"/>
        <v>4661.6741280000133</v>
      </c>
      <c r="G243">
        <v>1242126.880902</v>
      </c>
      <c r="H243">
        <f t="shared" si="25"/>
        <v>32617.495209000073</v>
      </c>
      <c r="I243">
        <v>1408569.731652</v>
      </c>
      <c r="J243" s="3">
        <f t="shared" si="26"/>
        <v>37279.298196020813</v>
      </c>
      <c r="K243" s="3">
        <f t="shared" si="31"/>
        <v>1408570.8435184748</v>
      </c>
      <c r="L243">
        <f t="shared" si="30"/>
        <v>4661.7056123593238</v>
      </c>
      <c r="M243" s="3">
        <f t="shared" si="27"/>
        <v>32617.592583661488</v>
      </c>
      <c r="N243">
        <f t="shared" si="28"/>
        <v>-2.9853506773149554E-4</v>
      </c>
    </row>
    <row r="244" spans="1:14">
      <c r="A244">
        <v>1363.8485889999999</v>
      </c>
      <c r="B244">
        <f t="shared" si="29"/>
        <v>54.950071999999864</v>
      </c>
      <c r="C244">
        <v>42.051934000000003</v>
      </c>
      <c r="D244">
        <v>41.952545000000001</v>
      </c>
      <c r="E244">
        <v>173026.75896899999</v>
      </c>
      <c r="F244">
        <f t="shared" si="24"/>
        <v>6583.9082189999754</v>
      </c>
      <c r="G244">
        <v>1288194.150231</v>
      </c>
      <c r="H244">
        <f t="shared" si="25"/>
        <v>46067.269329000032</v>
      </c>
      <c r="I244">
        <v>1461220.9092009999</v>
      </c>
      <c r="J244" s="3">
        <f t="shared" si="26"/>
        <v>52651.546755287382</v>
      </c>
      <c r="K244" s="3">
        <f t="shared" si="31"/>
        <v>1461222.3902737622</v>
      </c>
      <c r="L244">
        <f t="shared" si="30"/>
        <v>6583.9857468672826</v>
      </c>
      <c r="M244" s="3">
        <f t="shared" si="27"/>
        <v>46067.561008420096</v>
      </c>
      <c r="N244">
        <f t="shared" si="28"/>
        <v>-6.3315977767537082E-4</v>
      </c>
    </row>
    <row r="245" spans="1:14">
      <c r="A245">
        <v>1418.798661</v>
      </c>
      <c r="B245">
        <f t="shared" si="29"/>
        <v>54.950072000000091</v>
      </c>
      <c r="C245">
        <v>42.124642000000001</v>
      </c>
      <c r="D245">
        <v>42.026162999999997</v>
      </c>
      <c r="E245">
        <v>179550.43821299999</v>
      </c>
      <c r="F245">
        <f t="shared" si="24"/>
        <v>6523.679243999999</v>
      </c>
      <c r="G245">
        <v>1333840.00018</v>
      </c>
      <c r="H245">
        <f t="shared" si="25"/>
        <v>45645.849948999938</v>
      </c>
      <c r="I245">
        <v>1513390.438393</v>
      </c>
      <c r="J245" s="3">
        <f t="shared" si="26"/>
        <v>52169.89728519175</v>
      </c>
      <c r="K245" s="3">
        <f t="shared" si="31"/>
        <v>1513392.287558954</v>
      </c>
      <c r="L245">
        <f t="shared" si="30"/>
        <v>6523.716507897836</v>
      </c>
      <c r="M245" s="3">
        <f t="shared" si="27"/>
        <v>45646.180777293914</v>
      </c>
      <c r="N245">
        <f t="shared" si="28"/>
        <v>-7.2477190006477491E-4</v>
      </c>
    </row>
    <row r="246" spans="1:14">
      <c r="A246">
        <v>1473.748734</v>
      </c>
      <c r="B246">
        <f t="shared" si="29"/>
        <v>54.950072999999975</v>
      </c>
      <c r="C246">
        <v>42.196685000000002</v>
      </c>
      <c r="D246">
        <v>42.099106999999997</v>
      </c>
      <c r="E246">
        <v>186014.43947799999</v>
      </c>
      <c r="F246">
        <f t="shared" si="24"/>
        <v>6464.001264999999</v>
      </c>
      <c r="G246">
        <v>1379068.2857250001</v>
      </c>
      <c r="H246">
        <f t="shared" si="25"/>
        <v>45228.285545000108</v>
      </c>
      <c r="I246">
        <v>1565082.725203</v>
      </c>
      <c r="J246" s="3">
        <f t="shared" si="26"/>
        <v>51692.653553587705</v>
      </c>
      <c r="K246" s="3">
        <f t="shared" si="31"/>
        <v>1565084.9411125416</v>
      </c>
      <c r="L246">
        <f t="shared" si="30"/>
        <v>6464.0078772969391</v>
      </c>
      <c r="M246" s="3">
        <f t="shared" si="27"/>
        <v>45228.645676290762</v>
      </c>
      <c r="N246">
        <f t="shared" si="28"/>
        <v>-7.9625235914732809E-4</v>
      </c>
    </row>
    <row r="247" spans="1:14">
      <c r="A247">
        <v>1528.6988060000001</v>
      </c>
      <c r="B247">
        <f t="shared" si="29"/>
        <v>54.950072000000091</v>
      </c>
      <c r="C247">
        <v>42.268068999999997</v>
      </c>
      <c r="D247">
        <v>42.171382999999999</v>
      </c>
      <c r="E247">
        <v>192419.30862</v>
      </c>
      <c r="F247">
        <f t="shared" si="24"/>
        <v>6404.8691420000105</v>
      </c>
      <c r="G247">
        <v>1423882.826994</v>
      </c>
      <c r="H247">
        <f t="shared" si="25"/>
        <v>44814.541268999921</v>
      </c>
      <c r="I247">
        <v>1616302.135614</v>
      </c>
      <c r="J247" s="3">
        <f t="shared" si="26"/>
        <v>51219.773174262809</v>
      </c>
      <c r="K247" s="3">
        <f t="shared" si="31"/>
        <v>1616304.7142868044</v>
      </c>
      <c r="L247">
        <f t="shared" si="30"/>
        <v>6404.8924722049433</v>
      </c>
      <c r="M247" s="3">
        <f t="shared" si="27"/>
        <v>44814.880702057868</v>
      </c>
      <c r="N247">
        <f t="shared" si="28"/>
        <v>-7.5741723185178509E-4</v>
      </c>
    </row>
    <row r="248" spans="1:14">
      <c r="A248">
        <v>1595.6926149999999</v>
      </c>
      <c r="B248">
        <f t="shared" si="29"/>
        <v>66.993808999999828</v>
      </c>
      <c r="C248">
        <v>42.354216000000001</v>
      </c>
      <c r="D248">
        <v>42.258608000000002</v>
      </c>
      <c r="E248">
        <v>200148.76308800001</v>
      </c>
      <c r="F248">
        <f t="shared" si="24"/>
        <v>7729.4544680000108</v>
      </c>
      <c r="G248">
        <v>1477965.4258340001</v>
      </c>
      <c r="H248">
        <f t="shared" si="25"/>
        <v>54082.598840000108</v>
      </c>
      <c r="I248">
        <v>1678114.1889219999</v>
      </c>
      <c r="J248" s="3">
        <f t="shared" si="26"/>
        <v>61812.70209398595</v>
      </c>
      <c r="K248" s="3">
        <f t="shared" si="31"/>
        <v>1678117.4163807903</v>
      </c>
      <c r="L248">
        <f t="shared" si="30"/>
        <v>7729.5045047074545</v>
      </c>
      <c r="M248" s="3">
        <f t="shared" si="27"/>
        <v>54083.197589278498</v>
      </c>
      <c r="N248">
        <f t="shared" si="28"/>
        <v>-1.1071015284622205E-3</v>
      </c>
    </row>
    <row r="249" spans="1:14">
      <c r="A249">
        <v>1662.686424</v>
      </c>
      <c r="B249">
        <f t="shared" si="29"/>
        <v>66.993809000000056</v>
      </c>
      <c r="C249">
        <v>42.439402999999999</v>
      </c>
      <c r="D249">
        <v>42.344859999999997</v>
      </c>
      <c r="E249">
        <v>207792.09835799999</v>
      </c>
      <c r="F249">
        <f t="shared" si="24"/>
        <v>7643.3352699999814</v>
      </c>
      <c r="G249">
        <v>1531445.4519519999</v>
      </c>
      <c r="H249">
        <f t="shared" si="25"/>
        <v>53480.026117999805</v>
      </c>
      <c r="I249">
        <v>1739237.5503100001</v>
      </c>
      <c r="J249" s="3">
        <f t="shared" si="26"/>
        <v>61124.003057713795</v>
      </c>
      <c r="K249" s="3">
        <f t="shared" si="31"/>
        <v>1739241.4194385041</v>
      </c>
      <c r="L249">
        <f t="shared" si="30"/>
        <v>7643.3638650954144</v>
      </c>
      <c r="M249" s="3">
        <f t="shared" si="27"/>
        <v>53480.639192618379</v>
      </c>
      <c r="N249">
        <f t="shared" si="28"/>
        <v>-1.1463618533410715E-3</v>
      </c>
    </row>
    <row r="250" spans="1:14">
      <c r="A250">
        <v>1729.680233</v>
      </c>
      <c r="B250">
        <f t="shared" si="29"/>
        <v>66.993809000000056</v>
      </c>
      <c r="C250">
        <v>42.523640999999998</v>
      </c>
      <c r="D250">
        <v>42.430151000000002</v>
      </c>
      <c r="E250">
        <v>215350.27408999999</v>
      </c>
      <c r="F250">
        <f t="shared" si="24"/>
        <v>7558.1757320000033</v>
      </c>
      <c r="G250">
        <v>1584329.6186200001</v>
      </c>
      <c r="H250">
        <f t="shared" si="25"/>
        <v>52884.166668000165</v>
      </c>
      <c r="I250">
        <v>1799679.89271</v>
      </c>
      <c r="J250" s="3">
        <f t="shared" si="26"/>
        <v>60442.977492324302</v>
      </c>
      <c r="K250" s="3">
        <f t="shared" si="31"/>
        <v>1799684.3969308285</v>
      </c>
      <c r="L250">
        <f t="shared" si="30"/>
        <v>7558.2281326180955</v>
      </c>
      <c r="M250" s="3">
        <f t="shared" si="27"/>
        <v>52884.749359706206</v>
      </c>
      <c r="N250">
        <f t="shared" si="28"/>
        <v>-1.101826392951244E-3</v>
      </c>
    </row>
    <row r="251" spans="1:14">
      <c r="A251">
        <v>1796.6740420000001</v>
      </c>
      <c r="B251">
        <f t="shared" si="29"/>
        <v>66.993809000000056</v>
      </c>
      <c r="C251">
        <v>42.606940999999999</v>
      </c>
      <c r="D251">
        <v>42.514491999999997</v>
      </c>
      <c r="E251">
        <v>222824.23874900001</v>
      </c>
      <c r="F251">
        <f t="shared" si="24"/>
        <v>7473.9646590000193</v>
      </c>
      <c r="G251">
        <v>1636624.565646</v>
      </c>
      <c r="H251">
        <f t="shared" si="25"/>
        <v>52294.947025999893</v>
      </c>
      <c r="I251">
        <v>1859448.804395</v>
      </c>
      <c r="J251" s="3">
        <f t="shared" si="26"/>
        <v>59769.536965989784</v>
      </c>
      <c r="K251" s="3">
        <f t="shared" si="31"/>
        <v>1859453.9338968182</v>
      </c>
      <c r="L251">
        <f t="shared" si="30"/>
        <v>7474.0571109905122</v>
      </c>
      <c r="M251" s="3">
        <f t="shared" si="27"/>
        <v>52295.47985499927</v>
      </c>
      <c r="N251">
        <f t="shared" si="28"/>
        <v>-1.0188919382837502E-3</v>
      </c>
    </row>
    <row r="252" spans="1:14">
      <c r="A252">
        <v>1845.347436</v>
      </c>
      <c r="B252">
        <f t="shared" si="29"/>
        <v>48.673393999999917</v>
      </c>
      <c r="C252">
        <v>42.666877999999997</v>
      </c>
      <c r="D252">
        <v>42.575178999999999</v>
      </c>
      <c r="E252">
        <v>228202.05916599999</v>
      </c>
      <c r="F252">
        <f t="shared" si="24"/>
        <v>5377.8204169999808</v>
      </c>
      <c r="G252">
        <v>1674252.9014419999</v>
      </c>
      <c r="H252">
        <f t="shared" si="25"/>
        <v>37628.33579599997</v>
      </c>
      <c r="I252">
        <v>1902454.9606079999</v>
      </c>
      <c r="J252" s="3">
        <f t="shared" si="26"/>
        <v>43006.39259569878</v>
      </c>
      <c r="K252" s="3">
        <f t="shared" si="31"/>
        <v>1902460.326492517</v>
      </c>
      <c r="L252">
        <f t="shared" si="30"/>
        <v>5377.8648949872031</v>
      </c>
      <c r="M252" s="3">
        <f t="shared" si="27"/>
        <v>37628.52770071158</v>
      </c>
      <c r="N252">
        <f t="shared" si="28"/>
        <v>-5.1000052899023739E-4</v>
      </c>
    </row>
    <row r="253" spans="1:14">
      <c r="A253">
        <v>1894.0208299999999</v>
      </c>
      <c r="B253">
        <f t="shared" si="29"/>
        <v>48.673393999999917</v>
      </c>
      <c r="C253">
        <v>42.726329</v>
      </c>
      <c r="D253">
        <v>42.635373999999999</v>
      </c>
      <c r="E253">
        <v>233536.280424</v>
      </c>
      <c r="F253">
        <f t="shared" si="24"/>
        <v>5334.221258000005</v>
      </c>
      <c r="G253">
        <v>1711576.1752279999</v>
      </c>
      <c r="H253">
        <f t="shared" si="25"/>
        <v>37323.273785999976</v>
      </c>
      <c r="I253">
        <v>1945112.4556519999</v>
      </c>
      <c r="J253" s="3">
        <f t="shared" si="26"/>
        <v>42657.73144592646</v>
      </c>
      <c r="K253" s="3">
        <f t="shared" si="31"/>
        <v>1945118.0579384435</v>
      </c>
      <c r="L253">
        <f t="shared" si="30"/>
        <v>5334.2340646055745</v>
      </c>
      <c r="M253" s="3">
        <f t="shared" si="27"/>
        <v>37323.497381320885</v>
      </c>
      <c r="N253">
        <f t="shared" si="28"/>
        <v>-5.9907746086597803E-4</v>
      </c>
    </row>
    <row r="254" spans="1:14">
      <c r="A254">
        <v>1942.6942240000001</v>
      </c>
      <c r="B254">
        <f t="shared" si="29"/>
        <v>48.673394000000144</v>
      </c>
      <c r="C254">
        <v>42.785299000000002</v>
      </c>
      <c r="D254">
        <v>42.695081000000002</v>
      </c>
      <c r="E254">
        <v>238827.256069</v>
      </c>
      <c r="F254">
        <f t="shared" si="24"/>
        <v>5290.9756449999986</v>
      </c>
      <c r="G254">
        <v>1748596.8600870001</v>
      </c>
      <c r="H254">
        <f t="shared" si="25"/>
        <v>37020.684859000146</v>
      </c>
      <c r="I254">
        <v>1987424.1161559999</v>
      </c>
      <c r="J254" s="3">
        <f t="shared" si="26"/>
        <v>42311.894326474197</v>
      </c>
      <c r="K254" s="3">
        <f t="shared" si="31"/>
        <v>1987429.9522649178</v>
      </c>
      <c r="L254">
        <f t="shared" si="30"/>
        <v>5290.9828866972484</v>
      </c>
      <c r="M254" s="3">
        <f t="shared" si="27"/>
        <v>37020.911439776952</v>
      </c>
      <c r="N254">
        <f t="shared" si="28"/>
        <v>-6.1203831768191828E-4</v>
      </c>
    </row>
    <row r="255" spans="1:14">
      <c r="A255">
        <v>1991.367618</v>
      </c>
      <c r="B255">
        <f t="shared" si="29"/>
        <v>48.673393999999917</v>
      </c>
      <c r="C255">
        <v>42.843789999999998</v>
      </c>
      <c r="D255">
        <v>42.754303</v>
      </c>
      <c r="E255">
        <v>244075.336488</v>
      </c>
      <c r="F255">
        <f t="shared" si="24"/>
        <v>5248.0804190000053</v>
      </c>
      <c r="G255">
        <v>1785317.4095040001</v>
      </c>
      <c r="H255">
        <f t="shared" si="25"/>
        <v>36720.549417000031</v>
      </c>
      <c r="I255">
        <v>2029392.745992</v>
      </c>
      <c r="J255" s="3">
        <f t="shared" si="26"/>
        <v>41968.860794515967</v>
      </c>
      <c r="K255" s="3">
        <f t="shared" si="31"/>
        <v>2029398.8130594338</v>
      </c>
      <c r="L255">
        <f t="shared" si="30"/>
        <v>5248.1113612619456</v>
      </c>
      <c r="M255" s="3">
        <f t="shared" si="27"/>
        <v>36720.749433254023</v>
      </c>
      <c r="N255">
        <f t="shared" si="28"/>
        <v>-5.446984240901246E-4</v>
      </c>
    </row>
    <row r="256" spans="1:14">
      <c r="A256">
        <v>2040.0410119999999</v>
      </c>
      <c r="B256">
        <f t="shared" si="29"/>
        <v>48.673393999999917</v>
      </c>
      <c r="C256">
        <v>42.901806999999998</v>
      </c>
      <c r="D256">
        <v>42.813046</v>
      </c>
      <c r="E256">
        <v>249280.86928899999</v>
      </c>
      <c r="F256">
        <f t="shared" si="24"/>
        <v>5205.5328009999939</v>
      </c>
      <c r="G256">
        <v>1821740.257003</v>
      </c>
      <c r="H256">
        <f t="shared" si="25"/>
        <v>36422.847498999909</v>
      </c>
      <c r="I256">
        <v>2071021.1262920001</v>
      </c>
      <c r="J256" s="3">
        <f t="shared" si="26"/>
        <v>41628.610407226857</v>
      </c>
      <c r="K256" s="3">
        <f t="shared" si="31"/>
        <v>2071027.4234666608</v>
      </c>
      <c r="L256">
        <f t="shared" si="30"/>
        <v>5205.5610802270858</v>
      </c>
      <c r="M256" s="3">
        <f t="shared" si="27"/>
        <v>36423.049326999768</v>
      </c>
      <c r="N256">
        <f t="shared" si="28"/>
        <v>-5.5412471489159419E-4</v>
      </c>
    </row>
    <row r="257" spans="1:14">
      <c r="A257">
        <v>2088.7144060000001</v>
      </c>
      <c r="B257">
        <f t="shared" si="29"/>
        <v>48.673394000000144</v>
      </c>
      <c r="C257">
        <v>42.959353999999998</v>
      </c>
      <c r="D257">
        <v>42.871312000000003</v>
      </c>
      <c r="E257">
        <v>254444.19966099999</v>
      </c>
      <c r="F257">
        <f t="shared" si="24"/>
        <v>5163.3303719999967</v>
      </c>
      <c r="G257">
        <v>1857867.8157230001</v>
      </c>
      <c r="H257">
        <f t="shared" si="25"/>
        <v>36127.558720000088</v>
      </c>
      <c r="I257">
        <v>2112312.0153839998</v>
      </c>
      <c r="J257" s="3">
        <f t="shared" si="26"/>
        <v>41291.116880974092</v>
      </c>
      <c r="K257" s="3">
        <f t="shared" si="31"/>
        <v>2112318.5403476348</v>
      </c>
      <c r="L257">
        <f t="shared" si="30"/>
        <v>5163.3612476289954</v>
      </c>
      <c r="M257" s="3">
        <f t="shared" si="27"/>
        <v>36127.755633345099</v>
      </c>
      <c r="N257">
        <f t="shared" si="28"/>
        <v>-5.450502386205112E-4</v>
      </c>
    </row>
    <row r="258" spans="1:14">
      <c r="A258">
        <v>2137.3878</v>
      </c>
      <c r="B258">
        <f t="shared" si="29"/>
        <v>48.673393999999917</v>
      </c>
      <c r="C258">
        <v>43.016433999999997</v>
      </c>
      <c r="D258">
        <v>42.929105999999997</v>
      </c>
      <c r="E258">
        <v>259565.66979000001</v>
      </c>
      <c r="F258">
        <f t="shared" si="24"/>
        <v>5121.470129000023</v>
      </c>
      <c r="G258">
        <v>1893702.479549</v>
      </c>
      <c r="H258">
        <f t="shared" si="25"/>
        <v>35834.663825999945</v>
      </c>
      <c r="I258">
        <v>2153268.149338</v>
      </c>
      <c r="J258" s="3">
        <f t="shared" si="26"/>
        <v>40956.359772931624</v>
      </c>
      <c r="K258" s="3">
        <f t="shared" si="31"/>
        <v>2153274.9001205666</v>
      </c>
      <c r="L258">
        <f t="shared" si="30"/>
        <v>5121.5118634678101</v>
      </c>
      <c r="M258" s="3">
        <f t="shared" si="27"/>
        <v>35834.847909463817</v>
      </c>
      <c r="N258">
        <f t="shared" si="28"/>
        <v>-5.1370222074733133E-4</v>
      </c>
    </row>
    <row r="259" spans="1:14">
      <c r="A259">
        <v>2186.0611939999999</v>
      </c>
      <c r="B259">
        <f t="shared" si="29"/>
        <v>48.673393999999917</v>
      </c>
      <c r="C259">
        <v>43.073051</v>
      </c>
      <c r="D259">
        <v>42.986432000000001</v>
      </c>
      <c r="E259">
        <v>264645.61892699997</v>
      </c>
      <c r="F259">
        <f t="shared" si="24"/>
        <v>5079.9491369999596</v>
      </c>
      <c r="G259">
        <v>1929246.6232720001</v>
      </c>
      <c r="H259">
        <f t="shared" si="25"/>
        <v>35544.143723000074</v>
      </c>
      <c r="I259">
        <v>2193892.242199</v>
      </c>
      <c r="J259" s="3">
        <f t="shared" si="26"/>
        <v>40624.318640274541</v>
      </c>
      <c r="K259" s="3">
        <f t="shared" si="31"/>
        <v>2193899.2187608411</v>
      </c>
      <c r="L259">
        <f t="shared" si="30"/>
        <v>5079.9545196707413</v>
      </c>
      <c r="M259" s="3">
        <f t="shared" si="27"/>
        <v>35544.364120603801</v>
      </c>
      <c r="N259">
        <f t="shared" si="28"/>
        <v>-6.2006727590560216E-4</v>
      </c>
    </row>
    <row r="260" spans="1:14">
      <c r="A260">
        <v>2245.9987059999999</v>
      </c>
      <c r="B260">
        <f t="shared" si="29"/>
        <v>59.93751199999997</v>
      </c>
      <c r="C260">
        <v>43.142141000000002</v>
      </c>
      <c r="D260">
        <v>43.056384999999999</v>
      </c>
      <c r="E260">
        <v>270844.63417400001</v>
      </c>
      <c r="F260">
        <f t="shared" si="24"/>
        <v>6199.0152470000321</v>
      </c>
      <c r="G260">
        <v>1972620.8168939999</v>
      </c>
      <c r="H260">
        <f t="shared" si="25"/>
        <v>43374.193621999817</v>
      </c>
      <c r="I260">
        <v>2243465.4510679999</v>
      </c>
      <c r="J260" s="3">
        <f t="shared" si="26"/>
        <v>49573.625695061732</v>
      </c>
      <c r="K260" s="3">
        <f t="shared" si="31"/>
        <v>2243472.8444559029</v>
      </c>
      <c r="L260">
        <f t="shared" si="30"/>
        <v>6199.0371786000824</v>
      </c>
      <c r="M260" s="3">
        <f t="shared" si="27"/>
        <v>43374.588516461648</v>
      </c>
      <c r="N260">
        <f t="shared" si="28"/>
        <v>-9.1043643432977357E-4</v>
      </c>
    </row>
    <row r="261" spans="1:14">
      <c r="A261">
        <v>2305.9362190000002</v>
      </c>
      <c r="B261">
        <f t="shared" si="29"/>
        <v>59.937513000000308</v>
      </c>
      <c r="C261">
        <v>43.210541999999997</v>
      </c>
      <c r="D261">
        <v>43.125641000000002</v>
      </c>
      <c r="E261">
        <v>276981.82022200001</v>
      </c>
      <c r="F261">
        <f t="shared" si="24"/>
        <v>6137.1860480000032</v>
      </c>
      <c r="G261">
        <v>2015562.393953</v>
      </c>
      <c r="H261">
        <f t="shared" si="25"/>
        <v>42941.577059000032</v>
      </c>
      <c r="I261">
        <v>2292544.2141749999</v>
      </c>
      <c r="J261" s="3">
        <f t="shared" si="26"/>
        <v>49079.174406157515</v>
      </c>
      <c r="K261" s="3">
        <f t="shared" si="31"/>
        <v>2292552.0188620603</v>
      </c>
      <c r="L261">
        <f t="shared" si="30"/>
        <v>6137.253693624577</v>
      </c>
      <c r="M261" s="3">
        <f t="shared" si="27"/>
        <v>42941.920712532941</v>
      </c>
      <c r="N261">
        <f t="shared" si="28"/>
        <v>-8.0028158359685543E-4</v>
      </c>
    </row>
    <row r="262" spans="1:14">
      <c r="A262">
        <v>2365.8737310000001</v>
      </c>
      <c r="B262">
        <f t="shared" si="29"/>
        <v>59.93751199999997</v>
      </c>
      <c r="C262">
        <v>43.278260000000003</v>
      </c>
      <c r="D262">
        <v>43.194206000000001</v>
      </c>
      <c r="E262">
        <v>283057.79386099998</v>
      </c>
      <c r="F262">
        <f t="shared" si="24"/>
        <v>6075.9736389999744</v>
      </c>
      <c r="G262">
        <v>2058075.6691449999</v>
      </c>
      <c r="H262">
        <f t="shared" si="25"/>
        <v>42513.275191999972</v>
      </c>
      <c r="I262">
        <v>2341133.4630069998</v>
      </c>
      <c r="J262" s="3">
        <f t="shared" si="26"/>
        <v>48589.655535562539</v>
      </c>
      <c r="K262" s="3">
        <f t="shared" si="31"/>
        <v>2341141.6743976227</v>
      </c>
      <c r="L262">
        <f t="shared" si="30"/>
        <v>6076.0454039758833</v>
      </c>
      <c r="M262" s="3">
        <f t="shared" si="27"/>
        <v>42513.610131586654</v>
      </c>
      <c r="N262">
        <f t="shared" si="28"/>
        <v>-7.8784705523140305E-4</v>
      </c>
    </row>
    <row r="263" spans="1:14">
      <c r="A263">
        <v>2425.811244</v>
      </c>
      <c r="B263">
        <f t="shared" si="29"/>
        <v>59.937512999999853</v>
      </c>
      <c r="C263">
        <v>43.345303000000001</v>
      </c>
      <c r="D263">
        <v>43.262087999999999</v>
      </c>
      <c r="E263">
        <v>289073.16537499998</v>
      </c>
      <c r="F263">
        <f t="shared" si="24"/>
        <v>6015.3715139999986</v>
      </c>
      <c r="G263">
        <v>2100164.9149159999</v>
      </c>
      <c r="H263">
        <f t="shared" si="25"/>
        <v>42089.245770999929</v>
      </c>
      <c r="I263">
        <v>2389238.0802910002</v>
      </c>
      <c r="J263" s="3">
        <f t="shared" si="26"/>
        <v>48105.021994870724</v>
      </c>
      <c r="K263" s="3">
        <f t="shared" si="31"/>
        <v>2389246.6963924933</v>
      </c>
      <c r="L263">
        <f t="shared" si="30"/>
        <v>6015.4127171983491</v>
      </c>
      <c r="M263" s="3">
        <f t="shared" si="27"/>
        <v>42089.609277672374</v>
      </c>
      <c r="N263">
        <f t="shared" si="28"/>
        <v>-8.6365689331494543E-4</v>
      </c>
    </row>
    <row r="264" spans="1:14">
      <c r="A264">
        <v>2478.921754</v>
      </c>
      <c r="B264">
        <f t="shared" si="29"/>
        <v>53.110509999999977</v>
      </c>
      <c r="C264">
        <v>43.404150999999999</v>
      </c>
      <c r="D264">
        <v>43.321671000000002</v>
      </c>
      <c r="E264">
        <v>294353.21879700001</v>
      </c>
      <c r="F264">
        <f t="shared" si="24"/>
        <v>5280.0534220000263</v>
      </c>
      <c r="G264">
        <v>2137109.179949</v>
      </c>
      <c r="H264">
        <f t="shared" si="25"/>
        <v>36944.265033000149</v>
      </c>
      <c r="I264">
        <v>2431462.3987460001</v>
      </c>
      <c r="J264" s="3">
        <f t="shared" si="26"/>
        <v>42224.59535030758</v>
      </c>
      <c r="K264" s="3">
        <f t="shared" si="31"/>
        <v>2431471.2917428007</v>
      </c>
      <c r="L264">
        <f t="shared" si="30"/>
        <v>5280.0875726699815</v>
      </c>
      <c r="M264" s="3">
        <f t="shared" si="27"/>
        <v>36944.507777637598</v>
      </c>
      <c r="N264">
        <f t="shared" si="28"/>
        <v>-6.5705634482828457E-4</v>
      </c>
    </row>
    <row r="265" spans="1:14">
      <c r="A265">
        <v>2532.0322649999998</v>
      </c>
      <c r="B265">
        <f t="shared" si="29"/>
        <v>53.11051099999986</v>
      </c>
      <c r="C265">
        <v>43.462477999999997</v>
      </c>
      <c r="D265">
        <v>43.380727999999998</v>
      </c>
      <c r="E265">
        <v>299586.58068399999</v>
      </c>
      <c r="F265">
        <f t="shared" si="24"/>
        <v>5233.3618869999773</v>
      </c>
      <c r="G265">
        <v>2173726.7457710002</v>
      </c>
      <c r="H265">
        <f t="shared" si="25"/>
        <v>36617.56582200015</v>
      </c>
      <c r="I265">
        <v>2473313.3264549999</v>
      </c>
      <c r="J265" s="3">
        <f t="shared" si="26"/>
        <v>41851.202697754765</v>
      </c>
      <c r="K265" s="3">
        <f t="shared" si="31"/>
        <v>2473322.4944405556</v>
      </c>
      <c r="L265">
        <f t="shared" si="30"/>
        <v>5233.4035329178687</v>
      </c>
      <c r="M265" s="3">
        <f t="shared" si="27"/>
        <v>36617.799164836899</v>
      </c>
      <c r="N265">
        <f t="shared" si="28"/>
        <v>-6.3724289561875157E-4</v>
      </c>
    </row>
    <row r="266" spans="1:14">
      <c r="A266">
        <v>2585.1427760000001</v>
      </c>
      <c r="B266">
        <f t="shared" si="29"/>
        <v>53.110511000000315</v>
      </c>
      <c r="C266">
        <v>43.520290000000003</v>
      </c>
      <c r="D266">
        <v>43.439261999999999</v>
      </c>
      <c r="E266">
        <v>304773.66402700002</v>
      </c>
      <c r="F266">
        <f t="shared" si="24"/>
        <v>5187.0833430000348</v>
      </c>
      <c r="G266">
        <v>2210020.5012190002</v>
      </c>
      <c r="H266">
        <f t="shared" si="25"/>
        <v>36293.75544800004</v>
      </c>
      <c r="I266">
        <v>2514794.1652469998</v>
      </c>
      <c r="J266" s="3">
        <f t="shared" si="26"/>
        <v>41481.110599533364</v>
      </c>
      <c r="K266" s="3">
        <f t="shared" si="31"/>
        <v>2514803.6050400888</v>
      </c>
      <c r="L266">
        <f t="shared" si="30"/>
        <v>5187.1336557349259</v>
      </c>
      <c r="M266" s="3">
        <f t="shared" si="27"/>
        <v>36293.976943798436</v>
      </c>
      <c r="N266">
        <f t="shared" si="28"/>
        <v>-6.1028624803903704E-4</v>
      </c>
    </row>
    <row r="267" spans="1:14">
      <c r="A267">
        <v>2638.2532860000001</v>
      </c>
      <c r="B267">
        <f t="shared" si="29"/>
        <v>53.110509999999977</v>
      </c>
      <c r="C267">
        <v>43.577590000000001</v>
      </c>
      <c r="D267">
        <v>43.497278999999999</v>
      </c>
      <c r="E267">
        <v>309914.87781799998</v>
      </c>
      <c r="F267">
        <f t="shared" si="24"/>
        <v>5141.2137909999583</v>
      </c>
      <c r="G267">
        <v>2245993.3101619999</v>
      </c>
      <c r="H267">
        <f t="shared" si="25"/>
        <v>35972.808942999691</v>
      </c>
      <c r="I267">
        <v>2555908.1879799999</v>
      </c>
      <c r="J267" s="3">
        <f t="shared" si="26"/>
        <v>41114.290396871969</v>
      </c>
      <c r="K267" s="3">
        <f t="shared" si="31"/>
        <v>2555917.8954369607</v>
      </c>
      <c r="L267">
        <f t="shared" si="30"/>
        <v>5141.2779437341642</v>
      </c>
      <c r="M267" s="3">
        <f t="shared" si="27"/>
        <v>35973.012453137802</v>
      </c>
      <c r="N267">
        <f t="shared" si="28"/>
        <v>-5.6573324155493709E-4</v>
      </c>
    </row>
    <row r="268" spans="1:14">
      <c r="A268">
        <v>2691.363797</v>
      </c>
      <c r="B268">
        <f t="shared" si="29"/>
        <v>53.11051099999986</v>
      </c>
      <c r="C268">
        <v>43.634383</v>
      </c>
      <c r="D268">
        <v>43.554783</v>
      </c>
      <c r="E268">
        <v>315010.62746799999</v>
      </c>
      <c r="F268">
        <f t="shared" si="24"/>
        <v>5095.7496500000125</v>
      </c>
      <c r="G268">
        <v>2281648.011093</v>
      </c>
      <c r="H268">
        <f t="shared" si="25"/>
        <v>35654.700931000058</v>
      </c>
      <c r="I268">
        <v>2596658.6385610001</v>
      </c>
      <c r="J268" s="3">
        <f t="shared" si="26"/>
        <v>40750.718919107712</v>
      </c>
      <c r="K268" s="3">
        <f t="shared" si="31"/>
        <v>2596668.6143560684</v>
      </c>
      <c r="L268">
        <f t="shared" si="30"/>
        <v>5095.7729547126191</v>
      </c>
      <c r="M268" s="3">
        <f t="shared" si="27"/>
        <v>35654.94596439509</v>
      </c>
      <c r="N268">
        <f t="shared" si="28"/>
        <v>-6.8724007952556136E-4</v>
      </c>
    </row>
    <row r="269" spans="1:14">
      <c r="A269">
        <v>2744.4743079999998</v>
      </c>
      <c r="B269">
        <f t="shared" si="29"/>
        <v>53.11051099999986</v>
      </c>
      <c r="C269">
        <v>43.690674999999999</v>
      </c>
      <c r="D269">
        <v>43.611778000000001</v>
      </c>
      <c r="E269">
        <v>320061.31538300001</v>
      </c>
      <c r="F269">
        <f t="shared" si="24"/>
        <v>5050.6879150000168</v>
      </c>
      <c r="G269">
        <v>2316987.4164649998</v>
      </c>
      <c r="H269">
        <f t="shared" si="25"/>
        <v>35339.405371999834</v>
      </c>
      <c r="I269">
        <v>2637048.7318480001</v>
      </c>
      <c r="J269" s="3">
        <f t="shared" si="26"/>
        <v>40390.358790921622</v>
      </c>
      <c r="K269" s="3">
        <f t="shared" si="31"/>
        <v>2637058.9731469899</v>
      </c>
      <c r="L269">
        <f t="shared" si="30"/>
        <v>5050.7139971800916</v>
      </c>
      <c r="M269" s="3">
        <f t="shared" si="27"/>
        <v>35339.644793741529</v>
      </c>
      <c r="N269">
        <f t="shared" si="28"/>
        <v>-6.7749227576043936E-4</v>
      </c>
    </row>
    <row r="270" spans="1:14">
      <c r="A270">
        <v>2797.5848179999998</v>
      </c>
      <c r="B270">
        <f t="shared" si="29"/>
        <v>53.110509999999977</v>
      </c>
      <c r="C270">
        <v>43.746468</v>
      </c>
      <c r="D270">
        <v>43.668269000000002</v>
      </c>
      <c r="E270">
        <v>325067.34013800003</v>
      </c>
      <c r="F270">
        <f t="shared" si="24"/>
        <v>5006.0247550000204</v>
      </c>
      <c r="G270">
        <v>2352014.3142789998</v>
      </c>
      <c r="H270">
        <f t="shared" si="25"/>
        <v>35026.897814000025</v>
      </c>
      <c r="I270">
        <v>2677081.654418</v>
      </c>
      <c r="J270" s="3">
        <f t="shared" si="26"/>
        <v>40033.184539624184</v>
      </c>
      <c r="K270" s="3">
        <f t="shared" si="31"/>
        <v>2677092.157686614</v>
      </c>
      <c r="L270">
        <f t="shared" si="30"/>
        <v>5006.0692073758601</v>
      </c>
      <c r="M270" s="3">
        <f t="shared" si="27"/>
        <v>35027.115332248322</v>
      </c>
      <c r="N270">
        <f t="shared" si="28"/>
        <v>-6.2100346268758764E-4</v>
      </c>
    </row>
    <row r="271" spans="1:14">
      <c r="A271">
        <v>2850.6953290000001</v>
      </c>
      <c r="B271">
        <f t="shared" si="29"/>
        <v>53.110511000000315</v>
      </c>
      <c r="C271">
        <v>43.801768000000003</v>
      </c>
      <c r="D271">
        <v>43.724260999999998</v>
      </c>
      <c r="E271">
        <v>330029.096448</v>
      </c>
      <c r="F271">
        <f t="shared" si="24"/>
        <v>4961.7563099999679</v>
      </c>
      <c r="G271">
        <v>2386731.4684390002</v>
      </c>
      <c r="H271">
        <f t="shared" si="25"/>
        <v>34717.154160000384</v>
      </c>
      <c r="I271">
        <v>2716760.5648869998</v>
      </c>
      <c r="J271" s="3">
        <f t="shared" si="26"/>
        <v>39679.172933484464</v>
      </c>
      <c r="K271" s="3">
        <f t="shared" si="31"/>
        <v>2716771.3306200984</v>
      </c>
      <c r="L271">
        <f t="shared" si="30"/>
        <v>4961.7751354596967</v>
      </c>
      <c r="M271" s="3">
        <f t="shared" si="27"/>
        <v>34717.397798024766</v>
      </c>
      <c r="N271">
        <f t="shared" si="28"/>
        <v>-7.0177994215425135E-4</v>
      </c>
    </row>
    <row r="272" spans="1:14">
      <c r="A272">
        <v>2907.1242579999998</v>
      </c>
      <c r="B272">
        <f t="shared" si="29"/>
        <v>56.428928999999698</v>
      </c>
      <c r="C272">
        <v>43.859988000000001</v>
      </c>
      <c r="D272">
        <v>43.783208000000002</v>
      </c>
      <c r="E272">
        <v>335252.80388299999</v>
      </c>
      <c r="F272">
        <f t="shared" si="24"/>
        <v>5223.7074349999893</v>
      </c>
      <c r="G272">
        <v>2423281.4837799999</v>
      </c>
      <c r="H272">
        <f t="shared" si="25"/>
        <v>36550.0153409997</v>
      </c>
      <c r="I272">
        <v>2758534.2876619999</v>
      </c>
      <c r="J272" s="3">
        <f t="shared" si="26"/>
        <v>41774.033679640321</v>
      </c>
      <c r="K272" s="3">
        <f t="shared" si="31"/>
        <v>2758545.3642997388</v>
      </c>
      <c r="L272">
        <f t="shared" si="30"/>
        <v>5223.7501011738941</v>
      </c>
      <c r="M272" s="3">
        <f t="shared" si="27"/>
        <v>36550.283578466428</v>
      </c>
      <c r="N272">
        <f t="shared" si="28"/>
        <v>-7.3389152979793227E-4</v>
      </c>
    </row>
    <row r="273" spans="1:14">
      <c r="A273">
        <v>2963.5531860000001</v>
      </c>
      <c r="B273">
        <f t="shared" si="29"/>
        <v>56.428928000000269</v>
      </c>
      <c r="C273">
        <v>43.917661000000003</v>
      </c>
      <c r="D273">
        <v>43.841602000000002</v>
      </c>
      <c r="E273">
        <v>340427.44544899999</v>
      </c>
      <c r="F273">
        <f t="shared" si="24"/>
        <v>5174.6415660000057</v>
      </c>
      <c r="G273">
        <v>2459488.1865869998</v>
      </c>
      <c r="H273">
        <f t="shared" si="25"/>
        <v>36206.702806999907</v>
      </c>
      <c r="I273">
        <v>2799915.6320349998</v>
      </c>
      <c r="J273" s="3">
        <f t="shared" si="26"/>
        <v>41381.649874183866</v>
      </c>
      <c r="K273" s="3">
        <f t="shared" si="31"/>
        <v>2799927.0141739226</v>
      </c>
      <c r="L273">
        <f t="shared" si="30"/>
        <v>5174.7245559552302</v>
      </c>
      <c r="M273" s="3">
        <f t="shared" si="27"/>
        <v>36206.925318228634</v>
      </c>
      <c r="N273">
        <f t="shared" si="28"/>
        <v>-6.1455811072618708E-4</v>
      </c>
    </row>
    <row r="274" spans="1:14">
      <c r="A274">
        <v>3019.9821149999998</v>
      </c>
      <c r="B274">
        <f t="shared" si="29"/>
        <v>56.428928999999698</v>
      </c>
      <c r="C274">
        <v>43.974792000000001</v>
      </c>
      <c r="D274">
        <v>43.899448</v>
      </c>
      <c r="E274">
        <v>345553.48215900001</v>
      </c>
      <c r="F274">
        <f t="shared" si="24"/>
        <v>5126.0367100000149</v>
      </c>
      <c r="G274">
        <v>2495354.8013439998</v>
      </c>
      <c r="H274">
        <f t="shared" si="25"/>
        <v>35866.614757000003</v>
      </c>
      <c r="I274">
        <v>2840908.2835019999</v>
      </c>
      <c r="J274" s="3">
        <f t="shared" si="26"/>
        <v>40992.95460162955</v>
      </c>
      <c r="K274" s="3">
        <f t="shared" si="31"/>
        <v>2840919.9687755522</v>
      </c>
      <c r="L274">
        <f t="shared" si="30"/>
        <v>5126.1054824322391</v>
      </c>
      <c r="M274" s="3">
        <f t="shared" si="27"/>
        <v>35866.849119197308</v>
      </c>
      <c r="N274">
        <f t="shared" si="28"/>
        <v>-6.5342714636674125E-4</v>
      </c>
    </row>
    <row r="275" spans="1:14">
      <c r="A275">
        <v>3076.4110439999999</v>
      </c>
      <c r="B275">
        <f t="shared" si="29"/>
        <v>56.428929000000153</v>
      </c>
      <c r="C275">
        <v>44.031385999999998</v>
      </c>
      <c r="D275">
        <v>43.95675</v>
      </c>
      <c r="E275">
        <v>350631.370207</v>
      </c>
      <c r="F275">
        <f t="shared" si="24"/>
        <v>5077.8880479999934</v>
      </c>
      <c r="G275">
        <v>2530884.5230200002</v>
      </c>
      <c r="H275">
        <f t="shared" si="25"/>
        <v>35529.721676000394</v>
      </c>
      <c r="I275">
        <v>2881515.8932269998</v>
      </c>
      <c r="J275" s="3">
        <f t="shared" si="26"/>
        <v>40607.911804598392</v>
      </c>
      <c r="K275" s="3">
        <f t="shared" si="31"/>
        <v>2881527.8805801505</v>
      </c>
      <c r="L275">
        <f t="shared" si="30"/>
        <v>5077.9264628519923</v>
      </c>
      <c r="M275" s="3">
        <f t="shared" si="27"/>
        <v>35529.985341746404</v>
      </c>
      <c r="N275">
        <f t="shared" si="28"/>
        <v>-7.4209910343286771E-4</v>
      </c>
    </row>
    <row r="276" spans="1:14">
      <c r="A276">
        <v>3132.533559</v>
      </c>
      <c r="B276">
        <f t="shared" si="29"/>
        <v>56.122515000000021</v>
      </c>
      <c r="C276">
        <v>44.087145999999997</v>
      </c>
      <c r="D276">
        <v>44.013207000000001</v>
      </c>
      <c r="E276">
        <v>355634.37520800001</v>
      </c>
      <c r="F276">
        <f t="shared" si="24"/>
        <v>5003.0050010000123</v>
      </c>
      <c r="G276">
        <v>2565890.2953829998</v>
      </c>
      <c r="H276">
        <f t="shared" si="25"/>
        <v>35005.772362999618</v>
      </c>
      <c r="I276">
        <v>2921524.670591</v>
      </c>
      <c r="J276" s="3">
        <f t="shared" si="26"/>
        <v>40009.071963121234</v>
      </c>
      <c r="K276" s="3">
        <f t="shared" si="31"/>
        <v>2921536.9525432717</v>
      </c>
      <c r="L276">
        <f t="shared" si="30"/>
        <v>5003.041599674797</v>
      </c>
      <c r="M276" s="3">
        <f t="shared" si="27"/>
        <v>35006.030363446436</v>
      </c>
      <c r="N276">
        <f t="shared" si="28"/>
        <v>-7.3702258056984929E-4</v>
      </c>
    </row>
    <row r="277" spans="1:14">
      <c r="A277">
        <v>3188.6560749999999</v>
      </c>
      <c r="B277">
        <f t="shared" si="29"/>
        <v>56.122515999999905</v>
      </c>
      <c r="C277">
        <v>44.142384999999997</v>
      </c>
      <c r="D277">
        <v>44.069136999999998</v>
      </c>
      <c r="E277">
        <v>360590.64141699998</v>
      </c>
      <c r="F277">
        <f t="shared" si="24"/>
        <v>4956.2662089999649</v>
      </c>
      <c r="G277">
        <v>2600569.0372359999</v>
      </c>
      <c r="H277">
        <f t="shared" si="25"/>
        <v>34678.741853000131</v>
      </c>
      <c r="I277">
        <v>2961159.6786529999</v>
      </c>
      <c r="J277" s="3">
        <f t="shared" si="26"/>
        <v>39635.300086800191</v>
      </c>
      <c r="K277" s="3">
        <f t="shared" si="31"/>
        <v>2961172.2526300717</v>
      </c>
      <c r="L277">
        <f t="shared" si="30"/>
        <v>4956.302857495034</v>
      </c>
      <c r="M277" s="3">
        <f t="shared" si="27"/>
        <v>34678.997229305154</v>
      </c>
      <c r="N277">
        <f t="shared" si="28"/>
        <v>-7.3640591145488973E-4</v>
      </c>
    </row>
    <row r="278" spans="1:14">
      <c r="A278">
        <v>3244.7785899999999</v>
      </c>
      <c r="B278">
        <f t="shared" si="29"/>
        <v>56.122515000000021</v>
      </c>
      <c r="C278">
        <v>44.197108</v>
      </c>
      <c r="D278">
        <v>44.124544</v>
      </c>
      <c r="E278">
        <v>365500.60567199998</v>
      </c>
      <c r="F278">
        <f t="shared" si="24"/>
        <v>4909.964254999999</v>
      </c>
      <c r="G278">
        <v>2634923.8034740002</v>
      </c>
      <c r="H278">
        <f t="shared" si="25"/>
        <v>34354.766238000244</v>
      </c>
      <c r="I278">
        <v>3000424.4091460002</v>
      </c>
      <c r="J278" s="3">
        <f t="shared" si="26"/>
        <v>39265.018740906322</v>
      </c>
      <c r="K278" s="3">
        <f t="shared" si="31"/>
        <v>3000437.2713709781</v>
      </c>
      <c r="L278">
        <f t="shared" si="30"/>
        <v>4910.0016943079809</v>
      </c>
      <c r="M278" s="3">
        <f t="shared" si="27"/>
        <v>34355.017046598339</v>
      </c>
      <c r="N278">
        <f t="shared" si="28"/>
        <v>-7.3005473638733636E-4</v>
      </c>
    </row>
    <row r="279" spans="1:14">
      <c r="A279">
        <v>3300.9011059999998</v>
      </c>
      <c r="B279">
        <f t="shared" si="29"/>
        <v>56.122515999999905</v>
      </c>
      <c r="C279">
        <v>44.25132</v>
      </c>
      <c r="D279">
        <v>44.179434000000001</v>
      </c>
      <c r="E279">
        <v>370364.70005099999</v>
      </c>
      <c r="F279">
        <f t="shared" si="24"/>
        <v>4864.0943790000165</v>
      </c>
      <c r="G279">
        <v>2668957.6214009998</v>
      </c>
      <c r="H279">
        <f t="shared" si="25"/>
        <v>34033.817926999647</v>
      </c>
      <c r="I279">
        <v>3039322.3214520002</v>
      </c>
      <c r="J279" s="3">
        <f t="shared" si="26"/>
        <v>38898.197063709056</v>
      </c>
      <c r="K279" s="3">
        <f t="shared" si="31"/>
        <v>3039335.4684346872</v>
      </c>
      <c r="L279">
        <f t="shared" si="30"/>
        <v>4864.138461719961</v>
      </c>
      <c r="M279" s="3">
        <f t="shared" si="27"/>
        <v>34034.058601989098</v>
      </c>
      <c r="N279">
        <f t="shared" si="28"/>
        <v>-7.0716423871989187E-4</v>
      </c>
    </row>
    <row r="280" spans="1:14">
      <c r="A280">
        <v>3306.1922650000001</v>
      </c>
      <c r="B280">
        <f t="shared" si="29"/>
        <v>5.2911590000003343</v>
      </c>
      <c r="C280">
        <v>44.256404000000003</v>
      </c>
      <c r="D280">
        <v>44.184581999999999</v>
      </c>
      <c r="E280">
        <v>370820.930001</v>
      </c>
      <c r="F280">
        <f t="shared" si="24"/>
        <v>456.2299500000081</v>
      </c>
      <c r="G280">
        <v>2672149.839193</v>
      </c>
      <c r="H280">
        <f t="shared" si="25"/>
        <v>3192.2177920001559</v>
      </c>
      <c r="I280">
        <v>3042970.7691939999</v>
      </c>
      <c r="J280" s="3">
        <f t="shared" si="26"/>
        <v>3648.4475752732696</v>
      </c>
      <c r="K280" s="3">
        <f t="shared" si="31"/>
        <v>3042983.9160099607</v>
      </c>
      <c r="L280">
        <f t="shared" si="30"/>
        <v>456.22912654324062</v>
      </c>
      <c r="M280" s="3">
        <f t="shared" si="27"/>
        <v>3192.2184487300292</v>
      </c>
      <c r="N280">
        <f t="shared" si="28"/>
        <v>-2.0572840454203827E-5</v>
      </c>
    </row>
    <row r="281" spans="1:14">
      <c r="A281">
        <v>3311.4834249999999</v>
      </c>
      <c r="B281">
        <f t="shared" si="29"/>
        <v>5.2911599999997634</v>
      </c>
      <c r="C281">
        <v>44.261485</v>
      </c>
      <c r="D281">
        <v>44.189726</v>
      </c>
      <c r="E281">
        <v>371276.75640399999</v>
      </c>
      <c r="F281">
        <f t="shared" si="24"/>
        <v>455.82640299998457</v>
      </c>
      <c r="G281">
        <v>2675339.2334179999</v>
      </c>
      <c r="H281">
        <f t="shared" si="25"/>
        <v>3189.3942249999382</v>
      </c>
      <c r="I281">
        <v>3046615.9898219998</v>
      </c>
      <c r="J281" s="3">
        <f t="shared" si="26"/>
        <v>3645.2211863254356</v>
      </c>
      <c r="K281" s="3">
        <f t="shared" si="31"/>
        <v>3046629.1371962861</v>
      </c>
      <c r="L281">
        <f t="shared" si="30"/>
        <v>455.82602637599427</v>
      </c>
      <c r="M281" s="3">
        <f t="shared" si="27"/>
        <v>3189.3951599494412</v>
      </c>
      <c r="N281">
        <f t="shared" si="28"/>
        <v>-2.9314328587334226E-5</v>
      </c>
    </row>
    <row r="282" spans="1:14">
      <c r="A282">
        <v>3316.7745850000001</v>
      </c>
      <c r="B282">
        <f t="shared" si="29"/>
        <v>5.2911600000002181</v>
      </c>
      <c r="C282">
        <v>44.266561000000003</v>
      </c>
      <c r="D282">
        <v>44.194865</v>
      </c>
      <c r="E282">
        <v>371732.17961799999</v>
      </c>
      <c r="F282">
        <f t="shared" si="24"/>
        <v>455.42321400000947</v>
      </c>
      <c r="G282">
        <v>2678525.806574</v>
      </c>
      <c r="H282">
        <f t="shared" si="25"/>
        <v>3186.573156000115</v>
      </c>
      <c r="I282">
        <v>3050257.9861920001</v>
      </c>
      <c r="J282" s="3">
        <f t="shared" si="26"/>
        <v>3641.9966475985489</v>
      </c>
      <c r="K282" s="3">
        <f t="shared" si="31"/>
        <v>3050271.1338438848</v>
      </c>
      <c r="L282">
        <f t="shared" si="30"/>
        <v>455.42601468002829</v>
      </c>
      <c r="M282" s="3">
        <f t="shared" si="27"/>
        <v>3186.5706329185205</v>
      </c>
      <c r="N282">
        <f t="shared" si="28"/>
        <v>7.9178524107223448E-5</v>
      </c>
    </row>
    <row r="283" spans="1:14">
      <c r="A283">
        <v>3322.065744</v>
      </c>
      <c r="B283">
        <f t="shared" si="29"/>
        <v>5.2911589999998796</v>
      </c>
      <c r="C283">
        <v>44.271631999999997</v>
      </c>
      <c r="D283">
        <v>44.2</v>
      </c>
      <c r="E283">
        <v>372187.2</v>
      </c>
      <c r="F283">
        <f t="shared" si="24"/>
        <v>455.02038200001698</v>
      </c>
      <c r="G283">
        <v>2681709.5611530002</v>
      </c>
      <c r="H283">
        <f t="shared" si="25"/>
        <v>3183.754579000175</v>
      </c>
      <c r="I283">
        <v>3053896.7611529999</v>
      </c>
      <c r="J283" s="3">
        <f t="shared" si="26"/>
        <v>3638.7745958586975</v>
      </c>
      <c r="K283" s="3">
        <f t="shared" si="31"/>
        <v>3053909.9084397433</v>
      </c>
      <c r="L283">
        <f t="shared" si="30"/>
        <v>455.02274229117944</v>
      </c>
      <c r="M283" s="3">
        <f t="shared" si="27"/>
        <v>3183.7518535675181</v>
      </c>
      <c r="N283">
        <f t="shared" si="28"/>
        <v>8.560435766290365E-5</v>
      </c>
    </row>
    <row r="284" spans="1:14">
      <c r="A284">
        <v>3322.065744</v>
      </c>
      <c r="B284">
        <f t="shared" si="29"/>
        <v>0</v>
      </c>
      <c r="C284">
        <v>44.271631999999997</v>
      </c>
      <c r="D284">
        <v>44.2</v>
      </c>
      <c r="E284">
        <v>372187.2</v>
      </c>
      <c r="F284">
        <f t="shared" si="24"/>
        <v>0</v>
      </c>
      <c r="G284">
        <v>2681709.5611530002</v>
      </c>
      <c r="H284">
        <f t="shared" si="25"/>
        <v>0</v>
      </c>
      <c r="I284">
        <v>3053896.7611529999</v>
      </c>
      <c r="J284" s="3">
        <f t="shared" si="26"/>
        <v>0</v>
      </c>
      <c r="K284" s="3">
        <f t="shared" si="31"/>
        <v>3053909.9084397433</v>
      </c>
      <c r="L284">
        <f t="shared" si="30"/>
        <v>0</v>
      </c>
      <c r="M284" s="3">
        <f t="shared" si="27"/>
        <v>0</v>
      </c>
    </row>
    <row r="285" spans="1:14">
      <c r="A285">
        <v>3322.0657679999999</v>
      </c>
      <c r="B285">
        <f t="shared" si="29"/>
        <v>2.3999999939405825E-5</v>
      </c>
      <c r="C285">
        <v>44.271631999999997</v>
      </c>
      <c r="D285">
        <v>44.2</v>
      </c>
      <c r="E285">
        <v>372187.20199999999</v>
      </c>
      <c r="F285">
        <f t="shared" si="24"/>
        <v>1.9999999785795808E-3</v>
      </c>
      <c r="G285">
        <v>2681709.5751470001</v>
      </c>
      <c r="H285">
        <f t="shared" si="25"/>
        <v>1.3993999920785427E-2</v>
      </c>
      <c r="I285">
        <v>3053896.7771470002</v>
      </c>
      <c r="J285" s="3">
        <f t="shared" si="26"/>
        <v>1.649769979834732E-2</v>
      </c>
      <c r="K285" s="3">
        <f t="shared" si="31"/>
        <v>3053909.9249374433</v>
      </c>
      <c r="L285">
        <f t="shared" si="30"/>
        <v>2.0630015947912467E-3</v>
      </c>
      <c r="M285" s="3">
        <f t="shared" si="27"/>
        <v>1.4434698203556074E-2</v>
      </c>
      <c r="N285">
        <f t="shared" si="28"/>
        <v>-3.1491945495588682</v>
      </c>
    </row>
    <row r="286" spans="1:14">
      <c r="A286">
        <v>3322.065791</v>
      </c>
      <c r="B286">
        <f t="shared" si="29"/>
        <v>2.300000005561742E-5</v>
      </c>
      <c r="C286">
        <v>44.271631999999997</v>
      </c>
      <c r="D286">
        <v>44.2</v>
      </c>
      <c r="E286">
        <v>372187.20400000003</v>
      </c>
      <c r="F286">
        <f t="shared" si="24"/>
        <v>2.0000000367872417E-3</v>
      </c>
      <c r="G286">
        <v>2681709.5891410001</v>
      </c>
      <c r="H286">
        <f t="shared" si="25"/>
        <v>1.3993999920785427E-2</v>
      </c>
      <c r="I286">
        <v>3053896.793141</v>
      </c>
      <c r="J286" s="3">
        <f t="shared" si="26"/>
        <v>1.5810295718231653E-2</v>
      </c>
      <c r="K286" s="3">
        <f t="shared" si="31"/>
        <v>3053909.9407477393</v>
      </c>
      <c r="L286">
        <f t="shared" si="30"/>
        <v>1.9770432047806169E-3</v>
      </c>
      <c r="M286" s="3">
        <f t="shared" si="27"/>
        <v>1.3833252513451036E-2</v>
      </c>
      <c r="N286">
        <f t="shared" si="28"/>
        <v>1.1486880680600224</v>
      </c>
    </row>
    <row r="287" spans="1:14">
      <c r="A287">
        <v>3322.065814</v>
      </c>
      <c r="B287">
        <f t="shared" si="29"/>
        <v>2.300000005561742E-5</v>
      </c>
      <c r="C287">
        <v>44.271631999999997</v>
      </c>
      <c r="D287">
        <v>44.2</v>
      </c>
      <c r="E287">
        <v>372187.20600000001</v>
      </c>
      <c r="F287">
        <f t="shared" si="24"/>
        <v>1.9999999785795808E-3</v>
      </c>
      <c r="G287">
        <v>2681709.603135</v>
      </c>
      <c r="H287">
        <f t="shared" si="25"/>
        <v>1.3993999920785427E-2</v>
      </c>
      <c r="I287">
        <v>3053896.8091350002</v>
      </c>
      <c r="J287" s="3">
        <f t="shared" si="26"/>
        <v>1.5810295718231653E-2</v>
      </c>
      <c r="K287" s="3">
        <f t="shared" si="31"/>
        <v>3053909.9565580352</v>
      </c>
      <c r="L287">
        <f t="shared" si="30"/>
        <v>1.9770432047806169E-3</v>
      </c>
      <c r="M287" s="3">
        <f t="shared" si="27"/>
        <v>1.3833252513451036E-2</v>
      </c>
      <c r="N287">
        <f t="shared" si="28"/>
        <v>1.1486880680600224</v>
      </c>
    </row>
    <row r="288" spans="1:14">
      <c r="A288">
        <v>3322.0658370000001</v>
      </c>
      <c r="B288">
        <f t="shared" si="29"/>
        <v>2.300000005561742E-5</v>
      </c>
      <c r="C288">
        <v>44.271631999999997</v>
      </c>
      <c r="D288">
        <v>44.2</v>
      </c>
      <c r="E288">
        <v>372187.20799999998</v>
      </c>
      <c r="F288">
        <f t="shared" si="24"/>
        <v>1.9999999785795808E-3</v>
      </c>
      <c r="G288">
        <v>2681709.6171280001</v>
      </c>
      <c r="H288">
        <f t="shared" si="25"/>
        <v>1.3993000146001577E-2</v>
      </c>
      <c r="I288">
        <v>3053896.8251280002</v>
      </c>
      <c r="J288" s="3">
        <f t="shared" si="26"/>
        <v>1.5810295718231653E-2</v>
      </c>
      <c r="K288" s="3">
        <f t="shared" si="31"/>
        <v>3053909.9723683312</v>
      </c>
      <c r="L288">
        <f t="shared" si="30"/>
        <v>1.9770432047806169E-3</v>
      </c>
      <c r="M288" s="3">
        <f t="shared" si="27"/>
        <v>1.3833252513451036E-2</v>
      </c>
      <c r="N288">
        <f t="shared" si="28"/>
        <v>1.1416253189719896</v>
      </c>
    </row>
    <row r="289" spans="1:14">
      <c r="A289">
        <v>3322.0659540000001</v>
      </c>
      <c r="B289">
        <f t="shared" si="29"/>
        <v>1.1700000004566391E-4</v>
      </c>
      <c r="C289">
        <v>44.271631999999997</v>
      </c>
      <c r="D289">
        <v>44.2</v>
      </c>
      <c r="E289">
        <v>372187.21799999999</v>
      </c>
      <c r="F289">
        <f t="shared" si="24"/>
        <v>1.0000000009313226E-2</v>
      </c>
      <c r="G289">
        <v>2681709.6870980002</v>
      </c>
      <c r="H289">
        <f t="shared" si="25"/>
        <v>6.9970000069588423E-2</v>
      </c>
      <c r="I289">
        <v>3053896.9050980001</v>
      </c>
      <c r="J289" s="3">
        <f t="shared" si="26"/>
        <v>8.0426286751389603E-2</v>
      </c>
      <c r="K289" s="3">
        <f t="shared" si="31"/>
        <v>3053910.0527946181</v>
      </c>
      <c r="L289">
        <f t="shared" si="30"/>
        <v>1.0057132803924344E-2</v>
      </c>
      <c r="M289" s="3">
        <f t="shared" si="27"/>
        <v>7.0369153947465263E-2</v>
      </c>
      <c r="N289">
        <f t="shared" si="28"/>
        <v>-0.5704643096753792</v>
      </c>
    </row>
    <row r="290" spans="1:14">
      <c r="A290">
        <v>3322.0660699999999</v>
      </c>
      <c r="B290">
        <f t="shared" si="29"/>
        <v>1.1599999970712815E-4</v>
      </c>
      <c r="C290">
        <v>44.271631999999997</v>
      </c>
      <c r="D290">
        <v>44.2</v>
      </c>
      <c r="E290">
        <v>372187.228</v>
      </c>
      <c r="F290">
        <f t="shared" si="24"/>
        <v>1.0000000009313226E-2</v>
      </c>
      <c r="G290">
        <v>2681709.757067</v>
      </c>
      <c r="H290">
        <f t="shared" si="25"/>
        <v>6.9968999829143286E-2</v>
      </c>
      <c r="I290">
        <v>3053896.9850670001</v>
      </c>
      <c r="J290" s="3">
        <f t="shared" si="26"/>
        <v>7.9738882358678723E-2</v>
      </c>
      <c r="K290" s="3">
        <f t="shared" si="31"/>
        <v>3053910.1325335004</v>
      </c>
      <c r="L290">
        <f t="shared" si="30"/>
        <v>9.9711743748243584E-3</v>
      </c>
      <c r="M290" s="3">
        <f t="shared" si="27"/>
        <v>6.9767707983854371E-2</v>
      </c>
      <c r="N290">
        <f t="shared" si="28"/>
        <v>0.28768718401070098</v>
      </c>
    </row>
    <row r="291" spans="1:14">
      <c r="A291">
        <v>3322.066186</v>
      </c>
      <c r="B291">
        <f t="shared" si="29"/>
        <v>1.1600000016187551E-4</v>
      </c>
      <c r="C291">
        <v>44.271631999999997</v>
      </c>
      <c r="D291">
        <v>44.2</v>
      </c>
      <c r="E291">
        <v>372187.23800000001</v>
      </c>
      <c r="F291">
        <f t="shared" si="24"/>
        <v>1.0000000009313226E-2</v>
      </c>
      <c r="G291">
        <v>2681709.8270370001</v>
      </c>
      <c r="H291">
        <f t="shared" si="25"/>
        <v>6.9970000069588423E-2</v>
      </c>
      <c r="I291">
        <v>3053897.065037</v>
      </c>
      <c r="J291" s="3">
        <f t="shared" si="26"/>
        <v>7.9738882671273936E-2</v>
      </c>
      <c r="K291" s="3">
        <f t="shared" si="31"/>
        <v>3053910.2122723833</v>
      </c>
      <c r="L291">
        <f t="shared" si="30"/>
        <v>9.9711744139137134E-3</v>
      </c>
      <c r="M291" s="3">
        <f t="shared" si="27"/>
        <v>6.9767708257360228E-2</v>
      </c>
      <c r="N291">
        <f t="shared" si="28"/>
        <v>0.28911220812777771</v>
      </c>
    </row>
    <row r="292" spans="1:14">
      <c r="A292">
        <v>3322.0663030000001</v>
      </c>
      <c r="B292">
        <f t="shared" si="29"/>
        <v>1.1700000004566391E-4</v>
      </c>
      <c r="C292">
        <v>44.271631999999997</v>
      </c>
      <c r="D292">
        <v>44.2</v>
      </c>
      <c r="E292">
        <v>372187.24800000002</v>
      </c>
      <c r="F292">
        <f t="shared" si="24"/>
        <v>1.0000000009313226E-2</v>
      </c>
      <c r="G292">
        <v>2681709.8970059999</v>
      </c>
      <c r="H292">
        <f t="shared" si="25"/>
        <v>6.9968999829143286E-2</v>
      </c>
      <c r="I292">
        <v>3053897.1450060001</v>
      </c>
      <c r="J292" s="3">
        <f t="shared" si="26"/>
        <v>8.0426286751389603E-2</v>
      </c>
      <c r="K292" s="3">
        <f t="shared" si="31"/>
        <v>3053910.2926986702</v>
      </c>
      <c r="L292">
        <f t="shared" si="30"/>
        <v>1.0057132803924344E-2</v>
      </c>
      <c r="M292" s="3">
        <f t="shared" si="27"/>
        <v>7.0369153947465263E-2</v>
      </c>
      <c r="N292">
        <f t="shared" si="28"/>
        <v>-0.57190201274723085</v>
      </c>
    </row>
    <row r="293" spans="1:14">
      <c r="A293">
        <v>3322.0668839999998</v>
      </c>
      <c r="B293">
        <f t="shared" si="29"/>
        <v>5.8099999978367123E-4</v>
      </c>
      <c r="C293">
        <v>44.271633000000001</v>
      </c>
      <c r="D293">
        <v>44.2</v>
      </c>
      <c r="E293">
        <v>372187.29800100002</v>
      </c>
      <c r="F293">
        <f t="shared" si="24"/>
        <v>5.0000999995972961E-2</v>
      </c>
      <c r="G293">
        <v>2681710.246853</v>
      </c>
      <c r="H293">
        <f t="shared" si="25"/>
        <v>0.34984700009226799</v>
      </c>
      <c r="I293">
        <v>3053897.5448540002</v>
      </c>
      <c r="J293" s="3">
        <f t="shared" si="26"/>
        <v>0.39938178195129476</v>
      </c>
      <c r="K293" s="3">
        <f t="shared" si="31"/>
        <v>3053910.6920804521</v>
      </c>
      <c r="L293">
        <f t="shared" si="30"/>
        <v>4.9942178981401956E-2</v>
      </c>
      <c r="M293" s="3">
        <f t="shared" si="27"/>
        <v>0.34943960296989279</v>
      </c>
      <c r="N293">
        <f t="shared" si="28"/>
        <v>0.11645008311283245</v>
      </c>
    </row>
    <row r="294" spans="1:14">
      <c r="A294">
        <v>3322.067466</v>
      </c>
      <c r="B294">
        <f t="shared" si="29"/>
        <v>5.8200000012220698E-4</v>
      </c>
      <c r="C294">
        <v>44.271633999999999</v>
      </c>
      <c r="D294">
        <v>44.2</v>
      </c>
      <c r="E294">
        <v>372187.34800200001</v>
      </c>
      <c r="F294">
        <f t="shared" si="24"/>
        <v>5.0000999995972961E-2</v>
      </c>
      <c r="G294">
        <v>2681710.5966989999</v>
      </c>
      <c r="H294">
        <f t="shared" si="25"/>
        <v>0.34984599985182285</v>
      </c>
      <c r="I294">
        <v>3053897.9447010001</v>
      </c>
      <c r="J294" s="3">
        <f t="shared" si="26"/>
        <v>0.40006911644400556</v>
      </c>
      <c r="K294" s="3">
        <f t="shared" si="31"/>
        <v>3053911.0921495687</v>
      </c>
      <c r="L294">
        <f t="shared" si="30"/>
        <v>5.0028836410503007E-2</v>
      </c>
      <c r="M294" s="3">
        <f t="shared" si="27"/>
        <v>0.35004028003350257</v>
      </c>
      <c r="N294">
        <f t="shared" si="28"/>
        <v>-5.5533057906051592E-2</v>
      </c>
    </row>
    <row r="295" spans="1:14">
      <c r="A295">
        <v>3322.0680480000001</v>
      </c>
      <c r="B295">
        <f t="shared" si="29"/>
        <v>5.8200000012220698E-4</v>
      </c>
      <c r="C295">
        <v>44.271633999999999</v>
      </c>
      <c r="D295">
        <v>44.2</v>
      </c>
      <c r="E295">
        <v>372187.39800300001</v>
      </c>
      <c r="F295">
        <f t="shared" si="24"/>
        <v>5.0000999995972961E-2</v>
      </c>
      <c r="G295">
        <v>2681710.9465450002</v>
      </c>
      <c r="H295">
        <f t="shared" si="25"/>
        <v>0.34984600031748414</v>
      </c>
      <c r="I295">
        <v>3053898.3445489998</v>
      </c>
      <c r="J295" s="3">
        <f t="shared" si="26"/>
        <v>0.40006908152400567</v>
      </c>
      <c r="K295" s="3">
        <f t="shared" si="31"/>
        <v>3053911.4922186504</v>
      </c>
      <c r="L295">
        <f t="shared" si="30"/>
        <v>5.0029185610502201E-2</v>
      </c>
      <c r="M295" s="3">
        <f t="shared" si="27"/>
        <v>0.35003989591350348</v>
      </c>
      <c r="N295">
        <f t="shared" si="28"/>
        <v>-5.5423127845790669E-2</v>
      </c>
    </row>
    <row r="296" spans="1:14">
      <c r="A296">
        <v>3322.0686289999999</v>
      </c>
      <c r="B296">
        <f t="shared" si="29"/>
        <v>5.8099999978367123E-4</v>
      </c>
      <c r="C296">
        <v>44.271635000000003</v>
      </c>
      <c r="D296">
        <v>44.2</v>
      </c>
      <c r="E296">
        <v>372187.44800500001</v>
      </c>
      <c r="F296">
        <f t="shared" si="24"/>
        <v>5.0002000003587455E-2</v>
      </c>
      <c r="G296">
        <v>2681711.296391</v>
      </c>
      <c r="H296">
        <f t="shared" si="25"/>
        <v>0.34984599985182285</v>
      </c>
      <c r="I296">
        <v>3053898.7443960002</v>
      </c>
      <c r="J296" s="3">
        <f t="shared" si="26"/>
        <v>0.39938164251129471</v>
      </c>
      <c r="K296" s="3">
        <f t="shared" si="31"/>
        <v>3053911.8916002931</v>
      </c>
      <c r="L296">
        <f t="shared" si="30"/>
        <v>4.9943573381402866E-2</v>
      </c>
      <c r="M296" s="3">
        <f t="shared" si="27"/>
        <v>0.34943806912989184</v>
      </c>
      <c r="N296">
        <f t="shared" si="28"/>
        <v>0.1166029401804779</v>
      </c>
    </row>
    <row r="297" spans="1:14">
      <c r="A297">
        <v>3322.0715380000001</v>
      </c>
      <c r="B297">
        <f t="shared" si="29"/>
        <v>2.9090000002724992E-3</v>
      </c>
      <c r="C297">
        <v>44.271636999999998</v>
      </c>
      <c r="D297">
        <v>44.2</v>
      </c>
      <c r="E297">
        <v>372187.698019</v>
      </c>
      <c r="F297">
        <f t="shared" ref="F297:F360" si="32">E297-E296</f>
        <v>0.25001399999018759</v>
      </c>
      <c r="G297">
        <v>2681713.0456119999</v>
      </c>
      <c r="H297">
        <f t="shared" ref="H297:H360" si="33">G297-G296</f>
        <v>1.7492209998890758</v>
      </c>
      <c r="I297">
        <v>3053900.7436319999</v>
      </c>
      <c r="J297" s="3">
        <f t="shared" ref="J297:J360" si="34">$D$19*$D$15*B297*($D$16-C297+$D$16-C296)/2</f>
        <v>1.9996573053073166</v>
      </c>
      <c r="K297" s="3">
        <f t="shared" si="31"/>
        <v>3053913.8912575985</v>
      </c>
      <c r="L297">
        <f t="shared" si="30"/>
        <v>0.25006694882341801</v>
      </c>
      <c r="M297" s="3">
        <f t="shared" ref="M297:M360" si="35">J297-L297</f>
        <v>1.7495903564838986</v>
      </c>
      <c r="N297">
        <f t="shared" ref="N297:N360" si="36">(H297-M297)/H297*100</f>
        <v>-2.111549054386308E-2</v>
      </c>
    </row>
    <row r="298" spans="1:14">
      <c r="A298">
        <v>3322.0744460000001</v>
      </c>
      <c r="B298">
        <f t="shared" si="29"/>
        <v>2.9079999999339634E-3</v>
      </c>
      <c r="C298">
        <v>44.271639999999998</v>
      </c>
      <c r="D298">
        <v>44.2</v>
      </c>
      <c r="E298">
        <v>372187.94804400002</v>
      </c>
      <c r="F298">
        <f t="shared" si="32"/>
        <v>0.25002500001573935</v>
      </c>
      <c r="G298">
        <v>2681714.7948230002</v>
      </c>
      <c r="H298">
        <f t="shared" si="33"/>
        <v>1.7492110002785921</v>
      </c>
      <c r="I298">
        <v>3053902.7428660002</v>
      </c>
      <c r="J298" s="3">
        <f t="shared" si="34"/>
        <v>1.9989690289946069</v>
      </c>
      <c r="K298" s="3">
        <f t="shared" si="31"/>
        <v>3053915.8902266277</v>
      </c>
      <c r="L298">
        <f t="shared" si="30"/>
        <v>0.24998970959430661</v>
      </c>
      <c r="M298" s="3">
        <f t="shared" si="35"/>
        <v>1.7489793194003003</v>
      </c>
      <c r="N298">
        <f t="shared" si="36"/>
        <v>1.3244878877101782E-2</v>
      </c>
    </row>
    <row r="299" spans="1:14">
      <c r="A299">
        <v>3322.0773549999999</v>
      </c>
      <c r="B299">
        <f t="shared" si="29"/>
        <v>2.9089999998177518E-3</v>
      </c>
      <c r="C299">
        <v>44.271642999999997</v>
      </c>
      <c r="D299">
        <v>44.2</v>
      </c>
      <c r="E299">
        <v>372188.19807699998</v>
      </c>
      <c r="F299">
        <f t="shared" si="32"/>
        <v>0.25003299996023998</v>
      </c>
      <c r="G299">
        <v>2681716.5440230002</v>
      </c>
      <c r="H299">
        <f t="shared" si="33"/>
        <v>1.749199999962002</v>
      </c>
      <c r="I299">
        <v>3053904.7420999999</v>
      </c>
      <c r="J299" s="3">
        <f t="shared" si="34"/>
        <v>1.999655385054723</v>
      </c>
      <c r="K299" s="3">
        <f t="shared" si="31"/>
        <v>3053917.8898820127</v>
      </c>
      <c r="L299">
        <f t="shared" si="30"/>
        <v>0.25008614818431402</v>
      </c>
      <c r="M299" s="3">
        <f t="shared" si="35"/>
        <v>1.749569236870409</v>
      </c>
      <c r="N299">
        <f t="shared" si="36"/>
        <v>-2.1108901693058353E-2</v>
      </c>
    </row>
    <row r="300" spans="1:14">
      <c r="A300">
        <v>3322.0802629999998</v>
      </c>
      <c r="B300">
        <f t="shared" ref="B300:B363" si="37">A300-A299</f>
        <v>2.9079999999339634E-3</v>
      </c>
      <c r="C300">
        <v>44.271645999999997</v>
      </c>
      <c r="D300">
        <v>44.2</v>
      </c>
      <c r="E300">
        <v>372188.44812100002</v>
      </c>
      <c r="F300">
        <f t="shared" si="32"/>
        <v>0.2500440000439994</v>
      </c>
      <c r="G300">
        <v>2681718.2932119998</v>
      </c>
      <c r="H300">
        <f t="shared" si="33"/>
        <v>1.749188999645412</v>
      </c>
      <c r="I300">
        <v>3053906.7413329999</v>
      </c>
      <c r="J300" s="3">
        <f t="shared" si="34"/>
        <v>1.9989669352346073</v>
      </c>
      <c r="K300" s="3">
        <f t="shared" si="31"/>
        <v>3053919.8888489478</v>
      </c>
      <c r="L300">
        <f t="shared" ref="L300:L363" si="38">$D$20*$D$9*B300*(C300-D300+C299-D299)/2</f>
        <v>0.25001064719430283</v>
      </c>
      <c r="M300" s="3">
        <f t="shared" si="35"/>
        <v>1.7489562880403045</v>
      </c>
      <c r="N300">
        <f t="shared" si="36"/>
        <v>1.3303971449322544E-2</v>
      </c>
    </row>
    <row r="301" spans="1:14">
      <c r="A301">
        <v>3322.0948050000002</v>
      </c>
      <c r="B301">
        <f t="shared" si="37"/>
        <v>1.4542000000346889E-2</v>
      </c>
      <c r="C301">
        <v>44.271659999999997</v>
      </c>
      <c r="D301">
        <v>44.2</v>
      </c>
      <c r="E301">
        <v>372189.698485</v>
      </c>
      <c r="F301">
        <f t="shared" si="32"/>
        <v>1.2503639999777079</v>
      </c>
      <c r="G301">
        <v>2681727.0389979999</v>
      </c>
      <c r="H301">
        <f t="shared" si="33"/>
        <v>8.7457860000431538</v>
      </c>
      <c r="I301">
        <v>3053916.7374829999</v>
      </c>
      <c r="J301" s="3">
        <f t="shared" si="34"/>
        <v>9.9961946491184577</v>
      </c>
      <c r="K301" s="3">
        <f t="shared" ref="K301:K364" si="39">K300+J301</f>
        <v>3053929.8850435968</v>
      </c>
      <c r="L301">
        <f t="shared" si="38"/>
        <v>1.2503735112297254</v>
      </c>
      <c r="M301" s="3">
        <f t="shared" si="35"/>
        <v>8.7458211378887327</v>
      </c>
      <c r="N301">
        <f t="shared" si="36"/>
        <v>-4.0176886993101844E-4</v>
      </c>
    </row>
    <row r="302" spans="1:14">
      <c r="A302">
        <v>3322.1093470000001</v>
      </c>
      <c r="B302">
        <f t="shared" si="37"/>
        <v>1.4541999999892141E-2</v>
      </c>
      <c r="C302">
        <v>44.271673999999997</v>
      </c>
      <c r="D302">
        <v>44.2</v>
      </c>
      <c r="E302">
        <v>372190.94909299997</v>
      </c>
      <c r="F302">
        <f t="shared" si="32"/>
        <v>1.2506079999729991</v>
      </c>
      <c r="G302">
        <v>2681735.7845160002</v>
      </c>
      <c r="H302">
        <f t="shared" si="33"/>
        <v>8.745518000330776</v>
      </c>
      <c r="I302">
        <v>3053926.7336090002</v>
      </c>
      <c r="J302" s="3">
        <f t="shared" si="34"/>
        <v>9.9961702182458634</v>
      </c>
      <c r="K302" s="3">
        <f t="shared" si="39"/>
        <v>3053939.881213815</v>
      </c>
      <c r="L302">
        <f t="shared" si="38"/>
        <v>1.2506178167906259</v>
      </c>
      <c r="M302" s="3">
        <f t="shared" si="35"/>
        <v>8.745552401455237</v>
      </c>
      <c r="N302">
        <f t="shared" si="36"/>
        <v>-3.9335719690667455E-4</v>
      </c>
    </row>
    <row r="303" spans="1:14">
      <c r="A303">
        <v>3322.123889</v>
      </c>
      <c r="B303">
        <f t="shared" si="37"/>
        <v>1.4541999999892141E-2</v>
      </c>
      <c r="C303">
        <v>44.271687999999997</v>
      </c>
      <c r="D303">
        <v>44.2</v>
      </c>
      <c r="E303">
        <v>372192.19994299999</v>
      </c>
      <c r="F303">
        <f t="shared" si="32"/>
        <v>1.250850000011269</v>
      </c>
      <c r="G303">
        <v>2681744.5297659999</v>
      </c>
      <c r="H303">
        <f t="shared" si="33"/>
        <v>8.7452499996870756</v>
      </c>
      <c r="I303">
        <v>3053936.7297100001</v>
      </c>
      <c r="J303" s="3">
        <f t="shared" si="34"/>
        <v>9.9961457876858617</v>
      </c>
      <c r="K303" s="3">
        <f t="shared" si="39"/>
        <v>3053949.8773596026</v>
      </c>
      <c r="L303">
        <f t="shared" si="38"/>
        <v>1.2508621223906273</v>
      </c>
      <c r="M303" s="3">
        <f t="shared" si="35"/>
        <v>8.7452836652952346</v>
      </c>
      <c r="N303">
        <f t="shared" si="36"/>
        <v>-3.8495878517124499E-4</v>
      </c>
    </row>
    <row r="304" spans="1:14">
      <c r="A304">
        <v>3322.1384309999999</v>
      </c>
      <c r="B304">
        <f t="shared" si="37"/>
        <v>1.4541999999892141E-2</v>
      </c>
      <c r="C304">
        <v>44.271701999999998</v>
      </c>
      <c r="D304">
        <v>44.2</v>
      </c>
      <c r="E304">
        <v>372193.45103699999</v>
      </c>
      <c r="F304">
        <f t="shared" si="32"/>
        <v>1.2510940000065602</v>
      </c>
      <c r="G304">
        <v>2681753.2747499999</v>
      </c>
      <c r="H304">
        <f t="shared" si="33"/>
        <v>8.7449839999899268</v>
      </c>
      <c r="I304">
        <v>3053946.7257869998</v>
      </c>
      <c r="J304" s="3">
        <f t="shared" si="34"/>
        <v>9.9961213571258618</v>
      </c>
      <c r="K304" s="3">
        <f t="shared" si="39"/>
        <v>3053959.8734809598</v>
      </c>
      <c r="L304">
        <f t="shared" si="38"/>
        <v>1.2511064279906285</v>
      </c>
      <c r="M304" s="3">
        <f t="shared" si="35"/>
        <v>8.7450149291352339</v>
      </c>
      <c r="N304">
        <f t="shared" si="36"/>
        <v>-3.5367869520571083E-4</v>
      </c>
    </row>
    <row r="305" spans="1:14">
      <c r="A305">
        <v>3322.2111399999999</v>
      </c>
      <c r="B305">
        <f t="shared" si="37"/>
        <v>7.2709000000031665E-2</v>
      </c>
      <c r="C305">
        <v>44.271771000000001</v>
      </c>
      <c r="D305">
        <v>44.2</v>
      </c>
      <c r="E305">
        <v>372199.71015</v>
      </c>
      <c r="F305">
        <f t="shared" si="32"/>
        <v>6.2591130000073463</v>
      </c>
      <c r="G305">
        <v>2681796.995656</v>
      </c>
      <c r="H305">
        <f t="shared" si="33"/>
        <v>43.720906000118703</v>
      </c>
      <c r="I305">
        <v>3053996.7058069999</v>
      </c>
      <c r="J305" s="3">
        <f t="shared" si="34"/>
        <v>49.979557298601769</v>
      </c>
      <c r="K305" s="3">
        <f t="shared" si="39"/>
        <v>3054009.8530382584</v>
      </c>
      <c r="L305">
        <f t="shared" si="38"/>
        <v>6.2590670142024241</v>
      </c>
      <c r="M305" s="3">
        <f t="shared" si="35"/>
        <v>43.720490284399347</v>
      </c>
      <c r="N305">
        <f t="shared" si="36"/>
        <v>9.5083967234102886E-4</v>
      </c>
    </row>
    <row r="306" spans="1:14">
      <c r="A306">
        <v>3322.2838499999998</v>
      </c>
      <c r="B306">
        <f t="shared" si="37"/>
        <v>7.2709999999915453E-2</v>
      </c>
      <c r="C306">
        <v>44.271841000000002</v>
      </c>
      <c r="D306">
        <v>44.2</v>
      </c>
      <c r="E306">
        <v>372205.97534</v>
      </c>
      <c r="F306">
        <f t="shared" si="32"/>
        <v>6.2651900000055321</v>
      </c>
      <c r="G306">
        <v>2681840.7098790002</v>
      </c>
      <c r="H306">
        <f t="shared" si="33"/>
        <v>43.714223000220954</v>
      </c>
      <c r="I306">
        <v>3054046.6852190001</v>
      </c>
      <c r="J306" s="3">
        <f t="shared" si="34"/>
        <v>49.979638288741867</v>
      </c>
      <c r="K306" s="3">
        <f t="shared" si="39"/>
        <v>3054059.8326765471</v>
      </c>
      <c r="L306">
        <f t="shared" si="38"/>
        <v>6.2652171119926017</v>
      </c>
      <c r="M306" s="3">
        <f t="shared" si="35"/>
        <v>43.714421176749269</v>
      </c>
      <c r="N306">
        <f t="shared" si="36"/>
        <v>-4.53345649798633E-4</v>
      </c>
    </row>
    <row r="307" spans="1:14">
      <c r="A307">
        <v>3322.3565600000002</v>
      </c>
      <c r="B307">
        <f t="shared" si="37"/>
        <v>7.2710000000370201E-2</v>
      </c>
      <c r="C307">
        <v>44.271909999999998</v>
      </c>
      <c r="D307">
        <v>44.2</v>
      </c>
      <c r="E307">
        <v>372212.24660399999</v>
      </c>
      <c r="F307">
        <f t="shared" si="32"/>
        <v>6.2712639999808744</v>
      </c>
      <c r="G307">
        <v>2681884.4174190001</v>
      </c>
      <c r="H307">
        <f t="shared" si="33"/>
        <v>43.707539999857545</v>
      </c>
      <c r="I307">
        <v>3054096.6640240001</v>
      </c>
      <c r="J307" s="3">
        <f t="shared" si="34"/>
        <v>49.979031887654465</v>
      </c>
      <c r="K307" s="3">
        <f t="shared" si="39"/>
        <v>3054109.811708435</v>
      </c>
      <c r="L307">
        <f t="shared" si="38"/>
        <v>6.2712811260316963</v>
      </c>
      <c r="M307" s="3">
        <f t="shared" si="35"/>
        <v>43.707750761622769</v>
      </c>
      <c r="N307">
        <f t="shared" si="36"/>
        <v>-4.8220916854383361E-4</v>
      </c>
    </row>
    <row r="308" spans="1:14">
      <c r="A308">
        <v>3322.4292690000002</v>
      </c>
      <c r="B308">
        <f t="shared" si="37"/>
        <v>7.2709000000031665E-2</v>
      </c>
      <c r="C308">
        <v>44.271979999999999</v>
      </c>
      <c r="D308">
        <v>44.2</v>
      </c>
      <c r="E308">
        <v>372218.52394300001</v>
      </c>
      <c r="F308">
        <f t="shared" si="32"/>
        <v>6.2773390000220388</v>
      </c>
      <c r="G308">
        <v>2681928.118278</v>
      </c>
      <c r="H308">
        <f t="shared" si="33"/>
        <v>43.700858999975026</v>
      </c>
      <c r="I308">
        <v>3054146.642221</v>
      </c>
      <c r="J308" s="3">
        <f t="shared" si="34"/>
        <v>49.97773811942178</v>
      </c>
      <c r="K308" s="3">
        <f t="shared" si="39"/>
        <v>3054159.7894465541</v>
      </c>
      <c r="L308">
        <f t="shared" si="38"/>
        <v>6.2772588060023784</v>
      </c>
      <c r="M308" s="3">
        <f t="shared" si="35"/>
        <v>43.7004793134194</v>
      </c>
      <c r="N308">
        <f t="shared" si="36"/>
        <v>8.6883087498482864E-4</v>
      </c>
    </row>
    <row r="309" spans="1:14">
      <c r="A309">
        <v>3322.7928179999999</v>
      </c>
      <c r="B309">
        <f t="shared" si="37"/>
        <v>0.36354899999969348</v>
      </c>
      <c r="C309">
        <v>44.272328000000002</v>
      </c>
      <c r="D309">
        <v>44.2</v>
      </c>
      <c r="E309">
        <v>372250.00171400001</v>
      </c>
      <c r="F309">
        <f t="shared" si="32"/>
        <v>31.477771000005305</v>
      </c>
      <c r="G309">
        <v>2682146.5223869998</v>
      </c>
      <c r="H309">
        <f t="shared" si="33"/>
        <v>218.40410899976268</v>
      </c>
      <c r="I309">
        <v>3054396.5241009998</v>
      </c>
      <c r="J309" s="3">
        <f t="shared" si="34"/>
        <v>249.8823222542693</v>
      </c>
      <c r="K309" s="3">
        <f t="shared" si="39"/>
        <v>3054409.6717688083</v>
      </c>
      <c r="L309">
        <f t="shared" si="38"/>
        <v>31.477817455172417</v>
      </c>
      <c r="M309" s="3">
        <f t="shared" si="35"/>
        <v>218.40450479909688</v>
      </c>
      <c r="N309">
        <f t="shared" si="36"/>
        <v>-1.8122339181828056E-4</v>
      </c>
    </row>
    <row r="310" spans="1:14">
      <c r="A310">
        <v>3323.1563660000002</v>
      </c>
      <c r="B310">
        <f t="shared" si="37"/>
        <v>0.36354800000026444</v>
      </c>
      <c r="C310">
        <v>44.272675999999997</v>
      </c>
      <c r="D310">
        <v>44.2</v>
      </c>
      <c r="E310">
        <v>372281.63119799999</v>
      </c>
      <c r="F310">
        <f t="shared" si="32"/>
        <v>31.629483999975491</v>
      </c>
      <c r="G310">
        <v>2682364.7596120001</v>
      </c>
      <c r="H310">
        <f t="shared" si="33"/>
        <v>218.23722500028089</v>
      </c>
      <c r="I310">
        <v>3054646.390809</v>
      </c>
      <c r="J310" s="3">
        <f t="shared" si="34"/>
        <v>249.86645314866178</v>
      </c>
      <c r="K310" s="3">
        <f t="shared" si="39"/>
        <v>3054659.5382219572</v>
      </c>
      <c r="L310">
        <f t="shared" si="38"/>
        <v>31.629548515221487</v>
      </c>
      <c r="M310" s="3">
        <f t="shared" si="35"/>
        <v>218.2369046334403</v>
      </c>
      <c r="N310">
        <f t="shared" si="36"/>
        <v>1.4679752300860092E-4</v>
      </c>
    </row>
    <row r="311" spans="1:14">
      <c r="A311">
        <v>3323.519914</v>
      </c>
      <c r="B311">
        <f t="shared" si="37"/>
        <v>0.36354799999980969</v>
      </c>
      <c r="C311">
        <v>44.273023000000002</v>
      </c>
      <c r="D311">
        <v>44.2</v>
      </c>
      <c r="E311">
        <v>372313.41227700002</v>
      </c>
      <c r="F311">
        <f t="shared" si="32"/>
        <v>31.781079000036698</v>
      </c>
      <c r="G311">
        <v>2682582.830081</v>
      </c>
      <c r="H311">
        <f t="shared" si="33"/>
        <v>218.0704689999111</v>
      </c>
      <c r="I311">
        <v>3054896.242358</v>
      </c>
      <c r="J311" s="3">
        <f t="shared" si="34"/>
        <v>249.85129319674922</v>
      </c>
      <c r="K311" s="3">
        <f t="shared" si="39"/>
        <v>3054909.3895151541</v>
      </c>
      <c r="L311">
        <f t="shared" si="38"/>
        <v>31.781148031181914</v>
      </c>
      <c r="M311" s="3">
        <f t="shared" si="35"/>
        <v>218.07014516556731</v>
      </c>
      <c r="N311">
        <f t="shared" si="36"/>
        <v>1.4849986120253083E-4</v>
      </c>
    </row>
    <row r="312" spans="1:14">
      <c r="A312">
        <v>3323.8834630000001</v>
      </c>
      <c r="B312">
        <f t="shared" si="37"/>
        <v>0.36354900000014823</v>
      </c>
      <c r="C312">
        <v>44.27337</v>
      </c>
      <c r="D312">
        <v>44.2</v>
      </c>
      <c r="E312">
        <v>372345.34483700001</v>
      </c>
      <c r="F312">
        <f t="shared" si="32"/>
        <v>31.932559999986552</v>
      </c>
      <c r="G312">
        <v>2682800.7339209998</v>
      </c>
      <c r="H312">
        <f t="shared" si="33"/>
        <v>217.90383999980986</v>
      </c>
      <c r="I312">
        <v>3055146.0787590002</v>
      </c>
      <c r="J312" s="3">
        <f t="shared" si="34"/>
        <v>249.83684227468183</v>
      </c>
      <c r="K312" s="3">
        <f t="shared" si="39"/>
        <v>3055159.2263574288</v>
      </c>
      <c r="L312">
        <f t="shared" si="38"/>
        <v>31.932617254212197</v>
      </c>
      <c r="M312" s="3">
        <f t="shared" si="35"/>
        <v>217.90422502046962</v>
      </c>
      <c r="N312">
        <f t="shared" si="36"/>
        <v>-1.7669292095249411E-4</v>
      </c>
    </row>
    <row r="313" spans="1:14">
      <c r="A313">
        <v>3324.7817930000001</v>
      </c>
      <c r="B313">
        <f t="shared" si="37"/>
        <v>0.89832999999998719</v>
      </c>
      <c r="C313">
        <v>44.274227000000003</v>
      </c>
      <c r="D313">
        <v>44.2</v>
      </c>
      <c r="E313">
        <v>372424.89927599998</v>
      </c>
      <c r="F313">
        <f t="shared" si="32"/>
        <v>79.554438999970444</v>
      </c>
      <c r="G313">
        <v>2683338.4619729999</v>
      </c>
      <c r="H313">
        <f t="shared" si="33"/>
        <v>537.7280520000495</v>
      </c>
      <c r="I313">
        <v>3055763.3612500001</v>
      </c>
      <c r="J313" s="3">
        <f t="shared" si="34"/>
        <v>617.28223121939106</v>
      </c>
      <c r="K313" s="3">
        <f t="shared" si="39"/>
        <v>3055776.5085886484</v>
      </c>
      <c r="L313">
        <f t="shared" si="38"/>
        <v>79.554487805997539</v>
      </c>
      <c r="M313" s="3">
        <f t="shared" si="35"/>
        <v>537.72774341339357</v>
      </c>
      <c r="N313">
        <f t="shared" si="36"/>
        <v>5.7387122502791112E-5</v>
      </c>
    </row>
    <row r="314" spans="1:14">
      <c r="A314">
        <v>3325.680124</v>
      </c>
      <c r="B314">
        <f t="shared" si="37"/>
        <v>0.89833099999987098</v>
      </c>
      <c r="C314">
        <v>44.275081</v>
      </c>
      <c r="D314">
        <v>44.2</v>
      </c>
      <c r="E314">
        <v>372505.376185</v>
      </c>
      <c r="F314">
        <f t="shared" si="32"/>
        <v>80.476909000019077</v>
      </c>
      <c r="G314">
        <v>2683875.1753090001</v>
      </c>
      <c r="H314">
        <f t="shared" si="33"/>
        <v>536.71333600021899</v>
      </c>
      <c r="I314">
        <v>3056380.551494</v>
      </c>
      <c r="J314" s="3">
        <f t="shared" si="34"/>
        <v>617.19069570303122</v>
      </c>
      <c r="K314" s="3">
        <f t="shared" si="39"/>
        <v>3056393.6992843514</v>
      </c>
      <c r="L314">
        <f t="shared" si="38"/>
        <v>80.47680296878724</v>
      </c>
      <c r="M314" s="3">
        <f t="shared" si="35"/>
        <v>536.71389273424393</v>
      </c>
      <c r="N314">
        <f t="shared" si="36"/>
        <v>-1.0373023876934465E-4</v>
      </c>
    </row>
    <row r="315" spans="1:14">
      <c r="A315">
        <v>3326.578454</v>
      </c>
      <c r="B315">
        <f t="shared" si="37"/>
        <v>0.89832999999998719</v>
      </c>
      <c r="C315">
        <v>44.275934999999997</v>
      </c>
      <c r="D315">
        <v>44.2</v>
      </c>
      <c r="E315">
        <v>372586.77382300003</v>
      </c>
      <c r="F315">
        <f t="shared" si="32"/>
        <v>81.397638000024017</v>
      </c>
      <c r="G315">
        <v>2684410.8758419999</v>
      </c>
      <c r="H315">
        <f t="shared" si="33"/>
        <v>535.70053299982101</v>
      </c>
      <c r="I315">
        <v>3056997.6496649999</v>
      </c>
      <c r="J315" s="3">
        <f t="shared" si="34"/>
        <v>617.09794780319135</v>
      </c>
      <c r="K315" s="3">
        <f t="shared" si="39"/>
        <v>3057010.7972321548</v>
      </c>
      <c r="L315">
        <f t="shared" si="38"/>
        <v>81.397321967994188</v>
      </c>
      <c r="M315" s="3">
        <f t="shared" si="35"/>
        <v>535.70062583519712</v>
      </c>
      <c r="N315">
        <f t="shared" si="36"/>
        <v>-1.7329715090707216E-5</v>
      </c>
    </row>
    <row r="316" spans="1:14">
      <c r="A316">
        <v>3327.476784</v>
      </c>
      <c r="B316">
        <f t="shared" si="37"/>
        <v>0.89832999999998719</v>
      </c>
      <c r="C316">
        <v>44.276786000000001</v>
      </c>
      <c r="D316">
        <v>44.2</v>
      </c>
      <c r="E316">
        <v>372669.09045100003</v>
      </c>
      <c r="F316">
        <f t="shared" si="32"/>
        <v>82.316628000000492</v>
      </c>
      <c r="G316">
        <v>2684945.5654850001</v>
      </c>
      <c r="H316">
        <f t="shared" si="33"/>
        <v>534.68964300025254</v>
      </c>
      <c r="I316">
        <v>3057614.6559370002</v>
      </c>
      <c r="J316" s="3">
        <f t="shared" si="34"/>
        <v>617.00604864419131</v>
      </c>
      <c r="K316" s="3">
        <f t="shared" si="39"/>
        <v>3057627.8032807987</v>
      </c>
      <c r="L316">
        <f t="shared" si="38"/>
        <v>82.316313557994818</v>
      </c>
      <c r="M316" s="3">
        <f t="shared" si="35"/>
        <v>534.68973508619649</v>
      </c>
      <c r="N316">
        <f t="shared" si="36"/>
        <v>-1.7222316750102407E-5</v>
      </c>
    </row>
    <row r="317" spans="1:14">
      <c r="A317">
        <v>3328.5998180000001</v>
      </c>
      <c r="B317">
        <f t="shared" si="37"/>
        <v>1.1230340000001888</v>
      </c>
      <c r="C317">
        <v>44.277849000000003</v>
      </c>
      <c r="D317">
        <v>44.2</v>
      </c>
      <c r="E317">
        <v>372773.28719800001</v>
      </c>
      <c r="F317">
        <f t="shared" si="32"/>
        <v>104.19674699997995</v>
      </c>
      <c r="G317">
        <v>2685612.580451</v>
      </c>
      <c r="H317">
        <f t="shared" si="33"/>
        <v>667.01496599987149</v>
      </c>
      <c r="I317">
        <v>3058385.8676490001</v>
      </c>
      <c r="J317" s="3">
        <f t="shared" si="34"/>
        <v>771.21204224472933</v>
      </c>
      <c r="K317" s="3">
        <f t="shared" si="39"/>
        <v>3058399.0153230433</v>
      </c>
      <c r="L317">
        <f t="shared" si="38"/>
        <v>104.19621755401683</v>
      </c>
      <c r="M317" s="3">
        <f t="shared" si="35"/>
        <v>667.01582469071252</v>
      </c>
      <c r="N317">
        <f t="shared" si="36"/>
        <v>-1.2873636796751129E-4</v>
      </c>
    </row>
    <row r="318" spans="1:14">
      <c r="A318">
        <v>3329.722851</v>
      </c>
      <c r="B318">
        <f t="shared" si="37"/>
        <v>1.1230329999998503</v>
      </c>
      <c r="C318">
        <v>44.278908999999999</v>
      </c>
      <c r="D318">
        <v>44.2</v>
      </c>
      <c r="E318">
        <v>372878.914085</v>
      </c>
      <c r="F318">
        <f t="shared" si="32"/>
        <v>105.62688699999126</v>
      </c>
      <c r="G318">
        <v>2686278.0222609998</v>
      </c>
      <c r="H318">
        <f t="shared" si="33"/>
        <v>665.44180999975652</v>
      </c>
      <c r="I318">
        <v>3059156.9363469998</v>
      </c>
      <c r="J318" s="3">
        <f t="shared" si="34"/>
        <v>771.0683035790571</v>
      </c>
      <c r="K318" s="3">
        <f t="shared" si="39"/>
        <v>3059170.0836266223</v>
      </c>
      <c r="L318">
        <f t="shared" si="38"/>
        <v>105.6266442083835</v>
      </c>
      <c r="M318" s="3">
        <f t="shared" si="35"/>
        <v>665.44165937067362</v>
      </c>
      <c r="N318">
        <f t="shared" si="36"/>
        <v>2.2635951127823354E-5</v>
      </c>
    </row>
    <row r="319" spans="1:14">
      <c r="A319">
        <v>3330.8458850000002</v>
      </c>
      <c r="B319">
        <f t="shared" si="37"/>
        <v>1.1230340000001888</v>
      </c>
      <c r="C319">
        <v>44.279966000000002</v>
      </c>
      <c r="D319">
        <v>44.2</v>
      </c>
      <c r="E319">
        <v>372985.96774200001</v>
      </c>
      <c r="F319">
        <f t="shared" si="32"/>
        <v>107.0536570000113</v>
      </c>
      <c r="G319">
        <v>2686941.894626</v>
      </c>
      <c r="H319">
        <f t="shared" si="33"/>
        <v>663.87236500019208</v>
      </c>
      <c r="I319">
        <v>3059927.862367</v>
      </c>
      <c r="J319" s="3">
        <f t="shared" si="34"/>
        <v>770.92634239512961</v>
      </c>
      <c r="K319" s="3">
        <f t="shared" si="39"/>
        <v>3059941.0099690175</v>
      </c>
      <c r="L319">
        <f t="shared" si="38"/>
        <v>107.05321605001447</v>
      </c>
      <c r="M319" s="3">
        <f t="shared" si="35"/>
        <v>663.87312634511511</v>
      </c>
      <c r="N319">
        <f t="shared" si="36"/>
        <v>-1.1468242438960268E-4</v>
      </c>
    </row>
    <row r="320" spans="1:14">
      <c r="A320">
        <v>3331.9689189999999</v>
      </c>
      <c r="B320">
        <f t="shared" si="37"/>
        <v>1.1230339999997341</v>
      </c>
      <c r="C320">
        <v>44.281021000000003</v>
      </c>
      <c r="D320">
        <v>44.2</v>
      </c>
      <c r="E320">
        <v>373094.44480200001</v>
      </c>
      <c r="F320">
        <f t="shared" si="32"/>
        <v>108.47706000000471</v>
      </c>
      <c r="G320">
        <v>2687604.2012459999</v>
      </c>
      <c r="H320">
        <f t="shared" si="33"/>
        <v>662.30661999993026</v>
      </c>
      <c r="I320">
        <v>3060698.6460480001</v>
      </c>
      <c r="J320" s="3">
        <f t="shared" si="34"/>
        <v>770.78403152633723</v>
      </c>
      <c r="K320" s="3">
        <f t="shared" si="39"/>
        <v>3060711.7940005437</v>
      </c>
      <c r="L320">
        <f t="shared" si="38"/>
        <v>108.47632473477341</v>
      </c>
      <c r="M320" s="3">
        <f t="shared" si="35"/>
        <v>662.30770679156376</v>
      </c>
      <c r="N320">
        <f t="shared" si="36"/>
        <v>-1.6409191765249999E-4</v>
      </c>
    </row>
    <row r="321" spans="1:14">
      <c r="A321">
        <v>3333.2452119999998</v>
      </c>
      <c r="B321">
        <f t="shared" si="37"/>
        <v>1.276292999999896</v>
      </c>
      <c r="C321">
        <v>44.282217000000003</v>
      </c>
      <c r="D321">
        <v>44.2</v>
      </c>
      <c r="E321">
        <v>373219.44944200001</v>
      </c>
      <c r="F321">
        <f t="shared" si="32"/>
        <v>125.0046399999992</v>
      </c>
      <c r="G321">
        <v>2688354.9963460001</v>
      </c>
      <c r="H321">
        <f t="shared" si="33"/>
        <v>750.79510000022128</v>
      </c>
      <c r="I321">
        <v>3061574.4457879998</v>
      </c>
      <c r="J321" s="3">
        <f t="shared" si="34"/>
        <v>875.79955699588822</v>
      </c>
      <c r="K321" s="3">
        <f t="shared" si="39"/>
        <v>3061587.5935575394</v>
      </c>
      <c r="L321">
        <f t="shared" si="38"/>
        <v>125.00371004038963</v>
      </c>
      <c r="M321" s="3">
        <f t="shared" si="35"/>
        <v>750.79584695549863</v>
      </c>
      <c r="N321">
        <f t="shared" si="36"/>
        <v>-9.948856583504678E-5</v>
      </c>
    </row>
    <row r="322" spans="1:14">
      <c r="A322">
        <v>3334.5215050000002</v>
      </c>
      <c r="B322">
        <f t="shared" si="37"/>
        <v>1.2762930000003507</v>
      </c>
      <c r="C322">
        <v>44.283410000000003</v>
      </c>
      <c r="D322">
        <v>44.2</v>
      </c>
      <c r="E322">
        <v>373346.28324600001</v>
      </c>
      <c r="F322">
        <f t="shared" si="32"/>
        <v>126.83380399999442</v>
      </c>
      <c r="G322">
        <v>2689103.7793640001</v>
      </c>
      <c r="H322">
        <f t="shared" si="33"/>
        <v>748.78301799995825</v>
      </c>
      <c r="I322">
        <v>3062450.0626110001</v>
      </c>
      <c r="J322" s="3">
        <f t="shared" si="34"/>
        <v>875.6166131575801</v>
      </c>
      <c r="K322" s="3">
        <f t="shared" si="39"/>
        <v>3062463.210170697</v>
      </c>
      <c r="L322">
        <f t="shared" si="38"/>
        <v>126.83314842663535</v>
      </c>
      <c r="M322" s="3">
        <f t="shared" si="35"/>
        <v>748.78346473094473</v>
      </c>
      <c r="N322">
        <f t="shared" si="36"/>
        <v>-5.9660939917604395E-5</v>
      </c>
    </row>
    <row r="323" spans="1:14">
      <c r="A323">
        <v>3335.7977989999999</v>
      </c>
      <c r="B323">
        <f t="shared" si="37"/>
        <v>1.2762939999997798</v>
      </c>
      <c r="C323">
        <v>44.284599999999998</v>
      </c>
      <c r="D323">
        <v>44.2</v>
      </c>
      <c r="E323">
        <v>373474.94131299999</v>
      </c>
      <c r="F323">
        <f t="shared" si="32"/>
        <v>128.65806699998211</v>
      </c>
      <c r="G323">
        <v>2689850.5556950001</v>
      </c>
      <c r="H323">
        <f t="shared" si="33"/>
        <v>746.77633100003004</v>
      </c>
      <c r="I323">
        <v>3063325.497008</v>
      </c>
      <c r="J323" s="3">
        <f t="shared" si="34"/>
        <v>875.43481470344886</v>
      </c>
      <c r="K323" s="3">
        <f t="shared" si="39"/>
        <v>3063338.6449854006</v>
      </c>
      <c r="L323">
        <f t="shared" si="38"/>
        <v>128.65809296397421</v>
      </c>
      <c r="M323" s="3">
        <f t="shared" si="35"/>
        <v>746.77672173947462</v>
      </c>
      <c r="N323">
        <f t="shared" si="36"/>
        <v>-5.2323490764628521E-5</v>
      </c>
    </row>
    <row r="324" spans="1:14">
      <c r="A324">
        <v>3337.0740919999998</v>
      </c>
      <c r="B324">
        <f t="shared" si="37"/>
        <v>1.276292999999896</v>
      </c>
      <c r="C324">
        <v>44.285786000000002</v>
      </c>
      <c r="D324">
        <v>44.2</v>
      </c>
      <c r="E324">
        <v>373605.41875299998</v>
      </c>
      <c r="F324">
        <f t="shared" si="32"/>
        <v>130.47743999998784</v>
      </c>
      <c r="G324">
        <v>2690595.3307139999</v>
      </c>
      <c r="H324">
        <f t="shared" si="33"/>
        <v>744.77501899981871</v>
      </c>
      <c r="I324">
        <v>3064200.7494669999</v>
      </c>
      <c r="J324" s="3">
        <f t="shared" si="34"/>
        <v>875.2521804540487</v>
      </c>
      <c r="K324" s="3">
        <f t="shared" si="39"/>
        <v>3064213.8971658545</v>
      </c>
      <c r="L324">
        <f t="shared" si="38"/>
        <v>130.47747545878437</v>
      </c>
      <c r="M324" s="3">
        <f t="shared" si="35"/>
        <v>744.7747049952643</v>
      </c>
      <c r="N324">
        <f t="shared" si="36"/>
        <v>4.2160994448112185E-5</v>
      </c>
    </row>
    <row r="325" spans="1:14">
      <c r="A325">
        <v>3338.4721509999999</v>
      </c>
      <c r="B325">
        <f t="shared" si="37"/>
        <v>1.398059000000103</v>
      </c>
      <c r="C325">
        <v>44.287081999999998</v>
      </c>
      <c r="D325">
        <v>44.2</v>
      </c>
      <c r="E325">
        <v>373750.42674299999</v>
      </c>
      <c r="F325">
        <f t="shared" si="32"/>
        <v>145.0079900000128</v>
      </c>
      <c r="G325">
        <v>2691408.8711069999</v>
      </c>
      <c r="H325">
        <f t="shared" si="33"/>
        <v>813.54039300000295</v>
      </c>
      <c r="I325">
        <v>3065159.297851</v>
      </c>
      <c r="J325" s="3">
        <f t="shared" si="34"/>
        <v>958.54828420735066</v>
      </c>
      <c r="K325" s="3">
        <f t="shared" si="39"/>
        <v>3065172.4454500619</v>
      </c>
      <c r="L325">
        <f t="shared" si="38"/>
        <v>145.00779792720567</v>
      </c>
      <c r="M325" s="3">
        <f t="shared" si="35"/>
        <v>813.54048628014493</v>
      </c>
      <c r="N325">
        <f t="shared" si="36"/>
        <v>-1.1465950896205448E-5</v>
      </c>
    </row>
    <row r="326" spans="1:14">
      <c r="A326">
        <v>3339.8702109999999</v>
      </c>
      <c r="B326">
        <f t="shared" si="37"/>
        <v>1.3980599999999868</v>
      </c>
      <c r="C326">
        <v>44.288373999999997</v>
      </c>
      <c r="D326">
        <v>44.2</v>
      </c>
      <c r="E326">
        <v>373897.605584</v>
      </c>
      <c r="F326">
        <f t="shared" si="32"/>
        <v>147.17884100001538</v>
      </c>
      <c r="G326">
        <v>2692220.0235649999</v>
      </c>
      <c r="H326">
        <f t="shared" si="33"/>
        <v>811.15245799999684</v>
      </c>
      <c r="I326">
        <v>3066117.6291490002</v>
      </c>
      <c r="J326" s="3">
        <f t="shared" si="34"/>
        <v>958.33187907839135</v>
      </c>
      <c r="K326" s="3">
        <f t="shared" si="39"/>
        <v>3066130.7773291403</v>
      </c>
      <c r="L326">
        <f t="shared" si="38"/>
        <v>147.17880921599007</v>
      </c>
      <c r="M326" s="3">
        <f t="shared" si="35"/>
        <v>811.15306986240125</v>
      </c>
      <c r="N326">
        <f t="shared" si="36"/>
        <v>-7.5431245800653774E-5</v>
      </c>
    </row>
    <row r="327" spans="1:14">
      <c r="A327">
        <v>3341.26827</v>
      </c>
      <c r="B327">
        <f t="shared" si="37"/>
        <v>1.398059000000103</v>
      </c>
      <c r="C327">
        <v>44.289662</v>
      </c>
      <c r="D327">
        <v>44.2</v>
      </c>
      <c r="E327">
        <v>374046.94890299998</v>
      </c>
      <c r="F327">
        <f t="shared" si="32"/>
        <v>149.34331899997778</v>
      </c>
      <c r="G327">
        <v>2693028.795097</v>
      </c>
      <c r="H327">
        <f t="shared" si="33"/>
        <v>808.7715320000425</v>
      </c>
      <c r="I327">
        <v>3067075.7439999999</v>
      </c>
      <c r="J327" s="3">
        <f t="shared" si="34"/>
        <v>958.11477407263078</v>
      </c>
      <c r="K327" s="3">
        <f t="shared" si="39"/>
        <v>3067088.8921032129</v>
      </c>
      <c r="L327">
        <f t="shared" si="38"/>
        <v>149.342899274404</v>
      </c>
      <c r="M327" s="3">
        <f t="shared" si="35"/>
        <v>808.7718747982268</v>
      </c>
      <c r="N327">
        <f t="shared" si="36"/>
        <v>-4.238504580624011E-5</v>
      </c>
    </row>
    <row r="328" spans="1:14">
      <c r="A328">
        <v>3342.6663290000001</v>
      </c>
      <c r="B328">
        <f t="shared" si="37"/>
        <v>1.398059000000103</v>
      </c>
      <c r="C328">
        <v>44.290947000000003</v>
      </c>
      <c r="D328">
        <v>44.2</v>
      </c>
      <c r="E328">
        <v>374198.45034699998</v>
      </c>
      <c r="F328">
        <f t="shared" si="32"/>
        <v>151.50144399999408</v>
      </c>
      <c r="G328">
        <v>2693835.1926910002</v>
      </c>
      <c r="H328">
        <f t="shared" si="33"/>
        <v>806.39759400021285</v>
      </c>
      <c r="I328">
        <v>3068033.643038</v>
      </c>
      <c r="J328" s="3">
        <f t="shared" si="34"/>
        <v>957.89894172421032</v>
      </c>
      <c r="K328" s="3">
        <f t="shared" si="39"/>
        <v>3068046.791044937</v>
      </c>
      <c r="L328">
        <f t="shared" si="38"/>
        <v>151.50122275860858</v>
      </c>
      <c r="M328" s="3">
        <f t="shared" si="35"/>
        <v>806.39771896560171</v>
      </c>
      <c r="N328">
        <f t="shared" si="36"/>
        <v>-1.549674624444581E-5</v>
      </c>
    </row>
    <row r="329" spans="1:14">
      <c r="A329">
        <v>3344.1686810000001</v>
      </c>
      <c r="B329">
        <f t="shared" si="37"/>
        <v>1.5023519999999735</v>
      </c>
      <c r="C329">
        <v>44.292323000000003</v>
      </c>
      <c r="D329">
        <v>44.2</v>
      </c>
      <c r="E329">
        <v>374363.65192899999</v>
      </c>
      <c r="F329">
        <f t="shared" si="32"/>
        <v>165.20158200000878</v>
      </c>
      <c r="G329">
        <v>2694699.1079799999</v>
      </c>
      <c r="H329">
        <f t="shared" si="33"/>
        <v>863.9152889996767</v>
      </c>
      <c r="I329">
        <v>3069062.7599089998</v>
      </c>
      <c r="J329" s="3">
        <f t="shared" si="34"/>
        <v>1029.1168289375812</v>
      </c>
      <c r="K329" s="3">
        <f t="shared" si="39"/>
        <v>3069075.9078738745</v>
      </c>
      <c r="L329">
        <f t="shared" si="38"/>
        <v>165.20163062399732</v>
      </c>
      <c r="M329" s="3">
        <f t="shared" si="35"/>
        <v>863.91519831358391</v>
      </c>
      <c r="N329">
        <f t="shared" si="36"/>
        <v>1.0497104744475913E-5</v>
      </c>
    </row>
    <row r="330" spans="1:14">
      <c r="A330">
        <v>3345.6710330000001</v>
      </c>
      <c r="B330">
        <f t="shared" si="37"/>
        <v>1.5023519999999735</v>
      </c>
      <c r="C330">
        <v>44.293694000000002</v>
      </c>
      <c r="D330">
        <v>44.2</v>
      </c>
      <c r="E330">
        <v>374531.33047799999</v>
      </c>
      <c r="F330">
        <f t="shared" si="32"/>
        <v>167.67854900000384</v>
      </c>
      <c r="G330">
        <v>2695560.2986039999</v>
      </c>
      <c r="H330">
        <f t="shared" si="33"/>
        <v>861.19062400003895</v>
      </c>
      <c r="I330">
        <v>3070091.6290819999</v>
      </c>
      <c r="J330" s="3">
        <f t="shared" si="34"/>
        <v>1028.8692112809413</v>
      </c>
      <c r="K330" s="3">
        <f t="shared" si="39"/>
        <v>3070104.7770851552</v>
      </c>
      <c r="L330">
        <f t="shared" si="38"/>
        <v>167.67780719039672</v>
      </c>
      <c r="M330" s="3">
        <f t="shared" si="35"/>
        <v>861.19140409054455</v>
      </c>
      <c r="N330">
        <f t="shared" si="36"/>
        <v>-9.0582791296168721E-5</v>
      </c>
    </row>
    <row r="331" spans="1:14">
      <c r="A331">
        <v>3347.1733850000001</v>
      </c>
      <c r="B331">
        <f t="shared" si="37"/>
        <v>1.5023519999999735</v>
      </c>
      <c r="C331">
        <v>44.295062000000001</v>
      </c>
      <c r="D331">
        <v>44.2</v>
      </c>
      <c r="E331">
        <v>374701.47818400001</v>
      </c>
      <c r="F331">
        <f t="shared" si="32"/>
        <v>170.14770600001793</v>
      </c>
      <c r="G331">
        <v>2696418.7731559998</v>
      </c>
      <c r="H331">
        <f t="shared" si="33"/>
        <v>858.47455199994147</v>
      </c>
      <c r="I331">
        <v>3071120.25134</v>
      </c>
      <c r="J331" s="3">
        <f t="shared" si="34"/>
        <v>1028.6223147532614</v>
      </c>
      <c r="K331" s="3">
        <f t="shared" si="39"/>
        <v>3071133.3993999087</v>
      </c>
      <c r="L331">
        <f t="shared" si="38"/>
        <v>170.14677246719512</v>
      </c>
      <c r="M331" s="3">
        <f t="shared" si="35"/>
        <v>858.47554228606634</v>
      </c>
      <c r="N331">
        <f t="shared" si="36"/>
        <v>-1.1535416193382935E-4</v>
      </c>
    </row>
    <row r="332" spans="1:14">
      <c r="A332">
        <v>3348.675737</v>
      </c>
      <c r="B332">
        <f t="shared" si="37"/>
        <v>1.5023519999999735</v>
      </c>
      <c r="C332">
        <v>44.296424999999999</v>
      </c>
      <c r="D332">
        <v>44.2</v>
      </c>
      <c r="E332">
        <v>374874.08725899999</v>
      </c>
      <c r="F332">
        <f t="shared" si="32"/>
        <v>172.60907499998575</v>
      </c>
      <c r="G332">
        <v>2697274.540203</v>
      </c>
      <c r="H332">
        <f t="shared" si="33"/>
        <v>855.7670470001176</v>
      </c>
      <c r="I332">
        <v>3072148.6274609999</v>
      </c>
      <c r="J332" s="3">
        <f t="shared" si="34"/>
        <v>1028.3761393545417</v>
      </c>
      <c r="K332" s="3">
        <f t="shared" si="39"/>
        <v>3072161.7755392632</v>
      </c>
      <c r="L332">
        <f t="shared" si="38"/>
        <v>172.60852645439252</v>
      </c>
      <c r="M332" s="3">
        <f t="shared" si="35"/>
        <v>855.76761290014917</v>
      </c>
      <c r="N332">
        <f t="shared" si="36"/>
        <v>-6.6127812885327314E-5</v>
      </c>
    </row>
    <row r="333" spans="1:14">
      <c r="A333">
        <v>3350.271311</v>
      </c>
      <c r="B333">
        <f t="shared" si="37"/>
        <v>1.5955739999999423</v>
      </c>
      <c r="C333">
        <v>44.297868000000001</v>
      </c>
      <c r="D333">
        <v>44.2</v>
      </c>
      <c r="E333">
        <v>375060.09334299999</v>
      </c>
      <c r="F333">
        <f t="shared" si="32"/>
        <v>186.00608399999328</v>
      </c>
      <c r="G333">
        <v>2698180.4528640001</v>
      </c>
      <c r="H333">
        <f t="shared" si="33"/>
        <v>905.91266100015491</v>
      </c>
      <c r="I333">
        <v>3073240.546207</v>
      </c>
      <c r="J333" s="3">
        <f t="shared" si="34"/>
        <v>1091.9189724490404</v>
      </c>
      <c r="K333" s="3">
        <f t="shared" si="39"/>
        <v>3073253.6945117121</v>
      </c>
      <c r="L333">
        <f t="shared" si="38"/>
        <v>186.00531550918822</v>
      </c>
      <c r="M333" s="3">
        <f t="shared" si="35"/>
        <v>905.91365693985222</v>
      </c>
      <c r="N333">
        <f t="shared" si="36"/>
        <v>-1.0993771697648488E-4</v>
      </c>
    </row>
    <row r="334" spans="1:14">
      <c r="A334">
        <v>3351.8668849999999</v>
      </c>
      <c r="B334">
        <f t="shared" si="37"/>
        <v>1.5955739999999423</v>
      </c>
      <c r="C334">
        <v>44.299306000000001</v>
      </c>
      <c r="D334">
        <v>44.2</v>
      </c>
      <c r="E334">
        <v>375248.85770599998</v>
      </c>
      <c r="F334">
        <f t="shared" si="32"/>
        <v>188.76436299999477</v>
      </c>
      <c r="G334">
        <v>2699083.3314189999</v>
      </c>
      <c r="H334">
        <f t="shared" si="33"/>
        <v>902.87855499982834</v>
      </c>
      <c r="I334">
        <v>3074332.189125</v>
      </c>
      <c r="J334" s="3">
        <f t="shared" si="34"/>
        <v>1091.6431615274003</v>
      </c>
      <c r="K334" s="3">
        <f t="shared" si="39"/>
        <v>3074345.3376732394</v>
      </c>
      <c r="L334">
        <f t="shared" si="38"/>
        <v>188.76342472559017</v>
      </c>
      <c r="M334" s="3">
        <f t="shared" si="35"/>
        <v>902.87973680181005</v>
      </c>
      <c r="N334">
        <f t="shared" si="36"/>
        <v>-1.3089268486566333E-4</v>
      </c>
    </row>
    <row r="335" spans="1:14">
      <c r="A335">
        <v>3353.4624589999999</v>
      </c>
      <c r="B335">
        <f t="shared" si="37"/>
        <v>1.5955739999999423</v>
      </c>
      <c r="C335">
        <v>44.300739999999998</v>
      </c>
      <c r="D335">
        <v>44.2</v>
      </c>
      <c r="E335">
        <v>375440.37111100001</v>
      </c>
      <c r="F335">
        <f t="shared" si="32"/>
        <v>191.51340500003425</v>
      </c>
      <c r="G335">
        <v>2699983.186028</v>
      </c>
      <c r="H335">
        <f t="shared" si="33"/>
        <v>899.85460900003091</v>
      </c>
      <c r="I335">
        <v>3075423.5571389999</v>
      </c>
      <c r="J335" s="3">
        <f t="shared" si="34"/>
        <v>1091.3682122157206</v>
      </c>
      <c r="K335" s="3">
        <f t="shared" si="39"/>
        <v>3075436.705885455</v>
      </c>
      <c r="L335">
        <f t="shared" si="38"/>
        <v>191.51291784238666</v>
      </c>
      <c r="M335" s="3">
        <f t="shared" si="35"/>
        <v>899.855294373334</v>
      </c>
      <c r="N335">
        <f t="shared" si="36"/>
        <v>-7.6164893333267858E-5</v>
      </c>
    </row>
    <row r="336" spans="1:14">
      <c r="A336">
        <v>3355.0580319999999</v>
      </c>
      <c r="B336">
        <f t="shared" si="37"/>
        <v>1.5955730000000585</v>
      </c>
      <c r="C336">
        <v>44.302168000000002</v>
      </c>
      <c r="D336">
        <v>44.2</v>
      </c>
      <c r="E336">
        <v>375634.62435</v>
      </c>
      <c r="F336">
        <f t="shared" si="32"/>
        <v>194.2532389999833</v>
      </c>
      <c r="G336">
        <v>2700880.0268199998</v>
      </c>
      <c r="H336">
        <f t="shared" si="33"/>
        <v>896.84079199982807</v>
      </c>
      <c r="I336">
        <v>3076514.65117</v>
      </c>
      <c r="J336" s="3">
        <f t="shared" si="34"/>
        <v>1091.0935364230002</v>
      </c>
      <c r="K336" s="3">
        <f t="shared" si="39"/>
        <v>3076527.7994218781</v>
      </c>
      <c r="L336">
        <f t="shared" si="38"/>
        <v>194.25271577040104</v>
      </c>
      <c r="M336" s="3">
        <f t="shared" si="35"/>
        <v>896.84082065259918</v>
      </c>
      <c r="N336">
        <f t="shared" si="36"/>
        <v>-3.1948559167309177E-6</v>
      </c>
    </row>
    <row r="337" spans="1:14">
      <c r="A337">
        <v>3356.7393069999998</v>
      </c>
      <c r="B337">
        <f t="shared" si="37"/>
        <v>1.6812749999999141</v>
      </c>
      <c r="C337">
        <v>44.303668000000002</v>
      </c>
      <c r="D337">
        <v>44.2</v>
      </c>
      <c r="E337">
        <v>375842.26569600002</v>
      </c>
      <c r="F337">
        <f t="shared" si="32"/>
        <v>207.64134600001853</v>
      </c>
      <c r="G337">
        <v>2701821.788652</v>
      </c>
      <c r="H337">
        <f t="shared" si="33"/>
        <v>941.76183200022206</v>
      </c>
      <c r="I337">
        <v>3077664.0543479999</v>
      </c>
      <c r="J337" s="3">
        <f t="shared" si="34"/>
        <v>1149.4033847459409</v>
      </c>
      <c r="K337" s="3">
        <f t="shared" si="39"/>
        <v>3077677.2028066241</v>
      </c>
      <c r="L337">
        <f t="shared" si="38"/>
        <v>207.6401525399873</v>
      </c>
      <c r="M337" s="3">
        <f t="shared" si="35"/>
        <v>941.76323220595361</v>
      </c>
      <c r="N337">
        <f t="shared" si="36"/>
        <v>-1.4867938835263765E-4</v>
      </c>
    </row>
    <row r="338" spans="1:14">
      <c r="A338">
        <v>3358.4205820000002</v>
      </c>
      <c r="B338">
        <f t="shared" si="37"/>
        <v>1.6812750000003689</v>
      </c>
      <c r="C338">
        <v>44.305163</v>
      </c>
      <c r="D338">
        <v>44.2</v>
      </c>
      <c r="E338">
        <v>376052.92821599997</v>
      </c>
      <c r="F338">
        <f t="shared" si="32"/>
        <v>210.66251999995438</v>
      </c>
      <c r="G338">
        <v>2702760.2271929998</v>
      </c>
      <c r="H338">
        <f t="shared" si="33"/>
        <v>938.43854099977762</v>
      </c>
      <c r="I338">
        <v>3078813.1554089999</v>
      </c>
      <c r="J338" s="3">
        <f t="shared" si="34"/>
        <v>1149.1012596287519</v>
      </c>
      <c r="K338" s="3">
        <f t="shared" si="39"/>
        <v>3078826.3040662529</v>
      </c>
      <c r="L338">
        <f t="shared" si="38"/>
        <v>210.66140371504264</v>
      </c>
      <c r="M338" s="3">
        <f t="shared" si="35"/>
        <v>938.43985591370927</v>
      </c>
      <c r="N338">
        <f t="shared" si="36"/>
        <v>-1.4011721324341627E-4</v>
      </c>
    </row>
    <row r="339" spans="1:14">
      <c r="A339">
        <v>3360.1018570000001</v>
      </c>
      <c r="B339">
        <f t="shared" si="37"/>
        <v>1.6812749999999141</v>
      </c>
      <c r="C339">
        <v>44.306652999999997</v>
      </c>
      <c r="D339">
        <v>44.2</v>
      </c>
      <c r="E339">
        <v>376266.601249</v>
      </c>
      <c r="F339">
        <f t="shared" si="32"/>
        <v>213.67303300002823</v>
      </c>
      <c r="G339">
        <v>2703695.3541700002</v>
      </c>
      <c r="H339">
        <f t="shared" si="33"/>
        <v>935.12697700038552</v>
      </c>
      <c r="I339">
        <v>3079961.9554189998</v>
      </c>
      <c r="J339" s="3">
        <f t="shared" si="34"/>
        <v>1148.8001432759415</v>
      </c>
      <c r="K339" s="3">
        <f t="shared" si="39"/>
        <v>3079975.1042095288</v>
      </c>
      <c r="L339">
        <f t="shared" si="38"/>
        <v>213.67256723998079</v>
      </c>
      <c r="M339" s="3">
        <f t="shared" si="35"/>
        <v>935.12757603596071</v>
      </c>
      <c r="N339">
        <f t="shared" si="36"/>
        <v>-6.4059276432538716E-5</v>
      </c>
    </row>
    <row r="340" spans="1:14">
      <c r="A340">
        <v>3361.783132</v>
      </c>
      <c r="B340">
        <f t="shared" si="37"/>
        <v>1.6812749999999141</v>
      </c>
      <c r="C340">
        <v>44.308137000000002</v>
      </c>
      <c r="D340">
        <v>44.2</v>
      </c>
      <c r="E340">
        <v>376483.274171</v>
      </c>
      <c r="F340">
        <f t="shared" si="32"/>
        <v>216.67292199999793</v>
      </c>
      <c r="G340">
        <v>2704627.1812689998</v>
      </c>
      <c r="H340">
        <f t="shared" si="33"/>
        <v>931.82709899963811</v>
      </c>
      <c r="I340">
        <v>3081110.4554400002</v>
      </c>
      <c r="J340" s="3">
        <f t="shared" si="34"/>
        <v>1148.5001365649414</v>
      </c>
      <c r="K340" s="3">
        <f t="shared" si="39"/>
        <v>3081123.6043460937</v>
      </c>
      <c r="L340">
        <f t="shared" si="38"/>
        <v>216.67263434998247</v>
      </c>
      <c r="M340" s="3">
        <f t="shared" si="35"/>
        <v>931.82750221495894</v>
      </c>
      <c r="N340">
        <f t="shared" si="36"/>
        <v>-4.3271473995857964E-5</v>
      </c>
    </row>
    <row r="341" spans="1:14">
      <c r="A341">
        <v>3363.5446670000001</v>
      </c>
      <c r="B341">
        <f t="shared" si="37"/>
        <v>1.7615350000000944</v>
      </c>
      <c r="C341">
        <v>44.309685999999999</v>
      </c>
      <c r="D341">
        <v>44.2</v>
      </c>
      <c r="E341">
        <v>376713.49716899998</v>
      </c>
      <c r="F341">
        <f t="shared" si="32"/>
        <v>230.22299799998291</v>
      </c>
      <c r="G341">
        <v>2705599.9645139999</v>
      </c>
      <c r="H341">
        <f t="shared" si="33"/>
        <v>972.78324500005692</v>
      </c>
      <c r="I341">
        <v>3082313.461683</v>
      </c>
      <c r="J341" s="3">
        <f t="shared" si="34"/>
        <v>1203.0061897017642</v>
      </c>
      <c r="K341" s="3">
        <f t="shared" si="39"/>
        <v>3082326.6105357953</v>
      </c>
      <c r="L341">
        <f t="shared" si="38"/>
        <v>230.22170298300776</v>
      </c>
      <c r="M341" s="3">
        <f t="shared" si="35"/>
        <v>972.78448671875651</v>
      </c>
      <c r="N341">
        <f t="shared" si="36"/>
        <v>-1.2764597930435448E-4</v>
      </c>
    </row>
    <row r="342" spans="1:14">
      <c r="A342">
        <v>3365.3062020000002</v>
      </c>
      <c r="B342">
        <f t="shared" si="37"/>
        <v>1.7615350000000944</v>
      </c>
      <c r="C342">
        <v>44.311230000000002</v>
      </c>
      <c r="D342">
        <v>44.2</v>
      </c>
      <c r="E342">
        <v>376946.98955599999</v>
      </c>
      <c r="F342">
        <f t="shared" si="32"/>
        <v>233.49238700000569</v>
      </c>
      <c r="G342">
        <v>2706569.1514300001</v>
      </c>
      <c r="H342">
        <f t="shared" si="33"/>
        <v>969.18691600020975</v>
      </c>
      <c r="I342">
        <v>3083516.1409860002</v>
      </c>
      <c r="J342" s="3">
        <f t="shared" si="34"/>
        <v>1202.6792840364644</v>
      </c>
      <c r="K342" s="3">
        <f t="shared" si="39"/>
        <v>3083529.289819832</v>
      </c>
      <c r="L342">
        <f t="shared" si="38"/>
        <v>233.49075963600771</v>
      </c>
      <c r="M342" s="3">
        <f t="shared" si="35"/>
        <v>969.18852440045669</v>
      </c>
      <c r="N342">
        <f t="shared" si="36"/>
        <v>-1.6595356585856269E-4</v>
      </c>
    </row>
    <row r="343" spans="1:14">
      <c r="A343">
        <v>3367.0677380000002</v>
      </c>
      <c r="B343">
        <f t="shared" si="37"/>
        <v>1.7615359999999782</v>
      </c>
      <c r="C343">
        <v>44.312767999999998</v>
      </c>
      <c r="D343">
        <v>44.2</v>
      </c>
      <c r="E343">
        <v>377183.73924700002</v>
      </c>
      <c r="F343">
        <f t="shared" si="32"/>
        <v>236.74969100003364</v>
      </c>
      <c r="G343">
        <v>2707534.7553130002</v>
      </c>
      <c r="H343">
        <f t="shared" si="33"/>
        <v>965.60388300009072</v>
      </c>
      <c r="I343">
        <v>3084718.4945589998</v>
      </c>
      <c r="J343" s="3">
        <f t="shared" si="34"/>
        <v>1202.3542235443051</v>
      </c>
      <c r="K343" s="3">
        <f t="shared" si="39"/>
        <v>3084731.6440433762</v>
      </c>
      <c r="L343">
        <f t="shared" si="38"/>
        <v>236.74832455679135</v>
      </c>
      <c r="M343" s="3">
        <f t="shared" si="35"/>
        <v>965.6058989875138</v>
      </c>
      <c r="N343">
        <f t="shared" si="36"/>
        <v>-2.0877996231901278E-4</v>
      </c>
    </row>
    <row r="344" spans="1:14">
      <c r="A344">
        <v>3368.8292729999998</v>
      </c>
      <c r="B344">
        <f t="shared" si="37"/>
        <v>1.7615349999996397</v>
      </c>
      <c r="C344">
        <v>44.314301</v>
      </c>
      <c r="D344">
        <v>44.2</v>
      </c>
      <c r="E344">
        <v>377423.73419799999</v>
      </c>
      <c r="F344">
        <f t="shared" si="32"/>
        <v>239.99495099997148</v>
      </c>
      <c r="G344">
        <v>2708496.7894080002</v>
      </c>
      <c r="H344">
        <f t="shared" si="33"/>
        <v>962.03409500000998</v>
      </c>
      <c r="I344">
        <v>3085920.523606</v>
      </c>
      <c r="J344" s="3">
        <f t="shared" si="34"/>
        <v>1202.0289605448543</v>
      </c>
      <c r="K344" s="3">
        <f t="shared" si="39"/>
        <v>3085933.6730039213</v>
      </c>
      <c r="L344">
        <f t="shared" si="38"/>
        <v>239.99399454894359</v>
      </c>
      <c r="M344" s="3">
        <f t="shared" si="35"/>
        <v>962.03496599591062</v>
      </c>
      <c r="N344">
        <f t="shared" si="36"/>
        <v>-9.053690562193461E-5</v>
      </c>
    </row>
    <row r="345" spans="1:14">
      <c r="A345">
        <v>3370.6670439999998</v>
      </c>
      <c r="B345">
        <f t="shared" si="37"/>
        <v>1.8377709999999752</v>
      </c>
      <c r="C345">
        <v>44.315893000000003</v>
      </c>
      <c r="D345">
        <v>44.2</v>
      </c>
      <c r="E345">
        <v>377677.56169200002</v>
      </c>
      <c r="F345">
        <f t="shared" si="32"/>
        <v>253.82749400002649</v>
      </c>
      <c r="G345">
        <v>2709496.6679639998</v>
      </c>
      <c r="H345">
        <f t="shared" si="33"/>
        <v>999.87855599960312</v>
      </c>
      <c r="I345">
        <v>3087174.2296549999</v>
      </c>
      <c r="J345" s="3">
        <f t="shared" si="34"/>
        <v>1253.7059845455428</v>
      </c>
      <c r="K345" s="3">
        <f t="shared" si="39"/>
        <v>3087187.3789884667</v>
      </c>
      <c r="L345">
        <f t="shared" si="38"/>
        <v>253.82631454439365</v>
      </c>
      <c r="M345" s="3">
        <f t="shared" si="35"/>
        <v>999.87967000114918</v>
      </c>
      <c r="N345">
        <f t="shared" si="36"/>
        <v>-1.1141368512931081E-4</v>
      </c>
    </row>
    <row r="346" spans="1:14">
      <c r="A346">
        <v>3372.5048149999998</v>
      </c>
      <c r="B346">
        <f t="shared" si="37"/>
        <v>1.8377709999999752</v>
      </c>
      <c r="C346">
        <v>44.317480000000003</v>
      </c>
      <c r="D346">
        <v>44.2</v>
      </c>
      <c r="E346">
        <v>377934.89479200001</v>
      </c>
      <c r="F346">
        <f t="shared" si="32"/>
        <v>257.33309999998892</v>
      </c>
      <c r="G346">
        <v>2710492.6903519998</v>
      </c>
      <c r="H346">
        <f t="shared" si="33"/>
        <v>996.02238800004125</v>
      </c>
      <c r="I346">
        <v>3088427.5851440001</v>
      </c>
      <c r="J346" s="3">
        <f t="shared" si="34"/>
        <v>1253.3554481050023</v>
      </c>
      <c r="K346" s="3">
        <f t="shared" si="39"/>
        <v>3088440.7344365716</v>
      </c>
      <c r="L346">
        <f t="shared" si="38"/>
        <v>257.33167894979681</v>
      </c>
      <c r="M346" s="3">
        <f t="shared" si="35"/>
        <v>996.02376915520551</v>
      </c>
      <c r="N346">
        <f t="shared" si="36"/>
        <v>-1.3866708026922926E-4</v>
      </c>
    </row>
    <row r="347" spans="1:14">
      <c r="A347">
        <v>3374.3425870000001</v>
      </c>
      <c r="B347">
        <f t="shared" si="37"/>
        <v>1.8377720000003137</v>
      </c>
      <c r="C347">
        <v>44.31906</v>
      </c>
      <c r="D347">
        <v>44.2</v>
      </c>
      <c r="E347">
        <v>378195.71997899999</v>
      </c>
      <c r="F347">
        <f t="shared" si="32"/>
        <v>260.82518699998036</v>
      </c>
      <c r="G347">
        <v>2711484.8714439999</v>
      </c>
      <c r="H347">
        <f t="shared" si="33"/>
        <v>992.18109200010076</v>
      </c>
      <c r="I347">
        <v>3089680.5914230002</v>
      </c>
      <c r="J347" s="3">
        <f t="shared" si="34"/>
        <v>1253.0069166674134</v>
      </c>
      <c r="K347" s="3">
        <f t="shared" si="39"/>
        <v>3089693.7413532389</v>
      </c>
      <c r="L347">
        <f t="shared" si="38"/>
        <v>260.82395332804231</v>
      </c>
      <c r="M347" s="3">
        <f t="shared" si="35"/>
        <v>992.1829633393711</v>
      </c>
      <c r="N347">
        <f t="shared" si="36"/>
        <v>-1.8860864064292886E-4</v>
      </c>
    </row>
    <row r="348" spans="1:14">
      <c r="A348">
        <v>3376.1803580000001</v>
      </c>
      <c r="B348">
        <f t="shared" si="37"/>
        <v>1.8377709999999752</v>
      </c>
      <c r="C348">
        <v>44.320635000000003</v>
      </c>
      <c r="D348">
        <v>44.2</v>
      </c>
      <c r="E348">
        <v>378460.02378599998</v>
      </c>
      <c r="F348">
        <f t="shared" si="32"/>
        <v>264.30380699998932</v>
      </c>
      <c r="G348">
        <v>2712473.226055</v>
      </c>
      <c r="H348">
        <f t="shared" si="33"/>
        <v>988.35461100004613</v>
      </c>
      <c r="I348">
        <v>3090933.249841</v>
      </c>
      <c r="J348" s="3">
        <f t="shared" si="34"/>
        <v>1252.6583448092827</v>
      </c>
      <c r="K348" s="3">
        <f t="shared" si="39"/>
        <v>3090946.3996980484</v>
      </c>
      <c r="L348">
        <f t="shared" si="38"/>
        <v>264.30271190699375</v>
      </c>
      <c r="M348" s="3">
        <f t="shared" si="35"/>
        <v>988.3556329022889</v>
      </c>
      <c r="N348">
        <f t="shared" si="36"/>
        <v>-1.0339429101616786E-4</v>
      </c>
    </row>
    <row r="349" spans="1:14">
      <c r="A349">
        <v>3378.0912699999999</v>
      </c>
      <c r="B349">
        <f t="shared" si="37"/>
        <v>1.9109119999998256</v>
      </c>
      <c r="C349">
        <v>44.322265000000002</v>
      </c>
      <c r="D349">
        <v>44.2</v>
      </c>
      <c r="E349">
        <v>378738.52121899999</v>
      </c>
      <c r="F349">
        <f t="shared" si="32"/>
        <v>278.49743300001137</v>
      </c>
      <c r="G349">
        <v>2713496.8739959998</v>
      </c>
      <c r="H349">
        <f t="shared" si="33"/>
        <v>1023.6479409998283</v>
      </c>
      <c r="I349">
        <v>3092235.395215</v>
      </c>
      <c r="J349" s="3">
        <f t="shared" si="34"/>
        <v>1302.1451205118806</v>
      </c>
      <c r="K349" s="3">
        <f t="shared" si="39"/>
        <v>3092248.5448185601</v>
      </c>
      <c r="L349">
        <f t="shared" si="38"/>
        <v>278.49631487997317</v>
      </c>
      <c r="M349" s="3">
        <f t="shared" si="35"/>
        <v>1023.6488056319074</v>
      </c>
      <c r="N349">
        <f t="shared" si="36"/>
        <v>-8.4465766451311013E-5</v>
      </c>
    </row>
    <row r="350" spans="1:14">
      <c r="A350">
        <v>3380.0021830000001</v>
      </c>
      <c r="B350">
        <f t="shared" si="37"/>
        <v>1.9109130000001642</v>
      </c>
      <c r="C350">
        <v>44.323889000000001</v>
      </c>
      <c r="D350">
        <v>44.2</v>
      </c>
      <c r="E350">
        <v>379020.75014399999</v>
      </c>
      <c r="F350">
        <f t="shared" si="32"/>
        <v>282.22892500000307</v>
      </c>
      <c r="G350">
        <v>2714516.4172959998</v>
      </c>
      <c r="H350">
        <f t="shared" si="33"/>
        <v>1019.5433000000194</v>
      </c>
      <c r="I350">
        <v>3093537.16744</v>
      </c>
      <c r="J350" s="3">
        <f t="shared" si="34"/>
        <v>1301.7727152839916</v>
      </c>
      <c r="K350" s="3">
        <f t="shared" si="39"/>
        <v>3093550.3175338442</v>
      </c>
      <c r="L350">
        <f t="shared" si="38"/>
        <v>282.2273271612209</v>
      </c>
      <c r="M350" s="3">
        <f t="shared" si="35"/>
        <v>1019.5453881227706</v>
      </c>
      <c r="N350">
        <f t="shared" si="36"/>
        <v>-2.0480961929469091E-4</v>
      </c>
    </row>
    <row r="351" spans="1:14">
      <c r="A351">
        <v>3381.9130949999999</v>
      </c>
      <c r="B351">
        <f t="shared" si="37"/>
        <v>1.9109119999998256</v>
      </c>
      <c r="C351">
        <v>44.325507000000002</v>
      </c>
      <c r="D351">
        <v>44.2</v>
      </c>
      <c r="E351">
        <v>379306.69559900003</v>
      </c>
      <c r="F351">
        <f t="shared" si="32"/>
        <v>285.94545500003733</v>
      </c>
      <c r="G351">
        <v>2715531.8724119999</v>
      </c>
      <c r="H351">
        <f t="shared" si="33"/>
        <v>1015.4551160000265</v>
      </c>
      <c r="I351">
        <v>3094838.5680109998</v>
      </c>
      <c r="J351" s="3">
        <f t="shared" si="34"/>
        <v>1301.4003234507609</v>
      </c>
      <c r="K351" s="3">
        <f t="shared" si="39"/>
        <v>3094851.7178572947</v>
      </c>
      <c r="L351">
        <f t="shared" si="38"/>
        <v>285.94428549117077</v>
      </c>
      <c r="M351" s="3">
        <f t="shared" si="35"/>
        <v>1015.45603795959</v>
      </c>
      <c r="N351">
        <f t="shared" si="36"/>
        <v>-9.0792743968417017E-5</v>
      </c>
    </row>
    <row r="352" spans="1:14">
      <c r="A352">
        <v>3383.824008</v>
      </c>
      <c r="B352">
        <f t="shared" si="37"/>
        <v>1.9109130000001642</v>
      </c>
      <c r="C352">
        <v>44.327117999999999</v>
      </c>
      <c r="D352">
        <v>44.2</v>
      </c>
      <c r="E352">
        <v>379596.34268200002</v>
      </c>
      <c r="F352">
        <f t="shared" si="32"/>
        <v>289.64708299998892</v>
      </c>
      <c r="G352">
        <v>2716543.2557390002</v>
      </c>
      <c r="H352">
        <f t="shared" si="33"/>
        <v>1011.3833270003088</v>
      </c>
      <c r="I352">
        <v>3096139.5984200002</v>
      </c>
      <c r="J352" s="3">
        <f t="shared" si="34"/>
        <v>1301.0307842026118</v>
      </c>
      <c r="K352" s="3">
        <f t="shared" si="39"/>
        <v>3096152.7486414975</v>
      </c>
      <c r="L352">
        <f t="shared" si="38"/>
        <v>289.6466379750189</v>
      </c>
      <c r="M352" s="3">
        <f t="shared" si="35"/>
        <v>1011.384146227593</v>
      </c>
      <c r="N352">
        <f t="shared" si="36"/>
        <v>-8.1000671289713544E-5</v>
      </c>
    </row>
    <row r="353" spans="1:14">
      <c r="A353">
        <v>3385.8056339999998</v>
      </c>
      <c r="B353">
        <f t="shared" si="37"/>
        <v>1.9816259999997783</v>
      </c>
      <c r="C353">
        <v>44.328780999999999</v>
      </c>
      <c r="D353">
        <v>44.2</v>
      </c>
      <c r="E353">
        <v>379900.60191999999</v>
      </c>
      <c r="F353">
        <f t="shared" si="32"/>
        <v>304.25923799996963</v>
      </c>
      <c r="G353">
        <v>2717587.7821860001</v>
      </c>
      <c r="H353">
        <f t="shared" si="33"/>
        <v>1044.526446999982</v>
      </c>
      <c r="I353">
        <v>3097488.384106</v>
      </c>
      <c r="J353" s="3">
        <f t="shared" si="34"/>
        <v>1348.7859292934093</v>
      </c>
      <c r="K353" s="3">
        <f t="shared" si="39"/>
        <v>3097501.5345707908</v>
      </c>
      <c r="L353">
        <f t="shared" si="38"/>
        <v>304.25766706435684</v>
      </c>
      <c r="M353" s="3">
        <f t="shared" si="35"/>
        <v>1044.5282622290524</v>
      </c>
      <c r="N353">
        <f t="shared" si="36"/>
        <v>-1.737848836312487E-4</v>
      </c>
    </row>
    <row r="354" spans="1:14">
      <c r="A354">
        <v>3387.7872600000001</v>
      </c>
      <c r="B354">
        <f t="shared" si="37"/>
        <v>1.981626000000233</v>
      </c>
      <c r="C354">
        <v>44.330438000000001</v>
      </c>
      <c r="D354">
        <v>44.2</v>
      </c>
      <c r="E354">
        <v>380208.80936499999</v>
      </c>
      <c r="F354">
        <f t="shared" si="32"/>
        <v>308.20744500000728</v>
      </c>
      <c r="G354">
        <v>2718627.965605</v>
      </c>
      <c r="H354">
        <f t="shared" si="33"/>
        <v>1040.1834189998917</v>
      </c>
      <c r="I354">
        <v>3098836.7749700001</v>
      </c>
      <c r="J354" s="3">
        <f t="shared" si="34"/>
        <v>1348.3911893945185</v>
      </c>
      <c r="K354" s="3">
        <f t="shared" si="39"/>
        <v>3098849.9257601853</v>
      </c>
      <c r="L354">
        <f t="shared" si="38"/>
        <v>308.20506605642976</v>
      </c>
      <c r="M354" s="3">
        <f t="shared" si="35"/>
        <v>1040.1861233380887</v>
      </c>
      <c r="N354">
        <f t="shared" si="36"/>
        <v>-2.5998666654035988E-4</v>
      </c>
    </row>
    <row r="355" spans="1:14">
      <c r="A355">
        <v>3389.7688859999998</v>
      </c>
      <c r="B355">
        <f t="shared" si="37"/>
        <v>1.9816259999997783</v>
      </c>
      <c r="C355">
        <v>44.332087999999999</v>
      </c>
      <c r="D355">
        <v>44.2</v>
      </c>
      <c r="E355">
        <v>380520.94860200002</v>
      </c>
      <c r="F355">
        <f t="shared" si="32"/>
        <v>312.13923700002488</v>
      </c>
      <c r="G355">
        <v>2719663.824054</v>
      </c>
      <c r="H355">
        <f t="shared" si="33"/>
        <v>1035.8584489999339</v>
      </c>
      <c r="I355">
        <v>3100184.7726560002</v>
      </c>
      <c r="J355" s="3">
        <f t="shared" si="34"/>
        <v>1347.9979951632893</v>
      </c>
      <c r="K355" s="3">
        <f t="shared" si="39"/>
        <v>3100197.9237553487</v>
      </c>
      <c r="L355">
        <f t="shared" si="38"/>
        <v>312.13700836555802</v>
      </c>
      <c r="M355" s="3">
        <f t="shared" si="35"/>
        <v>1035.8609867977311</v>
      </c>
      <c r="N355">
        <f t="shared" si="36"/>
        <v>-2.4499465150680451E-4</v>
      </c>
    </row>
    <row r="356" spans="1:14">
      <c r="A356">
        <v>3391.7505120000001</v>
      </c>
      <c r="B356">
        <f t="shared" si="37"/>
        <v>1.981626000000233</v>
      </c>
      <c r="C356">
        <v>44.333731999999998</v>
      </c>
      <c r="D356">
        <v>44.2</v>
      </c>
      <c r="E356">
        <v>380837.00328300003</v>
      </c>
      <c r="F356">
        <f t="shared" si="32"/>
        <v>316.05468100000871</v>
      </c>
      <c r="G356">
        <v>2720695.3755140002</v>
      </c>
      <c r="H356">
        <f t="shared" si="33"/>
        <v>1031.5514600002207</v>
      </c>
      <c r="I356">
        <v>3101532.3787969998</v>
      </c>
      <c r="J356" s="3">
        <f t="shared" si="34"/>
        <v>1347.6063466009589</v>
      </c>
      <c r="K356" s="3">
        <f t="shared" si="39"/>
        <v>3101545.5301019498</v>
      </c>
      <c r="L356">
        <f t="shared" si="38"/>
        <v>316.05349399202629</v>
      </c>
      <c r="M356" s="3">
        <f t="shared" si="35"/>
        <v>1031.5528526089327</v>
      </c>
      <c r="N356">
        <f t="shared" si="36"/>
        <v>-1.3500138053867093E-4</v>
      </c>
    </row>
    <row r="357" spans="1:14">
      <c r="A357">
        <v>3393.800941</v>
      </c>
      <c r="B357">
        <f t="shared" si="37"/>
        <v>2.0504289999998946</v>
      </c>
      <c r="C357">
        <v>44.335424000000003</v>
      </c>
      <c r="D357">
        <v>44.2</v>
      </c>
      <c r="E357">
        <v>381168.13600400003</v>
      </c>
      <c r="F357">
        <f t="shared" si="32"/>
        <v>331.13272100000177</v>
      </c>
      <c r="G357">
        <v>2721758.2283740002</v>
      </c>
      <c r="H357">
        <f t="shared" si="33"/>
        <v>1062.8528599999845</v>
      </c>
      <c r="I357">
        <v>3102926.3643780001</v>
      </c>
      <c r="J357" s="3">
        <f t="shared" si="34"/>
        <v>1393.9854679244881</v>
      </c>
      <c r="K357" s="3">
        <f t="shared" si="39"/>
        <v>3102939.5155698741</v>
      </c>
      <c r="L357">
        <f t="shared" si="38"/>
        <v>331.13116075437716</v>
      </c>
      <c r="M357" s="3">
        <f t="shared" si="35"/>
        <v>1062.854307170111</v>
      </c>
      <c r="N357">
        <f t="shared" si="36"/>
        <v>-1.3615902830983563E-4</v>
      </c>
    </row>
    <row r="358" spans="1:14">
      <c r="A358">
        <v>3395.8513699999999</v>
      </c>
      <c r="B358">
        <f t="shared" si="37"/>
        <v>2.0504289999998946</v>
      </c>
      <c r="C358">
        <v>44.337110000000003</v>
      </c>
      <c r="D358">
        <v>44.2</v>
      </c>
      <c r="E358">
        <v>381503.42539400002</v>
      </c>
      <c r="F358">
        <f t="shared" si="32"/>
        <v>335.28938999999082</v>
      </c>
      <c r="G358">
        <v>2722816.5088980002</v>
      </c>
      <c r="H358">
        <f t="shared" si="33"/>
        <v>1058.2805240000598</v>
      </c>
      <c r="I358">
        <v>3104319.9342919998</v>
      </c>
      <c r="J358" s="3">
        <f t="shared" si="34"/>
        <v>1393.5698869747675</v>
      </c>
      <c r="K358" s="3">
        <f t="shared" si="39"/>
        <v>3104333.0854568491</v>
      </c>
      <c r="L358">
        <f t="shared" si="38"/>
        <v>335.28697025158311</v>
      </c>
      <c r="M358" s="3">
        <f t="shared" si="35"/>
        <v>1058.2829167231844</v>
      </c>
      <c r="N358">
        <f t="shared" si="36"/>
        <v>-2.2609535659921353E-4</v>
      </c>
    </row>
    <row r="359" spans="1:14">
      <c r="A359">
        <v>3397.9018000000001</v>
      </c>
      <c r="B359">
        <f t="shared" si="37"/>
        <v>2.0504300000002331</v>
      </c>
      <c r="C359">
        <v>44.338788999999998</v>
      </c>
      <c r="D359">
        <v>44.2</v>
      </c>
      <c r="E359">
        <v>381842.85357099999</v>
      </c>
      <c r="F359">
        <f t="shared" si="32"/>
        <v>339.42817699996522</v>
      </c>
      <c r="G359">
        <v>2723870.2367560002</v>
      </c>
      <c r="H359">
        <f t="shared" si="33"/>
        <v>1053.7278579999693</v>
      </c>
      <c r="I359">
        <v>3105713.0903269998</v>
      </c>
      <c r="J359" s="3">
        <f t="shared" si="34"/>
        <v>1393.1565848059583</v>
      </c>
      <c r="K359" s="3">
        <f t="shared" si="39"/>
        <v>3105726.2420416549</v>
      </c>
      <c r="L359">
        <f t="shared" si="38"/>
        <v>339.42695194203299</v>
      </c>
      <c r="M359" s="3">
        <f t="shared" si="35"/>
        <v>1053.7296328639254</v>
      </c>
      <c r="N359">
        <f t="shared" si="36"/>
        <v>-1.6843665493593578E-4</v>
      </c>
    </row>
    <row r="360" spans="1:14">
      <c r="A360">
        <v>3399.952229</v>
      </c>
      <c r="B360">
        <f t="shared" si="37"/>
        <v>2.0504289999998946</v>
      </c>
      <c r="C360">
        <v>44.34046</v>
      </c>
      <c r="D360">
        <v>44.2</v>
      </c>
      <c r="E360">
        <v>382186.40273099998</v>
      </c>
      <c r="F360">
        <f t="shared" si="32"/>
        <v>343.54915999999503</v>
      </c>
      <c r="G360">
        <v>2724919.431533</v>
      </c>
      <c r="H360">
        <f t="shared" si="33"/>
        <v>1049.1947769997641</v>
      </c>
      <c r="I360">
        <v>3107105.8342639999</v>
      </c>
      <c r="J360" s="3">
        <f t="shared" si="34"/>
        <v>1392.7437691306686</v>
      </c>
      <c r="K360" s="3">
        <f t="shared" si="39"/>
        <v>3107118.9858107856</v>
      </c>
      <c r="L360">
        <f t="shared" si="38"/>
        <v>343.5481486925737</v>
      </c>
      <c r="M360" s="3">
        <f t="shared" si="35"/>
        <v>1049.1956204380949</v>
      </c>
      <c r="N360">
        <f t="shared" si="36"/>
        <v>-8.0389108797099441E-5</v>
      </c>
    </row>
    <row r="361" spans="1:14">
      <c r="A361">
        <v>3402.069927</v>
      </c>
      <c r="B361">
        <f t="shared" si="37"/>
        <v>2.1176980000000185</v>
      </c>
      <c r="C361">
        <v>44.342177999999997</v>
      </c>
      <c r="D361">
        <v>44.2</v>
      </c>
      <c r="E361">
        <v>382545.52984799998</v>
      </c>
      <c r="F361">
        <f t="shared" ref="F361:F424" si="40">E361-E360</f>
        <v>359.12711699999636</v>
      </c>
      <c r="G361">
        <v>2725998.3092140001</v>
      </c>
      <c r="H361">
        <f t="shared" ref="H361:H424" si="41">G361-G360</f>
        <v>1078.8776810001582</v>
      </c>
      <c r="I361">
        <v>3108543.8390620002</v>
      </c>
      <c r="J361" s="3">
        <f t="shared" ref="J361:J424" si="42">$D$19*$D$15*B361*($D$16-C361+$D$16-C360)/2</f>
        <v>1438.0052923605729</v>
      </c>
      <c r="K361" s="3">
        <f t="shared" si="39"/>
        <v>3108556.9911031462</v>
      </c>
      <c r="L361">
        <f t="shared" si="38"/>
        <v>359.12515639439232</v>
      </c>
      <c r="M361" s="3">
        <f t="shared" ref="M361:M424" si="43">J361-L361</f>
        <v>1078.8801359661807</v>
      </c>
      <c r="N361">
        <f t="shared" ref="N361:N424" si="44">(H361-M361)/H361*100</f>
        <v>-2.2754813318535478E-4</v>
      </c>
    </row>
    <row r="362" spans="1:14">
      <c r="A362">
        <v>3404.1876240000001</v>
      </c>
      <c r="B362">
        <f t="shared" si="37"/>
        <v>2.1176970000001347</v>
      </c>
      <c r="C362">
        <v>44.343888999999997</v>
      </c>
      <c r="D362">
        <v>44.2</v>
      </c>
      <c r="E362">
        <v>382909.01442100003</v>
      </c>
      <c r="F362">
        <f t="shared" si="40"/>
        <v>363.48457300005248</v>
      </c>
      <c r="G362">
        <v>2727072.3936939999</v>
      </c>
      <c r="H362">
        <f t="shared" si="41"/>
        <v>1074.0844799997285</v>
      </c>
      <c r="I362">
        <v>3109981.408115</v>
      </c>
      <c r="J362" s="3">
        <f t="shared" si="42"/>
        <v>1437.5689183381521</v>
      </c>
      <c r="K362" s="3">
        <f t="shared" si="39"/>
        <v>3109994.5600214843</v>
      </c>
      <c r="L362">
        <f t="shared" si="38"/>
        <v>363.48193661940854</v>
      </c>
      <c r="M362" s="3">
        <f t="shared" si="43"/>
        <v>1074.0869817187436</v>
      </c>
      <c r="N362">
        <f t="shared" si="44"/>
        <v>-2.3291641036212021E-4</v>
      </c>
    </row>
    <row r="363" spans="1:14">
      <c r="A363">
        <v>3406.3053220000002</v>
      </c>
      <c r="B363">
        <f t="shared" si="37"/>
        <v>2.1176980000000185</v>
      </c>
      <c r="C363">
        <v>44.345593000000001</v>
      </c>
      <c r="D363">
        <v>44.2</v>
      </c>
      <c r="E363">
        <v>383276.83708899998</v>
      </c>
      <c r="F363">
        <f t="shared" si="40"/>
        <v>367.82266799994977</v>
      </c>
      <c r="G363">
        <v>2728141.7062690002</v>
      </c>
      <c r="H363">
        <f t="shared" si="41"/>
        <v>1069.3125750003383</v>
      </c>
      <c r="I363">
        <v>3111418.543358</v>
      </c>
      <c r="J363" s="3">
        <f t="shared" si="42"/>
        <v>1437.1356808538528</v>
      </c>
      <c r="K363" s="3">
        <f t="shared" si="39"/>
        <v>3111431.6957023381</v>
      </c>
      <c r="L363">
        <f t="shared" si="38"/>
        <v>367.82127146159365</v>
      </c>
      <c r="M363" s="3">
        <f t="shared" si="43"/>
        <v>1069.3144093922592</v>
      </c>
      <c r="N363">
        <f t="shared" si="44"/>
        <v>-1.7154870931588849E-4</v>
      </c>
    </row>
    <row r="364" spans="1:14">
      <c r="A364">
        <v>3408.4230189999998</v>
      </c>
      <c r="B364">
        <f t="shared" ref="B364:B427" si="45">A364-A363</f>
        <v>2.11769699999968</v>
      </c>
      <c r="C364">
        <v>44.347287999999999</v>
      </c>
      <c r="D364">
        <v>44.2</v>
      </c>
      <c r="E364">
        <v>383648.978581</v>
      </c>
      <c r="F364">
        <f t="shared" si="40"/>
        <v>372.1414920000243</v>
      </c>
      <c r="G364">
        <v>2729206.268137</v>
      </c>
      <c r="H364">
        <f t="shared" si="41"/>
        <v>1064.5618679998443</v>
      </c>
      <c r="I364">
        <v>3112855.2467189999</v>
      </c>
      <c r="J364" s="3">
        <f t="shared" si="42"/>
        <v>1436.7031190963628</v>
      </c>
      <c r="K364" s="3">
        <f t="shared" si="39"/>
        <v>3112868.3988214345</v>
      </c>
      <c r="L364">
        <f t="shared" ref="L364:L427" si="46">$D$20*$D$9*B364*(C364-D364+C363-D363)/2</f>
        <v>372.13992903413634</v>
      </c>
      <c r="M364" s="3">
        <f t="shared" si="43"/>
        <v>1064.5631900622266</v>
      </c>
      <c r="N364">
        <f t="shared" si="44"/>
        <v>-1.2418840295289104E-4</v>
      </c>
    </row>
    <row r="365" spans="1:14">
      <c r="A365">
        <v>3410.606753</v>
      </c>
      <c r="B365">
        <f t="shared" si="45"/>
        <v>2.1837340000001859</v>
      </c>
      <c r="C365">
        <v>44.349029000000002</v>
      </c>
      <c r="D365">
        <v>44.2</v>
      </c>
      <c r="E365">
        <v>384037.22714199999</v>
      </c>
      <c r="F365">
        <f t="shared" si="40"/>
        <v>388.24856099998578</v>
      </c>
      <c r="G365">
        <v>2730299.073206</v>
      </c>
      <c r="H365">
        <f t="shared" si="41"/>
        <v>1092.8050689999945</v>
      </c>
      <c r="I365">
        <v>3114336.3003480001</v>
      </c>
      <c r="J365" s="3">
        <f t="shared" si="42"/>
        <v>1481.054213539446</v>
      </c>
      <c r="K365" s="3">
        <f t="shared" ref="K365:K428" si="47">K364+J365</f>
        <v>3114349.4530349737</v>
      </c>
      <c r="L365">
        <f t="shared" si="46"/>
        <v>388.24650460682631</v>
      </c>
      <c r="M365" s="3">
        <f t="shared" si="43"/>
        <v>1092.8077089326198</v>
      </c>
      <c r="N365">
        <f t="shared" si="44"/>
        <v>-2.4157397326669103E-4</v>
      </c>
    </row>
    <row r="366" spans="1:14">
      <c r="A366">
        <v>3412.7904859999999</v>
      </c>
      <c r="B366">
        <f t="shared" si="45"/>
        <v>2.1837329999998474</v>
      </c>
      <c r="C366">
        <v>44.350762000000003</v>
      </c>
      <c r="D366">
        <v>44.2</v>
      </c>
      <c r="E366">
        <v>384430.02672600001</v>
      </c>
      <c r="F366">
        <f t="shared" si="40"/>
        <v>392.79958400002215</v>
      </c>
      <c r="G366">
        <v>2731386.8721489999</v>
      </c>
      <c r="H366">
        <f t="shared" si="41"/>
        <v>1087.7989429999143</v>
      </c>
      <c r="I366">
        <v>3115816.898875</v>
      </c>
      <c r="J366" s="3">
        <f t="shared" si="42"/>
        <v>1480.5983580117158</v>
      </c>
      <c r="K366" s="3">
        <f t="shared" si="47"/>
        <v>3115830.0513929855</v>
      </c>
      <c r="L366">
        <f t="shared" si="46"/>
        <v>392.79809988177129</v>
      </c>
      <c r="M366" s="3">
        <f t="shared" si="43"/>
        <v>1087.8002581299445</v>
      </c>
      <c r="N366">
        <f t="shared" si="44"/>
        <v>-1.2089826329304539E-4</v>
      </c>
    </row>
    <row r="367" spans="1:14">
      <c r="A367">
        <v>3414.9742200000001</v>
      </c>
      <c r="B367">
        <f t="shared" si="45"/>
        <v>2.1837340000001859</v>
      </c>
      <c r="C367">
        <v>44.352487000000004</v>
      </c>
      <c r="D367">
        <v>44.2</v>
      </c>
      <c r="E367">
        <v>384827.356485</v>
      </c>
      <c r="F367">
        <f t="shared" si="40"/>
        <v>397.32975899998564</v>
      </c>
      <c r="G367">
        <v>2732469.6878999998</v>
      </c>
      <c r="H367">
        <f t="shared" si="41"/>
        <v>1082.8157509998418</v>
      </c>
      <c r="I367">
        <v>3117297.0443850001</v>
      </c>
      <c r="J367" s="3">
        <f t="shared" si="42"/>
        <v>1480.1459548941652</v>
      </c>
      <c r="K367" s="3">
        <f t="shared" si="47"/>
        <v>3117310.1973478799</v>
      </c>
      <c r="L367">
        <f t="shared" si="46"/>
        <v>397.32909105963512</v>
      </c>
      <c r="M367" s="3">
        <f t="shared" si="43"/>
        <v>1082.8168638345301</v>
      </c>
      <c r="N367">
        <f t="shared" si="44"/>
        <v>-1.0277230333980626E-4</v>
      </c>
    </row>
    <row r="368" spans="1:14">
      <c r="A368">
        <v>3417.1579529999999</v>
      </c>
      <c r="B368">
        <f t="shared" si="45"/>
        <v>2.1837329999998474</v>
      </c>
      <c r="C368">
        <v>44.354202999999998</v>
      </c>
      <c r="D368">
        <v>44.2</v>
      </c>
      <c r="E368">
        <v>385229.19566600001</v>
      </c>
      <c r="F368">
        <f t="shared" si="40"/>
        <v>401.83918100001756</v>
      </c>
      <c r="G368">
        <v>2733547.5432870002</v>
      </c>
      <c r="H368">
        <f t="shared" si="41"/>
        <v>1077.855387000367</v>
      </c>
      <c r="I368">
        <v>3118776.7389520002</v>
      </c>
      <c r="J368" s="3">
        <f t="shared" si="42"/>
        <v>1479.6944235736964</v>
      </c>
      <c r="K368" s="3">
        <f t="shared" si="47"/>
        <v>3118789.8917714534</v>
      </c>
      <c r="L368">
        <f t="shared" si="46"/>
        <v>401.83744426196682</v>
      </c>
      <c r="M368" s="3">
        <f t="shared" si="43"/>
        <v>1077.8569793117297</v>
      </c>
      <c r="N368">
        <f t="shared" si="44"/>
        <v>-1.4772959172750923E-4</v>
      </c>
    </row>
    <row r="369" spans="1:14">
      <c r="A369">
        <v>3419.406727</v>
      </c>
      <c r="B369">
        <f t="shared" si="45"/>
        <v>2.2487740000001395</v>
      </c>
      <c r="C369">
        <v>44.355963000000003</v>
      </c>
      <c r="D369">
        <v>44.2</v>
      </c>
      <c r="E369">
        <v>385647.69433099998</v>
      </c>
      <c r="F369">
        <f t="shared" si="40"/>
        <v>418.49866499996278</v>
      </c>
      <c r="G369">
        <v>2734652.3413940002</v>
      </c>
      <c r="H369">
        <f t="shared" si="41"/>
        <v>1104.7981070000678</v>
      </c>
      <c r="I369">
        <v>3120300.0357240001</v>
      </c>
      <c r="J369" s="3">
        <f t="shared" si="42"/>
        <v>1523.2971098110543</v>
      </c>
      <c r="K369" s="3">
        <f t="shared" si="47"/>
        <v>3120313.1888812645</v>
      </c>
      <c r="L369">
        <f t="shared" si="46"/>
        <v>418.4959418904196</v>
      </c>
      <c r="M369" s="3">
        <f t="shared" si="43"/>
        <v>1104.8011679206347</v>
      </c>
      <c r="N369">
        <f t="shared" si="44"/>
        <v>-2.7705700684143479E-4</v>
      </c>
    </row>
    <row r="370" spans="1:14">
      <c r="A370">
        <v>3421.6555010000002</v>
      </c>
      <c r="B370">
        <f t="shared" si="45"/>
        <v>2.2487740000001395</v>
      </c>
      <c r="C370">
        <v>44.357714999999999</v>
      </c>
      <c r="D370">
        <v>44.2</v>
      </c>
      <c r="E370">
        <v>386070.93067500001</v>
      </c>
      <c r="F370">
        <f t="shared" si="40"/>
        <v>423.23634400003357</v>
      </c>
      <c r="G370">
        <v>2735751.928053</v>
      </c>
      <c r="H370">
        <f t="shared" si="41"/>
        <v>1099.5866589997895</v>
      </c>
      <c r="I370">
        <v>3121822.858728</v>
      </c>
      <c r="J370" s="3">
        <f t="shared" si="42"/>
        <v>1522.8232481537743</v>
      </c>
      <c r="K370" s="3">
        <f t="shared" si="47"/>
        <v>3121836.0121294181</v>
      </c>
      <c r="L370">
        <f t="shared" si="46"/>
        <v>423.23455846322071</v>
      </c>
      <c r="M370" s="3">
        <f t="shared" si="43"/>
        <v>1099.5886896905536</v>
      </c>
      <c r="N370">
        <f t="shared" si="44"/>
        <v>-1.8467764659003621E-4</v>
      </c>
    </row>
    <row r="371" spans="1:14">
      <c r="A371">
        <v>3423.9042749999999</v>
      </c>
      <c r="B371">
        <f t="shared" si="45"/>
        <v>2.2487739999996847</v>
      </c>
      <c r="C371">
        <v>44.359457999999997</v>
      </c>
      <c r="D371">
        <v>44.2</v>
      </c>
      <c r="E371">
        <v>386498.88235199999</v>
      </c>
      <c r="F371">
        <f t="shared" si="40"/>
        <v>427.95167699997546</v>
      </c>
      <c r="G371">
        <v>2736846.327846</v>
      </c>
      <c r="H371">
        <f t="shared" si="41"/>
        <v>1094.3997929999605</v>
      </c>
      <c r="I371">
        <v>3123345.2101989998</v>
      </c>
      <c r="J371" s="3">
        <f t="shared" si="42"/>
        <v>1522.3516802456672</v>
      </c>
      <c r="K371" s="3">
        <f t="shared" si="47"/>
        <v>3123358.3638096638</v>
      </c>
      <c r="L371">
        <f t="shared" si="46"/>
        <v>427.95023754112611</v>
      </c>
      <c r="M371" s="3">
        <f t="shared" si="43"/>
        <v>1094.4014427045411</v>
      </c>
      <c r="N371">
        <f t="shared" si="44"/>
        <v>-1.507405786384675E-4</v>
      </c>
    </row>
    <row r="372" spans="1:14">
      <c r="A372">
        <v>3426.153049</v>
      </c>
      <c r="B372">
        <f t="shared" si="45"/>
        <v>2.2487740000001395</v>
      </c>
      <c r="C372">
        <v>44.361193</v>
      </c>
      <c r="D372">
        <v>44.2</v>
      </c>
      <c r="E372">
        <v>386931.52711800003</v>
      </c>
      <c r="F372">
        <f t="shared" si="40"/>
        <v>432.64476600004127</v>
      </c>
      <c r="G372">
        <v>2737935.5652419999</v>
      </c>
      <c r="H372">
        <f t="shared" si="41"/>
        <v>1089.2373959999532</v>
      </c>
      <c r="I372">
        <v>3124867.0923600001</v>
      </c>
      <c r="J372" s="3">
        <f t="shared" si="42"/>
        <v>1521.8824060876548</v>
      </c>
      <c r="K372" s="3">
        <f t="shared" si="47"/>
        <v>3124880.2462157514</v>
      </c>
      <c r="L372">
        <f t="shared" si="46"/>
        <v>432.64297912441458</v>
      </c>
      <c r="M372" s="3">
        <f t="shared" si="43"/>
        <v>1089.2394269632402</v>
      </c>
      <c r="N372">
        <f t="shared" si="44"/>
        <v>-1.8645735948435134E-4</v>
      </c>
    </row>
    <row r="373" spans="1:14">
      <c r="A373">
        <v>3428.4660680000002</v>
      </c>
      <c r="B373">
        <f t="shared" si="45"/>
        <v>2.3130190000001676</v>
      </c>
      <c r="C373">
        <v>44.362969</v>
      </c>
      <c r="D373">
        <v>44.2</v>
      </c>
      <c r="E373">
        <v>387381.40488799999</v>
      </c>
      <c r="F373">
        <f t="shared" si="40"/>
        <v>449.87776999996277</v>
      </c>
      <c r="G373">
        <v>2739050.5609030002</v>
      </c>
      <c r="H373">
        <f t="shared" si="41"/>
        <v>1114.9956610002555</v>
      </c>
      <c r="I373">
        <v>3126431.9657910001</v>
      </c>
      <c r="J373" s="3">
        <f t="shared" si="42"/>
        <v>1564.8736520954335</v>
      </c>
      <c r="K373" s="3">
        <f t="shared" si="47"/>
        <v>3126445.1198678468</v>
      </c>
      <c r="L373">
        <f t="shared" si="46"/>
        <v>449.87571904682437</v>
      </c>
      <c r="M373" s="3">
        <f t="shared" si="43"/>
        <v>1114.9979330486092</v>
      </c>
      <c r="N373">
        <f t="shared" si="44"/>
        <v>-2.0377194577155758E-4</v>
      </c>
    </row>
    <row r="374" spans="1:14">
      <c r="A374">
        <v>3430.7790869999999</v>
      </c>
      <c r="B374">
        <f t="shared" si="45"/>
        <v>2.3130189999997128</v>
      </c>
      <c r="C374">
        <v>44.364736000000001</v>
      </c>
      <c r="D374">
        <v>44.2</v>
      </c>
      <c r="E374">
        <v>387836.200335</v>
      </c>
      <c r="F374">
        <f t="shared" si="40"/>
        <v>454.79544700001134</v>
      </c>
      <c r="G374">
        <v>2740160.1471190001</v>
      </c>
      <c r="H374">
        <f t="shared" si="41"/>
        <v>1109.5862159999087</v>
      </c>
      <c r="I374">
        <v>3127996.3474539998</v>
      </c>
      <c r="J374" s="3">
        <f t="shared" si="42"/>
        <v>1564.3819505161057</v>
      </c>
      <c r="K374" s="3">
        <f t="shared" si="47"/>
        <v>3128009.5018183631</v>
      </c>
      <c r="L374">
        <f t="shared" si="46"/>
        <v>454.79273483693601</v>
      </c>
      <c r="M374" s="3">
        <f t="shared" si="43"/>
        <v>1109.5892156791697</v>
      </c>
      <c r="N374">
        <f t="shared" si="44"/>
        <v>-2.7034215256855568E-4</v>
      </c>
    </row>
    <row r="375" spans="1:14">
      <c r="A375">
        <v>3433.0921060000001</v>
      </c>
      <c r="B375">
        <f t="shared" si="45"/>
        <v>2.3130190000001676</v>
      </c>
      <c r="C375">
        <v>44.366495</v>
      </c>
      <c r="D375">
        <v>44.2</v>
      </c>
      <c r="E375">
        <v>388295.88960200001</v>
      </c>
      <c r="F375">
        <f t="shared" si="40"/>
        <v>459.68926700000884</v>
      </c>
      <c r="G375">
        <v>2741264.3501320002</v>
      </c>
      <c r="H375">
        <f t="shared" si="41"/>
        <v>1104.2030130000785</v>
      </c>
      <c r="I375">
        <v>3129560.2397340001</v>
      </c>
      <c r="J375" s="3">
        <f t="shared" si="42"/>
        <v>1563.8926082167732</v>
      </c>
      <c r="K375" s="3">
        <f t="shared" si="47"/>
        <v>3129573.3944265801</v>
      </c>
      <c r="L375">
        <f t="shared" si="46"/>
        <v>459.68615783342693</v>
      </c>
      <c r="M375" s="3">
        <f t="shared" si="43"/>
        <v>1104.2064503833462</v>
      </c>
      <c r="N375">
        <f t="shared" si="44"/>
        <v>-3.1129993554339407E-4</v>
      </c>
    </row>
    <row r="376" spans="1:14">
      <c r="A376">
        <v>3435.4051250000002</v>
      </c>
      <c r="B376">
        <f t="shared" si="45"/>
        <v>2.3130190000001676</v>
      </c>
      <c r="C376">
        <v>44.368245999999999</v>
      </c>
      <c r="D376">
        <v>44.2</v>
      </c>
      <c r="E376">
        <v>388760.44894600002</v>
      </c>
      <c r="F376">
        <f t="shared" si="40"/>
        <v>464.55934400000842</v>
      </c>
      <c r="G376">
        <v>2742363.196062</v>
      </c>
      <c r="H376">
        <f t="shared" si="41"/>
        <v>1098.8459299998358</v>
      </c>
      <c r="I376">
        <v>3131123.6450069998</v>
      </c>
      <c r="J376" s="3">
        <f t="shared" si="42"/>
        <v>1563.4054864153734</v>
      </c>
      <c r="K376" s="3">
        <f t="shared" si="47"/>
        <v>3131136.7999129957</v>
      </c>
      <c r="L376">
        <f t="shared" si="46"/>
        <v>464.55737584742525</v>
      </c>
      <c r="M376" s="3">
        <f t="shared" si="43"/>
        <v>1098.8481105679482</v>
      </c>
      <c r="N376">
        <f t="shared" si="44"/>
        <v>-1.9844166073474748E-4</v>
      </c>
    </row>
    <row r="377" spans="1:14">
      <c r="A377">
        <v>3437.781739</v>
      </c>
      <c r="B377">
        <f t="shared" si="45"/>
        <v>2.3766139999997904</v>
      </c>
      <c r="C377">
        <v>44.370035000000001</v>
      </c>
      <c r="D377">
        <v>44.2</v>
      </c>
      <c r="E377">
        <v>389242.82915000001</v>
      </c>
      <c r="F377">
        <f t="shared" si="40"/>
        <v>482.38020399998641</v>
      </c>
      <c r="G377">
        <v>2743486.7017180002</v>
      </c>
      <c r="H377">
        <f t="shared" si="41"/>
        <v>1123.5056560002267</v>
      </c>
      <c r="I377">
        <v>3132729.5308679999</v>
      </c>
      <c r="J377" s="3">
        <f t="shared" si="42"/>
        <v>1605.8855423678183</v>
      </c>
      <c r="K377" s="3">
        <f t="shared" si="47"/>
        <v>3132742.6854553637</v>
      </c>
      <c r="L377">
        <f t="shared" si="46"/>
        <v>482.37801632035024</v>
      </c>
      <c r="M377" s="3">
        <f t="shared" si="43"/>
        <v>1123.507526047468</v>
      </c>
      <c r="N377">
        <f t="shared" si="44"/>
        <v>-1.664475146402242E-4</v>
      </c>
    </row>
    <row r="378" spans="1:14">
      <c r="A378">
        <v>3440.1583540000001</v>
      </c>
      <c r="B378">
        <f t="shared" si="45"/>
        <v>2.3766150000001289</v>
      </c>
      <c r="C378">
        <v>44.371816000000003</v>
      </c>
      <c r="D378">
        <v>44.2</v>
      </c>
      <c r="E378">
        <v>389730.30046699999</v>
      </c>
      <c r="F378">
        <f t="shared" si="40"/>
        <v>487.47131699998863</v>
      </c>
      <c r="G378">
        <v>2744604.6071500001</v>
      </c>
      <c r="H378">
        <f t="shared" si="41"/>
        <v>1117.9054319998249</v>
      </c>
      <c r="I378">
        <v>3134334.9076169999</v>
      </c>
      <c r="J378" s="3">
        <f t="shared" si="42"/>
        <v>1605.3771471381865</v>
      </c>
      <c r="K378" s="3">
        <f t="shared" si="47"/>
        <v>3134348.0626025018</v>
      </c>
      <c r="L378">
        <f t="shared" si="46"/>
        <v>487.4689286190241</v>
      </c>
      <c r="M378" s="3">
        <f t="shared" si="43"/>
        <v>1117.9082185191623</v>
      </c>
      <c r="N378">
        <f t="shared" si="44"/>
        <v>-2.4926252772747206E-4</v>
      </c>
    </row>
    <row r="379" spans="1:14">
      <c r="A379">
        <v>3442.5349689999998</v>
      </c>
      <c r="B379">
        <f t="shared" si="45"/>
        <v>2.3766149999996742</v>
      </c>
      <c r="C379">
        <v>44.373587999999998</v>
      </c>
      <c r="D379">
        <v>44.2</v>
      </c>
      <c r="E379">
        <v>390222.83752</v>
      </c>
      <c r="F379">
        <f t="shared" si="40"/>
        <v>492.53705300000729</v>
      </c>
      <c r="G379">
        <v>2745716.9402720002</v>
      </c>
      <c r="H379">
        <f t="shared" si="41"/>
        <v>1112.3331220000982</v>
      </c>
      <c r="I379">
        <v>3135939.7777920002</v>
      </c>
      <c r="J379" s="3">
        <f t="shared" si="42"/>
        <v>1604.87050035218</v>
      </c>
      <c r="K379" s="3">
        <f t="shared" si="47"/>
        <v>3135952.9331028541</v>
      </c>
      <c r="L379">
        <f t="shared" si="46"/>
        <v>492.53539647592527</v>
      </c>
      <c r="M379" s="3">
        <f t="shared" si="43"/>
        <v>1112.3351038762548</v>
      </c>
      <c r="N379">
        <f t="shared" si="44"/>
        <v>-1.7817289779540943E-4</v>
      </c>
    </row>
    <row r="380" spans="1:14">
      <c r="A380">
        <v>3444.9115839999999</v>
      </c>
      <c r="B380">
        <f t="shared" si="45"/>
        <v>2.3766150000001289</v>
      </c>
      <c r="C380">
        <v>44.375351000000002</v>
      </c>
      <c r="D380">
        <v>44.2</v>
      </c>
      <c r="E380">
        <v>390720.41505900002</v>
      </c>
      <c r="F380">
        <f t="shared" si="40"/>
        <v>497.5775390000199</v>
      </c>
      <c r="G380">
        <v>2746823.7288600001</v>
      </c>
      <c r="H380">
        <f t="shared" si="41"/>
        <v>1106.7885879999958</v>
      </c>
      <c r="I380">
        <v>3137544.1439189999</v>
      </c>
      <c r="J380" s="3">
        <f t="shared" si="42"/>
        <v>1604.366420310987</v>
      </c>
      <c r="K380" s="3">
        <f t="shared" si="47"/>
        <v>3137557.299523165</v>
      </c>
      <c r="L380">
        <f t="shared" si="46"/>
        <v>497.57619689101892</v>
      </c>
      <c r="M380" s="3">
        <f t="shared" si="43"/>
        <v>1106.790223419968</v>
      </c>
      <c r="N380">
        <f t="shared" si="44"/>
        <v>-1.4776263416056151E-4</v>
      </c>
    </row>
    <row r="381" spans="1:14">
      <c r="A381">
        <v>3447.351298</v>
      </c>
      <c r="B381">
        <f t="shared" si="45"/>
        <v>2.4397140000000945</v>
      </c>
      <c r="C381">
        <v>44.377150999999998</v>
      </c>
      <c r="D381">
        <v>44.2</v>
      </c>
      <c r="E381">
        <v>391236.41994699999</v>
      </c>
      <c r="F381">
        <f t="shared" si="40"/>
        <v>516.00488799996674</v>
      </c>
      <c r="G381">
        <v>2747954.1644600001</v>
      </c>
      <c r="H381">
        <f t="shared" si="41"/>
        <v>1130.435599999968</v>
      </c>
      <c r="I381">
        <v>3139190.5844069999</v>
      </c>
      <c r="J381" s="3">
        <f t="shared" si="42"/>
        <v>1646.4407001343839</v>
      </c>
      <c r="K381" s="3">
        <f t="shared" si="47"/>
        <v>3139203.7402232992</v>
      </c>
      <c r="L381">
        <f t="shared" si="46"/>
        <v>516.00243865681136</v>
      </c>
      <c r="M381" s="3">
        <f t="shared" si="43"/>
        <v>1130.4382614775725</v>
      </c>
      <c r="N381">
        <f t="shared" si="44"/>
        <v>-2.3543823323801707E-4</v>
      </c>
    </row>
    <row r="382" spans="1:14">
      <c r="A382">
        <v>3449.7910120000001</v>
      </c>
      <c r="B382">
        <f t="shared" si="45"/>
        <v>2.4397140000000945</v>
      </c>
      <c r="C382">
        <v>44.378943</v>
      </c>
      <c r="D382">
        <v>44.2</v>
      </c>
      <c r="E382">
        <v>391757.68300700001</v>
      </c>
      <c r="F382">
        <f t="shared" si="40"/>
        <v>521.2630600000266</v>
      </c>
      <c r="G382">
        <v>2749078.816071</v>
      </c>
      <c r="H382">
        <f t="shared" si="41"/>
        <v>1124.6516109998338</v>
      </c>
      <c r="I382">
        <v>3140836.499078</v>
      </c>
      <c r="J382" s="3">
        <f t="shared" si="42"/>
        <v>1645.9148929731041</v>
      </c>
      <c r="K382" s="3">
        <f t="shared" si="47"/>
        <v>3140849.6551162722</v>
      </c>
      <c r="L382">
        <f t="shared" si="46"/>
        <v>521.26051026960806</v>
      </c>
      <c r="M382" s="3">
        <f t="shared" si="43"/>
        <v>1124.6543827034961</v>
      </c>
      <c r="N382">
        <f t="shared" si="44"/>
        <v>-2.4644997928585595E-4</v>
      </c>
    </row>
    <row r="383" spans="1:14">
      <c r="A383">
        <v>3452.2307259999998</v>
      </c>
      <c r="B383">
        <f t="shared" si="45"/>
        <v>2.4397139999996398</v>
      </c>
      <c r="C383">
        <v>44.380724999999998</v>
      </c>
      <c r="D383">
        <v>44.2</v>
      </c>
      <c r="E383">
        <v>392284.17733199999</v>
      </c>
      <c r="F383">
        <f t="shared" si="40"/>
        <v>526.49432499997783</v>
      </c>
      <c r="G383">
        <v>2750197.7132890001</v>
      </c>
      <c r="H383">
        <f t="shared" si="41"/>
        <v>1118.8972180001438</v>
      </c>
      <c r="I383">
        <v>3142481.8906220002</v>
      </c>
      <c r="J383" s="3">
        <f t="shared" si="42"/>
        <v>1645.3917207026375</v>
      </c>
      <c r="K383" s="3">
        <f t="shared" si="47"/>
        <v>3142495.0468369746</v>
      </c>
      <c r="L383">
        <f t="shared" si="46"/>
        <v>526.49223297111075</v>
      </c>
      <c r="M383" s="3">
        <f t="shared" si="43"/>
        <v>1118.8994877315267</v>
      </c>
      <c r="N383">
        <f t="shared" si="44"/>
        <v>-2.0285432356543934E-4</v>
      </c>
    </row>
    <row r="384" spans="1:14">
      <c r="A384">
        <v>3454.6704399999999</v>
      </c>
      <c r="B384">
        <f t="shared" si="45"/>
        <v>2.4397140000000945</v>
      </c>
      <c r="C384">
        <v>44.382497999999998</v>
      </c>
      <c r="D384">
        <v>44.2</v>
      </c>
      <c r="E384">
        <v>392815.87615800003</v>
      </c>
      <c r="F384">
        <f t="shared" si="40"/>
        <v>531.69882600003621</v>
      </c>
      <c r="G384">
        <v>2751310.8855579998</v>
      </c>
      <c r="H384">
        <f t="shared" si="41"/>
        <v>1113.1722689997405</v>
      </c>
      <c r="I384">
        <v>3144126.7617159998</v>
      </c>
      <c r="J384" s="3">
        <f t="shared" si="42"/>
        <v>1644.8713297067443</v>
      </c>
      <c r="K384" s="3">
        <f t="shared" si="47"/>
        <v>3144139.9181666812</v>
      </c>
      <c r="L384">
        <f t="shared" si="46"/>
        <v>531.69614293320706</v>
      </c>
      <c r="M384" s="3">
        <f t="shared" si="43"/>
        <v>1113.1751867735372</v>
      </c>
      <c r="N384">
        <f t="shared" si="44"/>
        <v>-2.6211341029675199E-4</v>
      </c>
    </row>
    <row r="385" spans="1:14">
      <c r="A385">
        <v>3457.1728619999999</v>
      </c>
      <c r="B385">
        <f t="shared" si="45"/>
        <v>2.5024220000000241</v>
      </c>
      <c r="C385">
        <v>44.384307999999997</v>
      </c>
      <c r="D385">
        <v>44.2</v>
      </c>
      <c r="E385">
        <v>393366.62027900002</v>
      </c>
      <c r="F385">
        <f t="shared" si="40"/>
        <v>550.74412099999608</v>
      </c>
      <c r="G385">
        <v>2752446.7529540001</v>
      </c>
      <c r="H385">
        <f t="shared" si="41"/>
        <v>1135.8673960003071</v>
      </c>
      <c r="I385">
        <v>3145813.3732329998</v>
      </c>
      <c r="J385" s="3">
        <f t="shared" si="42"/>
        <v>1686.6115077520969</v>
      </c>
      <c r="K385" s="3">
        <f t="shared" si="47"/>
        <v>3145826.5296744332</v>
      </c>
      <c r="L385">
        <f t="shared" si="46"/>
        <v>550.74204247918988</v>
      </c>
      <c r="M385" s="3">
        <f t="shared" si="43"/>
        <v>1135.8694652729071</v>
      </c>
      <c r="N385">
        <f t="shared" si="44"/>
        <v>-1.8217554331580654E-4</v>
      </c>
    </row>
    <row r="386" spans="1:14">
      <c r="A386">
        <v>3459.6752849999998</v>
      </c>
      <c r="B386">
        <f t="shared" si="45"/>
        <v>2.5024229999999079</v>
      </c>
      <c r="C386">
        <v>44.386107000000003</v>
      </c>
      <c r="D386">
        <v>44.2</v>
      </c>
      <c r="E386">
        <v>393922.78327999997</v>
      </c>
      <c r="F386">
        <f t="shared" si="40"/>
        <v>556.16300099994987</v>
      </c>
      <c r="G386">
        <v>2753576.659583</v>
      </c>
      <c r="H386">
        <f t="shared" si="41"/>
        <v>1129.9066289998591</v>
      </c>
      <c r="I386">
        <v>3147499.4428630001</v>
      </c>
      <c r="J386" s="3">
        <f t="shared" si="42"/>
        <v>1686.070307067238</v>
      </c>
      <c r="K386" s="3">
        <f t="shared" si="47"/>
        <v>3147512.5999815003</v>
      </c>
      <c r="L386">
        <f t="shared" si="46"/>
        <v>556.16100932697077</v>
      </c>
      <c r="M386" s="3">
        <f t="shared" si="43"/>
        <v>1129.9092977402672</v>
      </c>
      <c r="N386">
        <f t="shared" si="44"/>
        <v>-2.361912338268215E-4</v>
      </c>
    </row>
    <row r="387" spans="1:14">
      <c r="A387">
        <v>3462.1777069999998</v>
      </c>
      <c r="B387">
        <f t="shared" si="45"/>
        <v>2.5024220000000241</v>
      </c>
      <c r="C387">
        <v>44.387898</v>
      </c>
      <c r="D387">
        <v>44.2</v>
      </c>
      <c r="E387">
        <v>394484.33672399999</v>
      </c>
      <c r="F387">
        <f t="shared" si="40"/>
        <v>561.55344400001923</v>
      </c>
      <c r="G387">
        <v>2754700.6367230001</v>
      </c>
      <c r="H387">
        <f t="shared" si="41"/>
        <v>1123.97714000009</v>
      </c>
      <c r="I387">
        <v>3149184.9734479999</v>
      </c>
      <c r="J387" s="3">
        <f t="shared" si="42"/>
        <v>1685.5306115934159</v>
      </c>
      <c r="K387" s="3">
        <f t="shared" si="47"/>
        <v>3149198.1305930936</v>
      </c>
      <c r="L387">
        <f t="shared" si="46"/>
        <v>561.55100406600059</v>
      </c>
      <c r="M387" s="3">
        <f t="shared" si="43"/>
        <v>1123.9796075274153</v>
      </c>
      <c r="N387">
        <f t="shared" si="44"/>
        <v>-2.195353657530316E-4</v>
      </c>
    </row>
    <row r="388" spans="1:14">
      <c r="A388">
        <v>3464.6801289999999</v>
      </c>
      <c r="B388">
        <f t="shared" si="45"/>
        <v>2.5024220000000241</v>
      </c>
      <c r="C388">
        <v>44.389679000000001</v>
      </c>
      <c r="D388">
        <v>44.2</v>
      </c>
      <c r="E388">
        <v>395051.252324</v>
      </c>
      <c r="F388">
        <f t="shared" si="40"/>
        <v>566.91560000000754</v>
      </c>
      <c r="G388">
        <v>2755818.7154930001</v>
      </c>
      <c r="H388">
        <f t="shared" si="41"/>
        <v>1118.0787700000219</v>
      </c>
      <c r="I388">
        <v>3150869.9678170001</v>
      </c>
      <c r="J388" s="3">
        <f t="shared" si="42"/>
        <v>1684.9942925103762</v>
      </c>
      <c r="K388" s="3">
        <f t="shared" si="47"/>
        <v>3150883.1248856038</v>
      </c>
      <c r="L388">
        <f t="shared" si="46"/>
        <v>566.91419489639816</v>
      </c>
      <c r="M388" s="3">
        <f t="shared" si="43"/>
        <v>1118.0800976139781</v>
      </c>
      <c r="N388">
        <f t="shared" si="44"/>
        <v>-1.1874064616788678E-4</v>
      </c>
    </row>
    <row r="389" spans="1:14">
      <c r="A389">
        <v>3467.2449710000001</v>
      </c>
      <c r="B389">
        <f t="shared" si="45"/>
        <v>2.5648420000002261</v>
      </c>
      <c r="C389">
        <v>44.391494000000002</v>
      </c>
      <c r="D389">
        <v>44.2</v>
      </c>
      <c r="E389">
        <v>395637.843788</v>
      </c>
      <c r="F389">
        <f t="shared" si="40"/>
        <v>586.59146399999736</v>
      </c>
      <c r="G389">
        <v>2756958.5945529998</v>
      </c>
      <c r="H389">
        <f t="shared" si="41"/>
        <v>1139.8790599997155</v>
      </c>
      <c r="I389">
        <v>3152596.4383410001</v>
      </c>
      <c r="J389" s="3">
        <f t="shared" si="42"/>
        <v>1726.4711208201918</v>
      </c>
      <c r="K389" s="3">
        <f t="shared" si="47"/>
        <v>3152609.5960064242</v>
      </c>
      <c r="L389">
        <f t="shared" si="46"/>
        <v>586.58911179964696</v>
      </c>
      <c r="M389" s="3">
        <f t="shared" si="43"/>
        <v>1139.882009020545</v>
      </c>
      <c r="N389">
        <f t="shared" si="44"/>
        <v>-2.5871348399188112E-4</v>
      </c>
    </row>
    <row r="390" spans="1:14">
      <c r="A390">
        <v>3469.809812</v>
      </c>
      <c r="B390">
        <f t="shared" si="45"/>
        <v>2.5648409999998876</v>
      </c>
      <c r="C390">
        <v>44.393300000000004</v>
      </c>
      <c r="D390">
        <v>44.2</v>
      </c>
      <c r="E390">
        <v>396230.00854800001</v>
      </c>
      <c r="F390">
        <f t="shared" si="40"/>
        <v>592.16476000001421</v>
      </c>
      <c r="G390">
        <v>2758092.342987</v>
      </c>
      <c r="H390">
        <f t="shared" si="41"/>
        <v>1133.7484340001829</v>
      </c>
      <c r="I390">
        <v>3154322.3515360001</v>
      </c>
      <c r="J390" s="3">
        <f t="shared" si="42"/>
        <v>1725.9132103346835</v>
      </c>
      <c r="K390" s="3">
        <f t="shared" si="47"/>
        <v>3154335.5092167589</v>
      </c>
      <c r="L390">
        <f t="shared" si="46"/>
        <v>592.16125665237314</v>
      </c>
      <c r="M390" s="3">
        <f t="shared" si="43"/>
        <v>1133.7519536823104</v>
      </c>
      <c r="N390">
        <f t="shared" si="44"/>
        <v>-3.1044648194758734E-4</v>
      </c>
    </row>
    <row r="391" spans="1:14">
      <c r="A391">
        <v>3472.3746540000002</v>
      </c>
      <c r="B391">
        <f t="shared" si="45"/>
        <v>2.5648420000002261</v>
      </c>
      <c r="C391">
        <v>44.395096000000002</v>
      </c>
      <c r="D391">
        <v>44.2</v>
      </c>
      <c r="E391">
        <v>396827.71663099999</v>
      </c>
      <c r="F391">
        <f t="shared" si="40"/>
        <v>597.70808299997589</v>
      </c>
      <c r="G391">
        <v>2759219.993768</v>
      </c>
      <c r="H391">
        <f t="shared" si="41"/>
        <v>1127.650781000033</v>
      </c>
      <c r="I391">
        <v>3156047.7103980002</v>
      </c>
      <c r="J391" s="3">
        <f t="shared" si="42"/>
        <v>1725.3595695942313</v>
      </c>
      <c r="K391" s="3">
        <f t="shared" si="47"/>
        <v>3156060.8687863532</v>
      </c>
      <c r="L391">
        <f t="shared" si="46"/>
        <v>597.70462405925298</v>
      </c>
      <c r="M391" s="3">
        <f t="shared" si="43"/>
        <v>1127.6549455349782</v>
      </c>
      <c r="N391">
        <f t="shared" si="44"/>
        <v>-3.6931069577075251E-4</v>
      </c>
    </row>
    <row r="392" spans="1:14">
      <c r="A392">
        <v>3474.9394950000001</v>
      </c>
      <c r="B392">
        <f t="shared" si="45"/>
        <v>2.5648409999998876</v>
      </c>
      <c r="C392">
        <v>44.396883000000003</v>
      </c>
      <c r="D392">
        <v>44.2</v>
      </c>
      <c r="E392">
        <v>397430.93822000001</v>
      </c>
      <c r="F392">
        <f t="shared" si="40"/>
        <v>603.2215890000225</v>
      </c>
      <c r="G392">
        <v>2760341.57969</v>
      </c>
      <c r="H392">
        <f t="shared" si="41"/>
        <v>1121.5859219999984</v>
      </c>
      <c r="I392">
        <v>3157772.5179099999</v>
      </c>
      <c r="J392" s="3">
        <f t="shared" si="42"/>
        <v>1724.8075073795837</v>
      </c>
      <c r="K392" s="3">
        <f t="shared" si="47"/>
        <v>3157785.6762937326</v>
      </c>
      <c r="L392">
        <f t="shared" si="46"/>
        <v>603.21828620337226</v>
      </c>
      <c r="M392" s="3">
        <f t="shared" si="43"/>
        <v>1121.5892211762116</v>
      </c>
      <c r="N392">
        <f t="shared" si="44"/>
        <v>-2.9415278388312334E-4</v>
      </c>
    </row>
    <row r="393" spans="1:14">
      <c r="A393">
        <v>3477.566558</v>
      </c>
      <c r="B393">
        <f t="shared" si="45"/>
        <v>2.6270629999999073</v>
      </c>
      <c r="C393">
        <v>44.398702999999998</v>
      </c>
      <c r="D393">
        <v>44.2</v>
      </c>
      <c r="E393">
        <v>398054.47824999999</v>
      </c>
      <c r="F393">
        <f t="shared" si="40"/>
        <v>623.54002999997465</v>
      </c>
      <c r="G393">
        <v>2761484.1211339999</v>
      </c>
      <c r="H393">
        <f t="shared" si="41"/>
        <v>1142.5414439998567</v>
      </c>
      <c r="I393">
        <v>3159538.5993849998</v>
      </c>
      <c r="J393" s="3">
        <f t="shared" si="42"/>
        <v>1766.0820873648577</v>
      </c>
      <c r="K393" s="3">
        <f t="shared" si="47"/>
        <v>3159551.7583810976</v>
      </c>
      <c r="L393">
        <f t="shared" si="46"/>
        <v>623.53760635076924</v>
      </c>
      <c r="M393" s="3">
        <f t="shared" si="43"/>
        <v>1142.5444810140884</v>
      </c>
      <c r="N393">
        <f t="shared" si="44"/>
        <v>-2.6581217229987888E-4</v>
      </c>
    </row>
    <row r="394" spans="1:14">
      <c r="A394">
        <v>3480.19362</v>
      </c>
      <c r="B394">
        <f t="shared" si="45"/>
        <v>2.6270620000000235</v>
      </c>
      <c r="C394">
        <v>44.400512999999997</v>
      </c>
      <c r="D394">
        <v>44.2</v>
      </c>
      <c r="E394">
        <v>398683.73973899998</v>
      </c>
      <c r="F394">
        <f t="shared" si="40"/>
        <v>629.2614889999968</v>
      </c>
      <c r="G394">
        <v>2762620.3689740002</v>
      </c>
      <c r="H394">
        <f t="shared" si="41"/>
        <v>1136.2478400003165</v>
      </c>
      <c r="I394">
        <v>3161304.1087130001</v>
      </c>
      <c r="J394" s="3">
        <f t="shared" si="42"/>
        <v>1765.5092409964968</v>
      </c>
      <c r="K394" s="3">
        <f t="shared" si="47"/>
        <v>3161317.2676220941</v>
      </c>
      <c r="L394">
        <f t="shared" si="46"/>
        <v>629.25911003518752</v>
      </c>
      <c r="M394" s="3">
        <f t="shared" si="43"/>
        <v>1136.2501309613094</v>
      </c>
      <c r="N394">
        <f t="shared" si="44"/>
        <v>-2.0162511313748954E-4</v>
      </c>
    </row>
    <row r="395" spans="1:14">
      <c r="A395">
        <v>3482.8206829999999</v>
      </c>
      <c r="B395">
        <f t="shared" si="45"/>
        <v>2.6270629999999073</v>
      </c>
      <c r="C395">
        <v>44.402312999999999</v>
      </c>
      <c r="D395">
        <v>44.2</v>
      </c>
      <c r="E395">
        <v>399318.69117100001</v>
      </c>
      <c r="F395">
        <f t="shared" si="40"/>
        <v>634.95143200003076</v>
      </c>
      <c r="G395">
        <v>2763750.357876</v>
      </c>
      <c r="H395">
        <f t="shared" si="41"/>
        <v>1129.988901999779</v>
      </c>
      <c r="I395">
        <v>3163069.049048</v>
      </c>
      <c r="J395" s="3">
        <f t="shared" si="42"/>
        <v>1764.9408911976584</v>
      </c>
      <c r="K395" s="3">
        <f t="shared" si="47"/>
        <v>3163082.208513292</v>
      </c>
      <c r="L395">
        <f t="shared" si="46"/>
        <v>634.94956802276238</v>
      </c>
      <c r="M395" s="3">
        <f t="shared" si="43"/>
        <v>1129.991323174896</v>
      </c>
      <c r="N395">
        <f t="shared" si="44"/>
        <v>-2.1426538904000453E-4</v>
      </c>
    </row>
    <row r="396" spans="1:14">
      <c r="A396">
        <v>3485.4477449999999</v>
      </c>
      <c r="B396">
        <f t="shared" si="45"/>
        <v>2.6270620000000235</v>
      </c>
      <c r="C396">
        <v>44.404102999999999</v>
      </c>
      <c r="D396">
        <v>44.2</v>
      </c>
      <c r="E396">
        <v>399959.30120400002</v>
      </c>
      <c r="F396">
        <f t="shared" si="40"/>
        <v>640.61003300000448</v>
      </c>
      <c r="G396">
        <v>2764874.1223180001</v>
      </c>
      <c r="H396">
        <f t="shared" si="41"/>
        <v>1123.7644420000724</v>
      </c>
      <c r="I396">
        <v>3164833.4235220002</v>
      </c>
      <c r="J396" s="3">
        <f t="shared" si="42"/>
        <v>1764.374350212496</v>
      </c>
      <c r="K396" s="3">
        <f t="shared" si="47"/>
        <v>3164846.5828635045</v>
      </c>
      <c r="L396">
        <f t="shared" si="46"/>
        <v>640.60801787519472</v>
      </c>
      <c r="M396" s="3">
        <f t="shared" si="43"/>
        <v>1123.7663323373013</v>
      </c>
      <c r="N396">
        <f t="shared" si="44"/>
        <v>-1.6821472171255268E-4</v>
      </c>
    </row>
    <row r="397" spans="1:14">
      <c r="A397">
        <v>3488.1369089999998</v>
      </c>
      <c r="B397">
        <f t="shared" si="45"/>
        <v>2.6891639999998915</v>
      </c>
      <c r="C397">
        <v>44.405925000000003</v>
      </c>
      <c r="D397">
        <v>44.2</v>
      </c>
      <c r="E397">
        <v>400620.88300799998</v>
      </c>
      <c r="F397">
        <f t="shared" si="40"/>
        <v>661.58180399995763</v>
      </c>
      <c r="G397">
        <v>2766018.0404849998</v>
      </c>
      <c r="H397">
        <f t="shared" si="41"/>
        <v>1143.9181669997051</v>
      </c>
      <c r="I397">
        <v>3166638.9234930002</v>
      </c>
      <c r="J397" s="3">
        <f t="shared" si="42"/>
        <v>1805.5001918044068</v>
      </c>
      <c r="K397" s="3">
        <f t="shared" si="47"/>
        <v>3166652.083055309</v>
      </c>
      <c r="L397">
        <f t="shared" si="46"/>
        <v>661.57952195516839</v>
      </c>
      <c r="M397" s="3">
        <f t="shared" si="43"/>
        <v>1143.9206698492385</v>
      </c>
      <c r="N397">
        <f t="shared" si="44"/>
        <v>-2.1879620462027911E-4</v>
      </c>
    </row>
    <row r="398" spans="1:14">
      <c r="A398">
        <v>3490.8260730000002</v>
      </c>
      <c r="B398">
        <f t="shared" si="45"/>
        <v>2.6891640000003463</v>
      </c>
      <c r="C398">
        <v>44.407736999999997</v>
      </c>
      <c r="D398">
        <v>44.2</v>
      </c>
      <c r="E398">
        <v>401288.32819700002</v>
      </c>
      <c r="F398">
        <f t="shared" si="40"/>
        <v>667.44518900004914</v>
      </c>
      <c r="G398">
        <v>2767155.5089289998</v>
      </c>
      <c r="H398">
        <f t="shared" si="41"/>
        <v>1137.4684439999983</v>
      </c>
      <c r="I398">
        <v>3168443.8371259999</v>
      </c>
      <c r="J398" s="3">
        <f t="shared" si="42"/>
        <v>1804.9138464861524</v>
      </c>
      <c r="K398" s="3">
        <f t="shared" si="47"/>
        <v>3168456.9969017953</v>
      </c>
      <c r="L398">
        <f t="shared" si="46"/>
        <v>667.44297514087805</v>
      </c>
      <c r="M398" s="3">
        <f t="shared" si="43"/>
        <v>1137.4708713452742</v>
      </c>
      <c r="N398">
        <f t="shared" si="44"/>
        <v>-2.1339891130368164E-4</v>
      </c>
    </row>
    <row r="399" spans="1:14">
      <c r="A399">
        <v>3493.5152370000001</v>
      </c>
      <c r="B399">
        <f t="shared" si="45"/>
        <v>2.6891639999998915</v>
      </c>
      <c r="C399">
        <v>44.409537999999998</v>
      </c>
      <c r="D399">
        <v>44.2</v>
      </c>
      <c r="E399">
        <v>401961.60371</v>
      </c>
      <c r="F399">
        <f t="shared" si="40"/>
        <v>673.2755129999714</v>
      </c>
      <c r="G399">
        <v>2768286.5640150001</v>
      </c>
      <c r="H399">
        <f t="shared" si="41"/>
        <v>1131.0550860003568</v>
      </c>
      <c r="I399">
        <v>3170248.1677259998</v>
      </c>
      <c r="J399" s="3">
        <f t="shared" si="42"/>
        <v>1804.330889513928</v>
      </c>
      <c r="K399" s="3">
        <f t="shared" si="47"/>
        <v>3170261.327791309</v>
      </c>
      <c r="L399">
        <f t="shared" si="46"/>
        <v>673.2725448599557</v>
      </c>
      <c r="M399" s="3">
        <f t="shared" si="43"/>
        <v>1131.0583446539722</v>
      </c>
      <c r="N399">
        <f t="shared" si="44"/>
        <v>-2.8810741896745937E-4</v>
      </c>
    </row>
    <row r="400" spans="1:14">
      <c r="A400">
        <v>3496.204401</v>
      </c>
      <c r="B400">
        <f t="shared" si="45"/>
        <v>2.6891639999998915</v>
      </c>
      <c r="C400">
        <v>44.41133</v>
      </c>
      <c r="D400">
        <v>44.2</v>
      </c>
      <c r="E400">
        <v>402640.676676</v>
      </c>
      <c r="F400">
        <f t="shared" si="40"/>
        <v>679.072966000007</v>
      </c>
      <c r="G400">
        <v>2769411.2419050001</v>
      </c>
      <c r="H400">
        <f t="shared" si="41"/>
        <v>1124.6778899999335</v>
      </c>
      <c r="I400">
        <v>3172051.9185810001</v>
      </c>
      <c r="J400" s="3">
        <f t="shared" si="42"/>
        <v>1803.7511595388078</v>
      </c>
      <c r="K400" s="3">
        <f t="shared" si="47"/>
        <v>3172065.078950848</v>
      </c>
      <c r="L400">
        <f t="shared" si="46"/>
        <v>679.06984461115906</v>
      </c>
      <c r="M400" s="3">
        <f t="shared" si="43"/>
        <v>1124.6813149276486</v>
      </c>
      <c r="N400">
        <f t="shared" si="44"/>
        <v>-3.0452521077475029E-4</v>
      </c>
    </row>
    <row r="401" spans="1:14">
      <c r="A401">
        <v>3498.9556120000002</v>
      </c>
      <c r="B401">
        <f t="shared" si="45"/>
        <v>2.7512110000002394</v>
      </c>
      <c r="C401">
        <v>44.413151999999997</v>
      </c>
      <c r="D401">
        <v>44.2</v>
      </c>
      <c r="E401">
        <v>403341.38337200001</v>
      </c>
      <c r="F401">
        <f t="shared" si="40"/>
        <v>700.70669600000838</v>
      </c>
      <c r="G401">
        <v>2770555.3072549999</v>
      </c>
      <c r="H401">
        <f t="shared" si="41"/>
        <v>1144.0653499998152</v>
      </c>
      <c r="I401">
        <v>3173896.6906260001</v>
      </c>
      <c r="J401" s="3">
        <f t="shared" si="42"/>
        <v>1844.7724831380413</v>
      </c>
      <c r="K401" s="3">
        <f t="shared" si="47"/>
        <v>3173909.8514339859</v>
      </c>
      <c r="L401">
        <f t="shared" si="46"/>
        <v>700.70372862124532</v>
      </c>
      <c r="M401" s="3">
        <f t="shared" si="43"/>
        <v>1144.0687545167959</v>
      </c>
      <c r="N401">
        <f t="shared" si="44"/>
        <v>-2.9758063913999313E-4</v>
      </c>
    </row>
    <row r="402" spans="1:14">
      <c r="A402">
        <v>3501.706823</v>
      </c>
      <c r="B402">
        <f t="shared" si="45"/>
        <v>2.7512109999997847</v>
      </c>
      <c r="C402">
        <v>44.414963999999998</v>
      </c>
      <c r="D402">
        <v>44.2</v>
      </c>
      <c r="E402">
        <v>404048.089118</v>
      </c>
      <c r="F402">
        <f t="shared" si="40"/>
        <v>706.70574599999236</v>
      </c>
      <c r="G402">
        <v>2771692.7736490001</v>
      </c>
      <c r="H402">
        <f t="shared" si="41"/>
        <v>1137.466394000221</v>
      </c>
      <c r="I402">
        <v>3175740.8627670002</v>
      </c>
      <c r="J402" s="3">
        <f t="shared" si="42"/>
        <v>1844.1726090912966</v>
      </c>
      <c r="K402" s="3">
        <f t="shared" si="47"/>
        <v>3175754.0240430771</v>
      </c>
      <c r="L402">
        <f t="shared" si="46"/>
        <v>706.70246908552588</v>
      </c>
      <c r="M402" s="3">
        <f t="shared" si="43"/>
        <v>1137.4701400057706</v>
      </c>
      <c r="N402">
        <f t="shared" si="44"/>
        <v>-3.2932889880178055E-4</v>
      </c>
    </row>
    <row r="403" spans="1:14">
      <c r="A403">
        <v>3504.4580329999999</v>
      </c>
      <c r="B403">
        <f t="shared" si="45"/>
        <v>2.7512099999999009</v>
      </c>
      <c r="C403">
        <v>44.416764999999998</v>
      </c>
      <c r="D403">
        <v>44.2</v>
      </c>
      <c r="E403">
        <v>404760.75931200001</v>
      </c>
      <c r="F403">
        <f t="shared" si="40"/>
        <v>712.67019400000572</v>
      </c>
      <c r="G403">
        <v>2772823.6791500002</v>
      </c>
      <c r="H403">
        <f t="shared" si="41"/>
        <v>1130.9055010001175</v>
      </c>
      <c r="I403">
        <v>3177584.4384630001</v>
      </c>
      <c r="J403" s="3">
        <f t="shared" si="42"/>
        <v>1843.5755314745343</v>
      </c>
      <c r="K403" s="3">
        <f t="shared" si="47"/>
        <v>3177597.5995745515</v>
      </c>
      <c r="L403">
        <f t="shared" si="46"/>
        <v>712.66628525395788</v>
      </c>
      <c r="M403" s="3">
        <f t="shared" si="43"/>
        <v>1130.9092462205763</v>
      </c>
      <c r="N403">
        <f t="shared" si="44"/>
        <v>-3.311700628793411E-4</v>
      </c>
    </row>
    <row r="404" spans="1:14">
      <c r="A404">
        <v>3507.2092440000001</v>
      </c>
      <c r="B404">
        <f t="shared" si="45"/>
        <v>2.7512110000002394</v>
      </c>
      <c r="C404">
        <v>44.418556000000002</v>
      </c>
      <c r="D404">
        <v>44.2</v>
      </c>
      <c r="E404">
        <v>405479.35955200001</v>
      </c>
      <c r="F404">
        <f t="shared" si="40"/>
        <v>718.60023999999976</v>
      </c>
      <c r="G404">
        <v>2773948.0616020001</v>
      </c>
      <c r="H404">
        <f t="shared" si="41"/>
        <v>1124.3824519999325</v>
      </c>
      <c r="I404">
        <v>3179427.4211539999</v>
      </c>
      <c r="J404" s="3">
        <f t="shared" si="42"/>
        <v>1842.9832605763004</v>
      </c>
      <c r="K404" s="3">
        <f t="shared" si="47"/>
        <v>3179440.5828351276</v>
      </c>
      <c r="L404">
        <f t="shared" si="46"/>
        <v>718.5959542386538</v>
      </c>
      <c r="M404" s="3">
        <f t="shared" si="43"/>
        <v>1124.3873063376466</v>
      </c>
      <c r="N404">
        <f t="shared" si="44"/>
        <v>-4.3173367793280962E-4</v>
      </c>
    </row>
    <row r="405" spans="1:14">
      <c r="A405">
        <v>3510.0225089999999</v>
      </c>
      <c r="B405">
        <f t="shared" si="45"/>
        <v>2.8132649999997739</v>
      </c>
      <c r="C405">
        <v>44.420377000000002</v>
      </c>
      <c r="D405">
        <v>44.2</v>
      </c>
      <c r="E405">
        <v>406220.26454399998</v>
      </c>
      <c r="F405">
        <f t="shared" si="40"/>
        <v>740.90499199996702</v>
      </c>
      <c r="G405">
        <v>2775091.0985730002</v>
      </c>
      <c r="H405">
        <f t="shared" si="41"/>
        <v>1143.0369710000232</v>
      </c>
      <c r="I405">
        <v>3181311.3631179999</v>
      </c>
      <c r="J405" s="3">
        <f t="shared" si="42"/>
        <v>1883.9423492251478</v>
      </c>
      <c r="K405" s="3">
        <f t="shared" si="47"/>
        <v>3181324.5251843529</v>
      </c>
      <c r="L405">
        <f t="shared" si="46"/>
        <v>740.90090774693817</v>
      </c>
      <c r="M405" s="3">
        <f t="shared" si="43"/>
        <v>1143.0414414782097</v>
      </c>
      <c r="N405">
        <f t="shared" si="44"/>
        <v>-3.911053010442408E-4</v>
      </c>
    </row>
    <row r="406" spans="1:14">
      <c r="A406">
        <v>3512.8357740000001</v>
      </c>
      <c r="B406">
        <f t="shared" si="45"/>
        <v>2.8132650000002286</v>
      </c>
      <c r="C406">
        <v>44.422187000000001</v>
      </c>
      <c r="D406">
        <v>44.2</v>
      </c>
      <c r="E406">
        <v>406967.297984</v>
      </c>
      <c r="F406">
        <f t="shared" si="40"/>
        <v>747.03344000002835</v>
      </c>
      <c r="G406">
        <v>2776227.3942530002</v>
      </c>
      <c r="H406">
        <f t="shared" si="41"/>
        <v>1136.2956799999811</v>
      </c>
      <c r="I406">
        <v>3183194.692237</v>
      </c>
      <c r="J406" s="3">
        <f t="shared" si="42"/>
        <v>1883.3294513125525</v>
      </c>
      <c r="K406" s="3">
        <f t="shared" si="47"/>
        <v>3183207.8546356657</v>
      </c>
      <c r="L406">
        <f t="shared" si="46"/>
        <v>747.02988687605614</v>
      </c>
      <c r="M406" s="3">
        <f t="shared" si="43"/>
        <v>1136.2995644364964</v>
      </c>
      <c r="N406">
        <f t="shared" si="44"/>
        <v>-3.4185085658019012E-4</v>
      </c>
    </row>
    <row r="407" spans="1:14">
      <c r="A407">
        <v>3515.6490389999999</v>
      </c>
      <c r="B407">
        <f t="shared" si="45"/>
        <v>2.8132649999997739</v>
      </c>
      <c r="C407">
        <v>44.423985999999999</v>
      </c>
      <c r="D407">
        <v>44.2</v>
      </c>
      <c r="E407">
        <v>407720.42372700002</v>
      </c>
      <c r="F407">
        <f t="shared" si="40"/>
        <v>753.12574300001143</v>
      </c>
      <c r="G407">
        <v>2777356.9883980001</v>
      </c>
      <c r="H407">
        <f t="shared" si="41"/>
        <v>1129.5941449999809</v>
      </c>
      <c r="I407">
        <v>3185077.4121249998</v>
      </c>
      <c r="J407" s="3">
        <f t="shared" si="42"/>
        <v>1882.7202669091487</v>
      </c>
      <c r="K407" s="3">
        <f t="shared" si="47"/>
        <v>3185090.574902575</v>
      </c>
      <c r="L407">
        <f t="shared" si="46"/>
        <v>753.12173090693034</v>
      </c>
      <c r="M407" s="3">
        <f t="shared" si="43"/>
        <v>1129.5985360022182</v>
      </c>
      <c r="N407">
        <f t="shared" si="44"/>
        <v>-3.8872388430257442E-4</v>
      </c>
    </row>
    <row r="408" spans="1:14">
      <c r="A408">
        <v>3518.4623040000001</v>
      </c>
      <c r="B408">
        <f t="shared" si="45"/>
        <v>2.8132650000002286</v>
      </c>
      <c r="C408">
        <v>44.425775000000002</v>
      </c>
      <c r="D408">
        <v>44.2</v>
      </c>
      <c r="E408">
        <v>408479.605843</v>
      </c>
      <c r="F408">
        <f t="shared" si="40"/>
        <v>759.18211599998176</v>
      </c>
      <c r="G408">
        <v>2778479.9205339998</v>
      </c>
      <c r="H408">
        <f t="shared" si="41"/>
        <v>1122.9321359996684</v>
      </c>
      <c r="I408">
        <v>3186959.5263769999</v>
      </c>
      <c r="J408" s="3">
        <f t="shared" si="42"/>
        <v>1882.1146272202527</v>
      </c>
      <c r="K408" s="3">
        <f t="shared" si="47"/>
        <v>3186972.6895297952</v>
      </c>
      <c r="L408">
        <f t="shared" si="46"/>
        <v>759.17812779905353</v>
      </c>
      <c r="M408" s="3">
        <f t="shared" si="43"/>
        <v>1122.9364994211992</v>
      </c>
      <c r="N408">
        <f t="shared" si="44"/>
        <v>-3.8857392988517908E-4</v>
      </c>
    </row>
    <row r="409" spans="1:14">
      <c r="A409">
        <v>3521.3376960000001</v>
      </c>
      <c r="B409">
        <f t="shared" si="45"/>
        <v>2.8753919999999198</v>
      </c>
      <c r="C409">
        <v>44.427591999999997</v>
      </c>
      <c r="D409">
        <v>44.2</v>
      </c>
      <c r="E409">
        <v>409261.77470399998</v>
      </c>
      <c r="F409">
        <f t="shared" si="40"/>
        <v>782.16886099998374</v>
      </c>
      <c r="G409">
        <v>2779620.8076149998</v>
      </c>
      <c r="H409">
        <f t="shared" si="41"/>
        <v>1140.8870810000226</v>
      </c>
      <c r="I409">
        <v>3188882.58232</v>
      </c>
      <c r="J409" s="3">
        <f t="shared" si="42"/>
        <v>1923.0563613081065</v>
      </c>
      <c r="K409" s="3">
        <f t="shared" si="47"/>
        <v>3188895.7458911035</v>
      </c>
      <c r="L409">
        <f t="shared" si="46"/>
        <v>782.16470691836605</v>
      </c>
      <c r="M409" s="3">
        <f t="shared" si="43"/>
        <v>1140.8916543897403</v>
      </c>
      <c r="N409">
        <f t="shared" si="44"/>
        <v>-4.0086260892055394E-4</v>
      </c>
    </row>
    <row r="410" spans="1:14">
      <c r="A410">
        <v>3524.213088</v>
      </c>
      <c r="B410">
        <f t="shared" si="45"/>
        <v>2.8753919999999198</v>
      </c>
      <c r="C410">
        <v>44.429398999999997</v>
      </c>
      <c r="D410">
        <v>44.2</v>
      </c>
      <c r="E410">
        <v>410050.19516200002</v>
      </c>
      <c r="F410">
        <f t="shared" si="40"/>
        <v>788.42045800003689</v>
      </c>
      <c r="G410">
        <v>2780754.8179410002</v>
      </c>
      <c r="H410">
        <f t="shared" si="41"/>
        <v>1134.0103260003962</v>
      </c>
      <c r="I410">
        <v>3190805.0131029999</v>
      </c>
      <c r="J410" s="3">
        <f t="shared" si="42"/>
        <v>1922.4311360716274</v>
      </c>
      <c r="K410" s="3">
        <f t="shared" si="47"/>
        <v>3190818.1770271752</v>
      </c>
      <c r="L410">
        <f t="shared" si="46"/>
        <v>788.41695928315721</v>
      </c>
      <c r="M410" s="3">
        <f t="shared" si="43"/>
        <v>1134.0141767884702</v>
      </c>
      <c r="N410">
        <f t="shared" si="44"/>
        <v>-3.3957257581720312E-4</v>
      </c>
    </row>
    <row r="411" spans="1:14">
      <c r="A411">
        <v>3527.0884799999999</v>
      </c>
      <c r="B411">
        <f t="shared" si="45"/>
        <v>2.8753919999999198</v>
      </c>
      <c r="C411">
        <v>44.431193999999998</v>
      </c>
      <c r="D411">
        <v>44.2</v>
      </c>
      <c r="E411">
        <v>410844.82953400002</v>
      </c>
      <c r="F411">
        <f t="shared" si="40"/>
        <v>794.63437200000044</v>
      </c>
      <c r="G411">
        <v>2781881.9929599999</v>
      </c>
      <c r="H411">
        <f t="shared" si="41"/>
        <v>1127.1750189997256</v>
      </c>
      <c r="I411">
        <v>3192726.8224940002</v>
      </c>
      <c r="J411" s="3">
        <f t="shared" si="42"/>
        <v>1921.8097063525875</v>
      </c>
      <c r="K411" s="3">
        <f t="shared" si="47"/>
        <v>3192739.9867335279</v>
      </c>
      <c r="L411">
        <f t="shared" si="46"/>
        <v>794.63125647355832</v>
      </c>
      <c r="M411" s="3">
        <f t="shared" si="43"/>
        <v>1127.1784498790291</v>
      </c>
      <c r="N411">
        <f t="shared" si="44"/>
        <v>-3.0437857881159425E-4</v>
      </c>
    </row>
    <row r="412" spans="1:14">
      <c r="A412">
        <v>3529.9638719999998</v>
      </c>
      <c r="B412">
        <f t="shared" si="45"/>
        <v>2.8753919999999198</v>
      </c>
      <c r="C412">
        <v>44.432979000000003</v>
      </c>
      <c r="D412">
        <v>44.2</v>
      </c>
      <c r="E412">
        <v>411645.640365</v>
      </c>
      <c r="F412">
        <f t="shared" si="40"/>
        <v>800.81083099998068</v>
      </c>
      <c r="G412">
        <v>2783002.373875</v>
      </c>
      <c r="H412">
        <f t="shared" si="41"/>
        <v>1120.3809150001034</v>
      </c>
      <c r="I412">
        <v>3194648.0142399999</v>
      </c>
      <c r="J412" s="3">
        <f t="shared" si="42"/>
        <v>1921.1920721509862</v>
      </c>
      <c r="K412" s="3">
        <f t="shared" si="47"/>
        <v>3194661.1788056786</v>
      </c>
      <c r="L412">
        <f t="shared" si="46"/>
        <v>800.8075984895695</v>
      </c>
      <c r="M412" s="3">
        <f t="shared" si="43"/>
        <v>1120.3844736614167</v>
      </c>
      <c r="N412">
        <f t="shared" si="44"/>
        <v>-3.1762959058110403E-4</v>
      </c>
    </row>
    <row r="413" spans="1:14">
      <c r="A413">
        <v>3532.901515</v>
      </c>
      <c r="B413">
        <f t="shared" si="45"/>
        <v>2.9376430000002074</v>
      </c>
      <c r="C413">
        <v>44.434790999999997</v>
      </c>
      <c r="D413">
        <v>44.2</v>
      </c>
      <c r="E413">
        <v>412470.12793399999</v>
      </c>
      <c r="F413">
        <f t="shared" si="40"/>
        <v>824.48756899998989</v>
      </c>
      <c r="G413">
        <v>2784140.0365010002</v>
      </c>
      <c r="H413">
        <f t="shared" si="41"/>
        <v>1137.6626260001212</v>
      </c>
      <c r="I413">
        <v>3196610.1644350002</v>
      </c>
      <c r="J413" s="3">
        <f t="shared" si="42"/>
        <v>1962.1510520335385</v>
      </c>
      <c r="K413" s="3">
        <f t="shared" si="47"/>
        <v>3196623.3298577121</v>
      </c>
      <c r="L413">
        <f t="shared" si="46"/>
        <v>824.48475966604849</v>
      </c>
      <c r="M413" s="3">
        <f t="shared" si="43"/>
        <v>1137.6662923674899</v>
      </c>
      <c r="N413">
        <f t="shared" si="44"/>
        <v>-3.2227193588260482E-4</v>
      </c>
    </row>
    <row r="414" spans="1:14">
      <c r="A414">
        <v>3535.8391569999999</v>
      </c>
      <c r="B414">
        <f t="shared" si="45"/>
        <v>2.9376419999998689</v>
      </c>
      <c r="C414">
        <v>44.436591999999997</v>
      </c>
      <c r="D414">
        <v>44.2</v>
      </c>
      <c r="E414">
        <v>413300.98397399997</v>
      </c>
      <c r="F414">
        <f t="shared" si="40"/>
        <v>830.8560399999842</v>
      </c>
      <c r="G414">
        <v>2785270.6938100001</v>
      </c>
      <c r="H414">
        <f t="shared" si="41"/>
        <v>1130.6573089999147</v>
      </c>
      <c r="I414">
        <v>3198571.6777840001</v>
      </c>
      <c r="J414" s="3">
        <f t="shared" si="42"/>
        <v>1961.5135620667534</v>
      </c>
      <c r="K414" s="3">
        <f t="shared" si="47"/>
        <v>3198584.8434197791</v>
      </c>
      <c r="L414">
        <f t="shared" si="46"/>
        <v>830.85269933154314</v>
      </c>
      <c r="M414" s="3">
        <f t="shared" si="43"/>
        <v>1130.6608627352102</v>
      </c>
      <c r="N414">
        <f t="shared" si="44"/>
        <v>-3.1430702010830315E-4</v>
      </c>
    </row>
    <row r="415" spans="1:14">
      <c r="A415">
        <v>3538.7767990000002</v>
      </c>
      <c r="B415">
        <f t="shared" si="45"/>
        <v>2.9376420000003236</v>
      </c>
      <c r="C415">
        <v>44.438381999999997</v>
      </c>
      <c r="D415">
        <v>44.2</v>
      </c>
      <c r="E415">
        <v>414138.16927100002</v>
      </c>
      <c r="F415">
        <f t="shared" si="40"/>
        <v>837.18529700004729</v>
      </c>
      <c r="G415">
        <v>2786394.3889359999</v>
      </c>
      <c r="H415">
        <f t="shared" si="41"/>
        <v>1123.6951259998605</v>
      </c>
      <c r="I415">
        <v>3200532.5582059999</v>
      </c>
      <c r="J415" s="3">
        <f t="shared" si="42"/>
        <v>1960.8806177217371</v>
      </c>
      <c r="K415" s="3">
        <f t="shared" si="47"/>
        <v>3200545.724037501</v>
      </c>
      <c r="L415">
        <f t="shared" si="46"/>
        <v>837.18214278487267</v>
      </c>
      <c r="M415" s="3">
        <f t="shared" si="43"/>
        <v>1123.6984749368644</v>
      </c>
      <c r="N415">
        <f t="shared" si="44"/>
        <v>-2.9802896946275426E-4</v>
      </c>
    </row>
    <row r="416" spans="1:14">
      <c r="A416">
        <v>3541.7144410000001</v>
      </c>
      <c r="B416">
        <f t="shared" si="45"/>
        <v>2.9376419999998689</v>
      </c>
      <c r="C416">
        <v>44.440161000000003</v>
      </c>
      <c r="D416">
        <v>44.2</v>
      </c>
      <c r="E416">
        <v>414981.64484999998</v>
      </c>
      <c r="F416">
        <f t="shared" si="40"/>
        <v>843.47557899996173</v>
      </c>
      <c r="G416">
        <v>2787511.1647509998</v>
      </c>
      <c r="H416">
        <f t="shared" si="41"/>
        <v>1116.7758149998263</v>
      </c>
      <c r="I416">
        <v>3202492.809601</v>
      </c>
      <c r="J416" s="3">
        <f t="shared" si="42"/>
        <v>1960.2515510635524</v>
      </c>
      <c r="K416" s="3">
        <f t="shared" si="47"/>
        <v>3202505.9755885648</v>
      </c>
      <c r="L416">
        <f t="shared" si="46"/>
        <v>843.47280936355321</v>
      </c>
      <c r="M416" s="3">
        <f t="shared" si="43"/>
        <v>1116.778741699999</v>
      </c>
      <c r="N416">
        <f t="shared" si="44"/>
        <v>-2.620669371133827E-4</v>
      </c>
    </row>
    <row r="417" spans="1:14">
      <c r="A417">
        <v>3544.7145070000001</v>
      </c>
      <c r="B417">
        <f t="shared" si="45"/>
        <v>3.0000660000000607</v>
      </c>
      <c r="C417">
        <v>44.441966000000001</v>
      </c>
      <c r="D417">
        <v>44.2</v>
      </c>
      <c r="E417">
        <v>415849.495979</v>
      </c>
      <c r="F417">
        <f t="shared" si="40"/>
        <v>867.85112900001695</v>
      </c>
      <c r="G417">
        <v>2788644.5745839998</v>
      </c>
      <c r="H417">
        <f t="shared" si="41"/>
        <v>1133.4098330000415</v>
      </c>
      <c r="I417">
        <v>3204494.0705619999</v>
      </c>
      <c r="J417" s="3">
        <f t="shared" si="42"/>
        <v>2001.2611667771198</v>
      </c>
      <c r="K417" s="3">
        <f t="shared" si="47"/>
        <v>3204507.2367553418</v>
      </c>
      <c r="L417">
        <f t="shared" si="46"/>
        <v>867.84769222921477</v>
      </c>
      <c r="M417" s="3">
        <f t="shared" si="43"/>
        <v>1133.413474547905</v>
      </c>
      <c r="N417">
        <f t="shared" si="44"/>
        <v>-3.2129135970542405E-4</v>
      </c>
    </row>
    <row r="418" spans="1:14">
      <c r="A418">
        <v>3547.7145730000002</v>
      </c>
      <c r="B418">
        <f t="shared" si="45"/>
        <v>3.0000660000000607</v>
      </c>
      <c r="C418">
        <v>44.443759999999997</v>
      </c>
      <c r="D418">
        <v>44.2</v>
      </c>
      <c r="E418">
        <v>416723.82616900001</v>
      </c>
      <c r="F418">
        <f t="shared" si="40"/>
        <v>874.33019000000786</v>
      </c>
      <c r="G418">
        <v>2789770.857448</v>
      </c>
      <c r="H418">
        <f t="shared" si="41"/>
        <v>1126.2828640001826</v>
      </c>
      <c r="I418">
        <v>3206494.6836179998</v>
      </c>
      <c r="J418" s="3">
        <f t="shared" si="42"/>
        <v>2000.6133325250808</v>
      </c>
      <c r="K418" s="3">
        <f t="shared" si="47"/>
        <v>3206507.8500878667</v>
      </c>
      <c r="L418">
        <f t="shared" si="46"/>
        <v>874.32603474960433</v>
      </c>
      <c r="M418" s="3">
        <f t="shared" si="43"/>
        <v>1126.2872977754764</v>
      </c>
      <c r="N418">
        <f t="shared" si="44"/>
        <v>-3.9366445459995333E-4</v>
      </c>
    </row>
    <row r="419" spans="1:14">
      <c r="A419">
        <v>3550.7146400000001</v>
      </c>
      <c r="B419">
        <f t="shared" si="45"/>
        <v>3.0000669999999445</v>
      </c>
      <c r="C419">
        <v>44.445543000000001</v>
      </c>
      <c r="D419">
        <v>44.2</v>
      </c>
      <c r="E419">
        <v>417604.594682</v>
      </c>
      <c r="F419">
        <f t="shared" si="40"/>
        <v>880.76851299998816</v>
      </c>
      <c r="G419">
        <v>2790890.0581589998</v>
      </c>
      <c r="H419">
        <f t="shared" si="41"/>
        <v>1119.2007109997794</v>
      </c>
      <c r="I419">
        <v>3208494.6528409999</v>
      </c>
      <c r="J419" s="3">
        <f t="shared" si="42"/>
        <v>1999.9701250019034</v>
      </c>
      <c r="K419" s="3">
        <f t="shared" si="47"/>
        <v>3208507.8202128685</v>
      </c>
      <c r="L419">
        <f t="shared" si="46"/>
        <v>880.76506998057016</v>
      </c>
      <c r="M419" s="3">
        <f t="shared" si="43"/>
        <v>1119.2050550213332</v>
      </c>
      <c r="N419">
        <f t="shared" si="44"/>
        <v>-3.8813606095312875E-4</v>
      </c>
    </row>
    <row r="420" spans="1:14">
      <c r="A420">
        <v>3553.7147060000002</v>
      </c>
      <c r="B420">
        <f t="shared" si="45"/>
        <v>3.0000660000000607</v>
      </c>
      <c r="C420">
        <v>44.447313999999999</v>
      </c>
      <c r="D420">
        <v>44.2</v>
      </c>
      <c r="E420">
        <v>418491.76102999999</v>
      </c>
      <c r="F420">
        <f t="shared" si="40"/>
        <v>887.16634799999883</v>
      </c>
      <c r="G420">
        <v>2792002.2212499999</v>
      </c>
      <c r="H420">
        <f t="shared" si="41"/>
        <v>1112.1630910001695</v>
      </c>
      <c r="I420">
        <v>3210493.9822800001</v>
      </c>
      <c r="J420" s="3">
        <f t="shared" si="42"/>
        <v>1999.3297242863207</v>
      </c>
      <c r="K420" s="3">
        <f t="shared" si="47"/>
        <v>3210507.1499371547</v>
      </c>
      <c r="L420">
        <f t="shared" si="46"/>
        <v>887.16211713720656</v>
      </c>
      <c r="M420" s="3">
        <f t="shared" si="43"/>
        <v>1112.1676071491142</v>
      </c>
      <c r="N420">
        <f t="shared" si="44"/>
        <v>-4.0606894629721798E-4</v>
      </c>
    </row>
    <row r="421" spans="1:14">
      <c r="A421">
        <v>3556.777415</v>
      </c>
      <c r="B421">
        <f t="shared" si="45"/>
        <v>3.0627089999998134</v>
      </c>
      <c r="C421">
        <v>44.449112</v>
      </c>
      <c r="D421">
        <v>44.2</v>
      </c>
      <c r="E421">
        <v>419404.009831</v>
      </c>
      <c r="F421">
        <f t="shared" si="40"/>
        <v>912.24880100000883</v>
      </c>
      <c r="G421">
        <v>2793130.3934320002</v>
      </c>
      <c r="H421">
        <f t="shared" si="41"/>
        <v>1128.1721820002422</v>
      </c>
      <c r="I421">
        <v>3212534.4032620001</v>
      </c>
      <c r="J421" s="3">
        <f t="shared" si="42"/>
        <v>2040.4209613178359</v>
      </c>
      <c r="K421" s="3">
        <f t="shared" si="47"/>
        <v>3212547.5708984723</v>
      </c>
      <c r="L421">
        <f t="shared" si="46"/>
        <v>912.24502682033062</v>
      </c>
      <c r="M421" s="3">
        <f t="shared" si="43"/>
        <v>1128.1759344975053</v>
      </c>
      <c r="N421">
        <f t="shared" si="44"/>
        <v>-3.3261742515833123E-4</v>
      </c>
    </row>
    <row r="422" spans="1:14">
      <c r="A422">
        <v>3559.8401250000002</v>
      </c>
      <c r="B422">
        <f t="shared" si="45"/>
        <v>3.0627100000001519</v>
      </c>
      <c r="C422">
        <v>44.450896999999998</v>
      </c>
      <c r="D422">
        <v>44.2</v>
      </c>
      <c r="E422">
        <v>420322.84198199998</v>
      </c>
      <c r="F422">
        <f t="shared" si="40"/>
        <v>918.83215099998051</v>
      </c>
      <c r="G422">
        <v>2794251.3239279999</v>
      </c>
      <c r="H422">
        <f t="shared" si="41"/>
        <v>1120.9304959997535</v>
      </c>
      <c r="I422">
        <v>3214574.16591</v>
      </c>
      <c r="J422" s="3">
        <f t="shared" si="42"/>
        <v>2039.7632061367017</v>
      </c>
      <c r="K422" s="3">
        <f t="shared" si="47"/>
        <v>3214587.3341046092</v>
      </c>
      <c r="L422">
        <f t="shared" si="46"/>
        <v>918.82953863402997</v>
      </c>
      <c r="M422" s="3">
        <f t="shared" si="43"/>
        <v>1120.9336675026716</v>
      </c>
      <c r="N422">
        <f t="shared" si="44"/>
        <v>-2.8293484113774191E-4</v>
      </c>
    </row>
    <row r="423" spans="1:14">
      <c r="A423">
        <v>3562.9028349999999</v>
      </c>
      <c r="B423">
        <f t="shared" si="45"/>
        <v>3.0627099999996972</v>
      </c>
      <c r="C423">
        <v>44.452671000000002</v>
      </c>
      <c r="D423">
        <v>44.2</v>
      </c>
      <c r="E423">
        <v>421248.21522499999</v>
      </c>
      <c r="F423">
        <f t="shared" si="40"/>
        <v>925.3732430000091</v>
      </c>
      <c r="G423">
        <v>2795365.059223</v>
      </c>
      <c r="H423">
        <f t="shared" si="41"/>
        <v>1113.7352950000204</v>
      </c>
      <c r="I423">
        <v>3216613.2744479999</v>
      </c>
      <c r="J423" s="3">
        <f t="shared" si="42"/>
        <v>2039.1091950429984</v>
      </c>
      <c r="K423" s="3">
        <f t="shared" si="47"/>
        <v>3216626.4432996521</v>
      </c>
      <c r="L423">
        <f t="shared" si="46"/>
        <v>925.36964956789791</v>
      </c>
      <c r="M423" s="3">
        <f t="shared" si="43"/>
        <v>1113.7395454751004</v>
      </c>
      <c r="N423">
        <f t="shared" si="44"/>
        <v>-3.8164140968260376E-4</v>
      </c>
    </row>
    <row r="424" spans="1:14">
      <c r="A424">
        <v>3565.9655440000001</v>
      </c>
      <c r="B424">
        <f t="shared" si="45"/>
        <v>3.0627090000002681</v>
      </c>
      <c r="C424">
        <v>44.454433999999999</v>
      </c>
      <c r="D424">
        <v>44.2</v>
      </c>
      <c r="E424">
        <v>422180.087573</v>
      </c>
      <c r="F424">
        <f t="shared" si="40"/>
        <v>931.87234800000442</v>
      </c>
      <c r="G424">
        <v>2796471.6455020001</v>
      </c>
      <c r="H424">
        <f t="shared" si="41"/>
        <v>1106.5862790001556</v>
      </c>
      <c r="I424">
        <v>3218651.7330749999</v>
      </c>
      <c r="J424" s="3">
        <f t="shared" si="42"/>
        <v>2038.4585611534783</v>
      </c>
      <c r="K424" s="3">
        <f t="shared" si="47"/>
        <v>3218664.9018608057</v>
      </c>
      <c r="L424">
        <f t="shared" si="46"/>
        <v>931.86902846707369</v>
      </c>
      <c r="M424" s="3">
        <f t="shared" si="43"/>
        <v>1106.5895326864047</v>
      </c>
      <c r="N424">
        <f t="shared" si="44"/>
        <v>-2.9402915170982825E-4</v>
      </c>
    </row>
    <row r="425" spans="1:14">
      <c r="A425">
        <v>3569.0911609999998</v>
      </c>
      <c r="B425">
        <f t="shared" si="45"/>
        <v>3.1256169999996928</v>
      </c>
      <c r="C425">
        <v>44.456220999999999</v>
      </c>
      <c r="D425">
        <v>44.2</v>
      </c>
      <c r="E425">
        <v>423137.757904</v>
      </c>
      <c r="F425">
        <f t="shared" ref="F425:F488" si="48">E425-E424</f>
        <v>957.67033100000117</v>
      </c>
      <c r="G425">
        <v>2797593.6378219998</v>
      </c>
      <c r="H425">
        <f t="shared" ref="H425:H488" si="49">G425-G424</f>
        <v>1121.9923199997284</v>
      </c>
      <c r="I425">
        <v>3220731.395726</v>
      </c>
      <c r="J425" s="3">
        <f t="shared" ref="J425:J488" si="50">$D$19*$D$15*B425*($D$16-C425+$D$16-C424)/2</f>
        <v>2079.6627150516961</v>
      </c>
      <c r="K425" s="3">
        <f t="shared" si="47"/>
        <v>3220744.5645758575</v>
      </c>
      <c r="L425">
        <f t="shared" si="46"/>
        <v>957.66716948089231</v>
      </c>
      <c r="M425" s="3">
        <f t="shared" ref="M425:M488" si="51">J425-L425</f>
        <v>1121.9955455708036</v>
      </c>
      <c r="N425">
        <f t="shared" ref="N425:N488" si="52">(H425-M425)/H425*100</f>
        <v>-2.8748602087502934E-4</v>
      </c>
    </row>
    <row r="426" spans="1:14">
      <c r="A426">
        <v>3572.2167789999999</v>
      </c>
      <c r="B426">
        <f t="shared" si="45"/>
        <v>3.1256180000000313</v>
      </c>
      <c r="C426">
        <v>44.457996000000001</v>
      </c>
      <c r="D426">
        <v>44.2</v>
      </c>
      <c r="E426">
        <v>424102.10956299998</v>
      </c>
      <c r="F426">
        <f t="shared" si="48"/>
        <v>964.3516589999781</v>
      </c>
      <c r="G426">
        <v>2798708.2806810001</v>
      </c>
      <c r="H426">
        <f t="shared" si="49"/>
        <v>1114.642859000247</v>
      </c>
      <c r="I426">
        <v>3222810.3902449999</v>
      </c>
      <c r="J426" s="3">
        <f t="shared" si="50"/>
        <v>2078.9953733336606</v>
      </c>
      <c r="K426" s="3">
        <f t="shared" si="47"/>
        <v>3222823.5599491913</v>
      </c>
      <c r="L426">
        <f t="shared" si="46"/>
        <v>964.34754666360038</v>
      </c>
      <c r="M426" s="3">
        <f t="shared" si="51"/>
        <v>1114.6478266700601</v>
      </c>
      <c r="N426">
        <f t="shared" si="52"/>
        <v>-4.4567367682203695E-4</v>
      </c>
    </row>
    <row r="427" spans="1:14">
      <c r="A427">
        <v>3575.342396</v>
      </c>
      <c r="B427">
        <f t="shared" si="45"/>
        <v>3.1256170000001475</v>
      </c>
      <c r="C427">
        <v>44.459760000000003</v>
      </c>
      <c r="D427">
        <v>44.2</v>
      </c>
      <c r="E427">
        <v>425073.09878499998</v>
      </c>
      <c r="F427">
        <f t="shared" si="48"/>
        <v>970.98922200000379</v>
      </c>
      <c r="G427">
        <v>2799815.622221</v>
      </c>
      <c r="H427">
        <f t="shared" si="49"/>
        <v>1107.3415399999358</v>
      </c>
      <c r="I427">
        <v>3224888.7210070002</v>
      </c>
      <c r="J427" s="3">
        <f t="shared" si="50"/>
        <v>2078.3310146729773</v>
      </c>
      <c r="K427" s="3">
        <f t="shared" si="47"/>
        <v>3224901.890963864</v>
      </c>
      <c r="L427">
        <f t="shared" si="46"/>
        <v>970.98417327124309</v>
      </c>
      <c r="M427" s="3">
        <f t="shared" si="51"/>
        <v>1107.3468414017343</v>
      </c>
      <c r="N427">
        <f t="shared" si="52"/>
        <v>-4.7875037709988204E-4</v>
      </c>
    </row>
    <row r="428" spans="1:14">
      <c r="A428">
        <v>3578.468014</v>
      </c>
      <c r="B428">
        <f t="shared" ref="B428:B491" si="53">A428-A427</f>
        <v>3.1256180000000313</v>
      </c>
      <c r="C428">
        <v>44.461512999999997</v>
      </c>
      <c r="D428">
        <v>44.2</v>
      </c>
      <c r="E428">
        <v>426050.68209100002</v>
      </c>
      <c r="F428">
        <f t="shared" si="48"/>
        <v>977.5833060000441</v>
      </c>
      <c r="G428">
        <v>2800915.7102700002</v>
      </c>
      <c r="H428">
        <f t="shared" si="49"/>
        <v>1100.0880490001291</v>
      </c>
      <c r="I428">
        <v>3226966.3923599999</v>
      </c>
      <c r="J428" s="3">
        <f t="shared" si="50"/>
        <v>2077.6721116971808</v>
      </c>
      <c r="K428" s="3">
        <f t="shared" si="47"/>
        <v>3226979.5630755611</v>
      </c>
      <c r="L428">
        <f t="shared" ref="L428:L491" si="54">$D$20*$D$9*B428*(C428-D428+C427-D427)/2</f>
        <v>977.58016302839792</v>
      </c>
      <c r="M428" s="3">
        <f t="shared" si="51"/>
        <v>1100.0919486687828</v>
      </c>
      <c r="N428">
        <f t="shared" si="52"/>
        <v>-3.5448695740987923E-4</v>
      </c>
    </row>
    <row r="429" spans="1:14">
      <c r="A429">
        <v>3581.656849</v>
      </c>
      <c r="B429">
        <f t="shared" si="53"/>
        <v>3.1888349999999264</v>
      </c>
      <c r="C429">
        <v>44.463289000000003</v>
      </c>
      <c r="D429">
        <v>44.2</v>
      </c>
      <c r="E429">
        <v>427054.78855599998</v>
      </c>
      <c r="F429">
        <f t="shared" si="48"/>
        <v>1004.1064649999607</v>
      </c>
      <c r="G429">
        <v>2802030.6228240002</v>
      </c>
      <c r="H429">
        <f t="shared" si="49"/>
        <v>1114.9125540000387</v>
      </c>
      <c r="I429">
        <v>3229085.4113799999</v>
      </c>
      <c r="J429" s="3">
        <f t="shared" si="50"/>
        <v>2119.0187408597512</v>
      </c>
      <c r="K429" s="3">
        <f t="shared" ref="K429:K492" si="55">K428+J429</f>
        <v>3229098.5818164209</v>
      </c>
      <c r="L429">
        <f t="shared" si="54"/>
        <v>1004.1041914019653</v>
      </c>
      <c r="M429" s="3">
        <f t="shared" si="51"/>
        <v>1114.9145494577861</v>
      </c>
      <c r="N429">
        <f t="shared" si="52"/>
        <v>-1.7897885715242452E-4</v>
      </c>
    </row>
    <row r="430" spans="1:14">
      <c r="A430">
        <v>3584.8456849999998</v>
      </c>
      <c r="B430">
        <f t="shared" si="53"/>
        <v>3.1888359999998102</v>
      </c>
      <c r="C430">
        <v>44.465052999999997</v>
      </c>
      <c r="D430">
        <v>44.2</v>
      </c>
      <c r="E430">
        <v>428065.668022</v>
      </c>
      <c r="F430">
        <f t="shared" si="48"/>
        <v>1010.8794660000131</v>
      </c>
      <c r="G430">
        <v>2803138.0850769999</v>
      </c>
      <c r="H430">
        <f t="shared" si="49"/>
        <v>1107.4622529996559</v>
      </c>
      <c r="I430">
        <v>3231203.7530990001</v>
      </c>
      <c r="J430" s="3">
        <f t="shared" si="50"/>
        <v>2118.342096605154</v>
      </c>
      <c r="K430" s="3">
        <f t="shared" si="55"/>
        <v>3231216.9239130262</v>
      </c>
      <c r="L430">
        <f t="shared" si="54"/>
        <v>1010.8775939471302</v>
      </c>
      <c r="M430" s="3">
        <f t="shared" si="51"/>
        <v>1107.4645026580238</v>
      </c>
      <c r="N430">
        <f t="shared" si="52"/>
        <v>-2.0313634724611712E-4</v>
      </c>
    </row>
    <row r="431" spans="1:14">
      <c r="A431">
        <v>3588.034521</v>
      </c>
      <c r="B431">
        <f t="shared" si="53"/>
        <v>3.1888360000002649</v>
      </c>
      <c r="C431">
        <v>44.466805000000001</v>
      </c>
      <c r="D431">
        <v>44.2</v>
      </c>
      <c r="E431">
        <v>429083.27523099998</v>
      </c>
      <c r="F431">
        <f t="shared" si="48"/>
        <v>1017.6072089999798</v>
      </c>
      <c r="G431">
        <v>2804238.1468130001</v>
      </c>
      <c r="H431">
        <f t="shared" si="49"/>
        <v>1100.0617360002361</v>
      </c>
      <c r="I431">
        <v>3233321.4220440001</v>
      </c>
      <c r="J431" s="3">
        <f t="shared" si="50"/>
        <v>2117.6693797628964</v>
      </c>
      <c r="K431" s="3">
        <f t="shared" si="55"/>
        <v>3233334.5932927891</v>
      </c>
      <c r="L431">
        <f t="shared" si="54"/>
        <v>1017.6047623728704</v>
      </c>
      <c r="M431" s="3">
        <f t="shared" si="51"/>
        <v>1100.0646173900259</v>
      </c>
      <c r="N431">
        <f t="shared" si="52"/>
        <v>-2.6192982588777824E-4</v>
      </c>
    </row>
    <row r="432" spans="1:14">
      <c r="A432">
        <v>3591.223356</v>
      </c>
      <c r="B432">
        <f t="shared" si="53"/>
        <v>3.1888349999999264</v>
      </c>
      <c r="C432">
        <v>44.468544999999999</v>
      </c>
      <c r="D432">
        <v>44.2</v>
      </c>
      <c r="E432">
        <v>430107.56522400002</v>
      </c>
      <c r="F432">
        <f t="shared" si="48"/>
        <v>1024.2899930000422</v>
      </c>
      <c r="G432">
        <v>2805330.8574870001</v>
      </c>
      <c r="H432">
        <f t="shared" si="49"/>
        <v>1092.7106739999726</v>
      </c>
      <c r="I432">
        <v>3235438.4227100001</v>
      </c>
      <c r="J432" s="3">
        <f t="shared" si="50"/>
        <v>2117.0005909649512</v>
      </c>
      <c r="K432" s="3">
        <f t="shared" si="55"/>
        <v>3235451.5938837542</v>
      </c>
      <c r="L432">
        <f t="shared" si="54"/>
        <v>1024.2856903499649</v>
      </c>
      <c r="M432" s="3">
        <f t="shared" si="51"/>
        <v>1092.7149006149864</v>
      </c>
      <c r="N432">
        <f t="shared" si="52"/>
        <v>-3.8680092675194544E-4</v>
      </c>
    </row>
    <row r="433" spans="1:14">
      <c r="A433">
        <v>3594.475758</v>
      </c>
      <c r="B433">
        <f t="shared" si="53"/>
        <v>3.2524020000000746</v>
      </c>
      <c r="C433">
        <v>44.470309</v>
      </c>
      <c r="D433">
        <v>44.2</v>
      </c>
      <c r="E433">
        <v>431159.11091500003</v>
      </c>
      <c r="F433">
        <f t="shared" si="48"/>
        <v>1051.5456910000066</v>
      </c>
      <c r="G433">
        <v>2806437.8287360002</v>
      </c>
      <c r="H433">
        <f t="shared" si="49"/>
        <v>1106.9712490001693</v>
      </c>
      <c r="I433">
        <v>3237596.9396509998</v>
      </c>
      <c r="J433" s="3">
        <f t="shared" si="50"/>
        <v>2158.5176023615695</v>
      </c>
      <c r="K433" s="3">
        <f t="shared" si="55"/>
        <v>3237610.111486116</v>
      </c>
      <c r="L433">
        <f t="shared" si="54"/>
        <v>1051.5418963848115</v>
      </c>
      <c r="M433" s="3">
        <f t="shared" si="51"/>
        <v>1106.975705976758</v>
      </c>
      <c r="N433">
        <f t="shared" si="52"/>
        <v>-4.0262803507540361E-4</v>
      </c>
    </row>
    <row r="434" spans="1:14">
      <c r="A434">
        <v>3597.7281600000001</v>
      </c>
      <c r="B434">
        <f t="shared" si="53"/>
        <v>3.2524020000000746</v>
      </c>
      <c r="C434">
        <v>44.472059999999999</v>
      </c>
      <c r="D434">
        <v>44.2</v>
      </c>
      <c r="E434">
        <v>432217.51495799999</v>
      </c>
      <c r="F434">
        <f t="shared" si="48"/>
        <v>1058.4040429999586</v>
      </c>
      <c r="G434">
        <v>2807537.2557979999</v>
      </c>
      <c r="H434">
        <f t="shared" si="49"/>
        <v>1099.4270619996823</v>
      </c>
      <c r="I434">
        <v>3239754.7707560002</v>
      </c>
      <c r="J434" s="3">
        <f t="shared" si="50"/>
        <v>2157.8316707797694</v>
      </c>
      <c r="K434" s="3">
        <f t="shared" si="55"/>
        <v>3239767.9431568957</v>
      </c>
      <c r="L434">
        <f t="shared" si="54"/>
        <v>1058.4012122028118</v>
      </c>
      <c r="M434" s="3">
        <f t="shared" si="51"/>
        <v>1099.4304585769576</v>
      </c>
      <c r="N434">
        <f t="shared" si="52"/>
        <v>-3.0894066488117204E-4</v>
      </c>
    </row>
    <row r="435" spans="1:14">
      <c r="A435">
        <v>3600.9805609999999</v>
      </c>
      <c r="B435">
        <f t="shared" si="53"/>
        <v>3.2524009999997361</v>
      </c>
      <c r="C435">
        <v>44.473799</v>
      </c>
      <c r="D435">
        <v>44.2</v>
      </c>
      <c r="E435">
        <v>433282.73061299999</v>
      </c>
      <c r="F435">
        <f t="shared" si="48"/>
        <v>1065.2156550000072</v>
      </c>
      <c r="G435">
        <v>2808629.1900869999</v>
      </c>
      <c r="H435">
        <f t="shared" si="49"/>
        <v>1091.9342889999971</v>
      </c>
      <c r="I435">
        <v>3241911.9207000001</v>
      </c>
      <c r="J435" s="3">
        <f t="shared" si="50"/>
        <v>2157.1499545522852</v>
      </c>
      <c r="K435" s="3">
        <f t="shared" si="55"/>
        <v>3241925.093111448</v>
      </c>
      <c r="L435">
        <f t="shared" si="54"/>
        <v>1065.2114144753</v>
      </c>
      <c r="M435" s="3">
        <f t="shared" si="51"/>
        <v>1091.9385400769852</v>
      </c>
      <c r="N435">
        <f t="shared" si="52"/>
        <v>-3.8931619154528648E-4</v>
      </c>
    </row>
    <row r="436" spans="1:14">
      <c r="A436">
        <v>3604.2329629999999</v>
      </c>
      <c r="B436">
        <f t="shared" si="53"/>
        <v>3.2524020000000746</v>
      </c>
      <c r="C436">
        <v>44.475527</v>
      </c>
      <c r="D436">
        <v>44.2</v>
      </c>
      <c r="E436">
        <v>434354.71145599999</v>
      </c>
      <c r="F436">
        <f t="shared" si="48"/>
        <v>1071.9808429999975</v>
      </c>
      <c r="G436">
        <v>2809713.6826689998</v>
      </c>
      <c r="H436">
        <f t="shared" si="49"/>
        <v>1084.4925819998607</v>
      </c>
      <c r="I436">
        <v>3244068.3941250001</v>
      </c>
      <c r="J436" s="3">
        <f t="shared" si="50"/>
        <v>2156.4740531369298</v>
      </c>
      <c r="K436" s="3">
        <f t="shared" si="55"/>
        <v>3244081.567164585</v>
      </c>
      <c r="L436">
        <f t="shared" si="54"/>
        <v>1071.9773886312121</v>
      </c>
      <c r="M436" s="3">
        <f t="shared" si="51"/>
        <v>1084.4966645057177</v>
      </c>
      <c r="N436">
        <f t="shared" si="52"/>
        <v>-3.7644387105766801E-4</v>
      </c>
    </row>
    <row r="437" spans="1:14">
      <c r="A437">
        <v>3607.5493219999998</v>
      </c>
      <c r="B437">
        <f t="shared" si="53"/>
        <v>3.3163589999999203</v>
      </c>
      <c r="C437">
        <v>44.477276000000003</v>
      </c>
      <c r="D437">
        <v>44.2</v>
      </c>
      <c r="E437">
        <v>435454.69076700002</v>
      </c>
      <c r="F437">
        <f t="shared" si="48"/>
        <v>1099.9793110000319</v>
      </c>
      <c r="G437">
        <v>2810811.8914049999</v>
      </c>
      <c r="H437">
        <f t="shared" si="49"/>
        <v>1098.2087360001169</v>
      </c>
      <c r="I437">
        <v>3246266.5821719998</v>
      </c>
      <c r="J437" s="3">
        <f t="shared" si="50"/>
        <v>2198.1882717433268</v>
      </c>
      <c r="K437" s="3">
        <f t="shared" si="55"/>
        <v>3246279.7554363282</v>
      </c>
      <c r="L437">
        <f t="shared" si="54"/>
        <v>1099.975922566168</v>
      </c>
      <c r="M437" s="3">
        <f t="shared" si="51"/>
        <v>1098.2123491771588</v>
      </c>
      <c r="N437">
        <f t="shared" si="52"/>
        <v>-3.2900640137233442E-4</v>
      </c>
    </row>
    <row r="438" spans="1:14">
      <c r="A438">
        <v>3610.8656810000002</v>
      </c>
      <c r="B438">
        <f t="shared" si="53"/>
        <v>3.3163590000003751</v>
      </c>
      <c r="C438">
        <v>44.479013000000002</v>
      </c>
      <c r="D438">
        <v>44.2</v>
      </c>
      <c r="E438">
        <v>436561.60747400002</v>
      </c>
      <c r="F438">
        <f t="shared" si="48"/>
        <v>1106.9167069999967</v>
      </c>
      <c r="G438">
        <v>2811902.4690049998</v>
      </c>
      <c r="H438">
        <f t="shared" si="49"/>
        <v>1090.5775999999605</v>
      </c>
      <c r="I438">
        <v>3248464.076479</v>
      </c>
      <c r="J438" s="3">
        <f t="shared" si="50"/>
        <v>2197.4946220951874</v>
      </c>
      <c r="K438" s="3">
        <f t="shared" si="55"/>
        <v>3248477.2500584233</v>
      </c>
      <c r="L438">
        <f t="shared" si="54"/>
        <v>1106.9124190507243</v>
      </c>
      <c r="M438" s="3">
        <f t="shared" si="51"/>
        <v>1090.5822030444631</v>
      </c>
      <c r="N438">
        <f t="shared" si="52"/>
        <v>-4.2207400028881073E-4</v>
      </c>
    </row>
    <row r="439" spans="1:14">
      <c r="A439">
        <v>3614.1820400000001</v>
      </c>
      <c r="B439">
        <f t="shared" si="53"/>
        <v>3.3163589999999203</v>
      </c>
      <c r="C439">
        <v>44.480738000000002</v>
      </c>
      <c r="D439">
        <v>44.2</v>
      </c>
      <c r="E439">
        <v>437675.41337299999</v>
      </c>
      <c r="F439">
        <f t="shared" si="48"/>
        <v>1113.8058989999699</v>
      </c>
      <c r="G439">
        <v>2812985.4684939999</v>
      </c>
      <c r="H439">
        <f t="shared" si="49"/>
        <v>1082.9994890000671</v>
      </c>
      <c r="I439">
        <v>3250660.8818669999</v>
      </c>
      <c r="J439" s="3">
        <f t="shared" si="50"/>
        <v>2196.8057480034063</v>
      </c>
      <c r="K439" s="3">
        <f t="shared" si="55"/>
        <v>3250674.0558064268</v>
      </c>
      <c r="L439">
        <f t="shared" si="54"/>
        <v>1113.8011599653703</v>
      </c>
      <c r="M439" s="3">
        <f t="shared" si="51"/>
        <v>1083.004588038036</v>
      </c>
      <c r="N439">
        <f t="shared" si="52"/>
        <v>-4.7082551937152833E-4</v>
      </c>
    </row>
    <row r="440" spans="1:14">
      <c r="A440">
        <v>3617.4983999999999</v>
      </c>
      <c r="B440">
        <f t="shared" si="53"/>
        <v>3.3163599999998041</v>
      </c>
      <c r="C440">
        <v>44.482450999999998</v>
      </c>
      <c r="D440">
        <v>44.2</v>
      </c>
      <c r="E440">
        <v>438796.06059100002</v>
      </c>
      <c r="F440">
        <f t="shared" si="48"/>
        <v>1120.6472180000274</v>
      </c>
      <c r="G440">
        <v>2814060.9425320001</v>
      </c>
      <c r="H440">
        <f t="shared" si="49"/>
        <v>1075.4740380002186</v>
      </c>
      <c r="I440">
        <v>3252857.0031229998</v>
      </c>
      <c r="J440" s="3">
        <f t="shared" si="50"/>
        <v>2196.1223116774704</v>
      </c>
      <c r="K440" s="3">
        <f t="shared" si="55"/>
        <v>3252870.1781181041</v>
      </c>
      <c r="L440">
        <f t="shared" si="54"/>
        <v>1120.6424832239222</v>
      </c>
      <c r="M440" s="3">
        <f t="shared" si="51"/>
        <v>1075.4798284535482</v>
      </c>
      <c r="N440">
        <f t="shared" si="52"/>
        <v>-5.3840940134422966E-4</v>
      </c>
    </row>
    <row r="441" spans="1:14">
      <c r="A441">
        <v>3620.8791460000002</v>
      </c>
      <c r="B441">
        <f t="shared" si="53"/>
        <v>3.380746000000272</v>
      </c>
      <c r="C441">
        <v>44.484184999999997</v>
      </c>
      <c r="D441">
        <v>44.2</v>
      </c>
      <c r="E441">
        <v>439945.45778499998</v>
      </c>
      <c r="F441">
        <f t="shared" si="48"/>
        <v>1149.397193999961</v>
      </c>
      <c r="G441">
        <v>2815149.6050559999</v>
      </c>
      <c r="H441">
        <f t="shared" si="49"/>
        <v>1088.6625239998102</v>
      </c>
      <c r="I441">
        <v>3255095.062841</v>
      </c>
      <c r="J441" s="3">
        <f t="shared" si="50"/>
        <v>2238.0600725728214</v>
      </c>
      <c r="K441" s="3">
        <f t="shared" si="55"/>
        <v>3255108.238190677</v>
      </c>
      <c r="L441">
        <f t="shared" si="54"/>
        <v>1149.3914342736689</v>
      </c>
      <c r="M441" s="3">
        <f t="shared" si="51"/>
        <v>1088.6686382991525</v>
      </c>
      <c r="N441">
        <f t="shared" si="52"/>
        <v>-5.6163404245599595E-4</v>
      </c>
    </row>
    <row r="442" spans="1:14">
      <c r="A442">
        <v>3624.259892</v>
      </c>
      <c r="B442">
        <f t="shared" si="53"/>
        <v>3.3807459999998173</v>
      </c>
      <c r="C442">
        <v>44.485906999999997</v>
      </c>
      <c r="D442">
        <v>44.2</v>
      </c>
      <c r="E442">
        <v>441101.86511800002</v>
      </c>
      <c r="F442">
        <f t="shared" si="48"/>
        <v>1156.4073330000392</v>
      </c>
      <c r="G442">
        <v>2816230.5564270001</v>
      </c>
      <c r="H442">
        <f t="shared" si="49"/>
        <v>1080.9513710001484</v>
      </c>
      <c r="I442">
        <v>3257332.4215449998</v>
      </c>
      <c r="J442" s="3">
        <f t="shared" si="50"/>
        <v>2237.3590410819602</v>
      </c>
      <c r="K442" s="3">
        <f t="shared" si="55"/>
        <v>3257345.5972317588</v>
      </c>
      <c r="L442">
        <f t="shared" si="54"/>
        <v>1156.4017491791137</v>
      </c>
      <c r="M442" s="3">
        <f t="shared" si="51"/>
        <v>1080.9572919028465</v>
      </c>
      <c r="N442">
        <f t="shared" si="52"/>
        <v>-5.4774921952591268E-4</v>
      </c>
    </row>
    <row r="443" spans="1:14">
      <c r="A443">
        <v>3627.6406379999999</v>
      </c>
      <c r="B443">
        <f t="shared" si="53"/>
        <v>3.3807459999998173</v>
      </c>
      <c r="C443">
        <v>44.487617</v>
      </c>
      <c r="D443">
        <v>44.2</v>
      </c>
      <c r="E443">
        <v>442265.23293499998</v>
      </c>
      <c r="F443">
        <f t="shared" si="48"/>
        <v>1163.3678169999621</v>
      </c>
      <c r="G443">
        <v>2817303.8512650002</v>
      </c>
      <c r="H443">
        <f t="shared" si="49"/>
        <v>1073.2948380000889</v>
      </c>
      <c r="I443">
        <v>3259569.0842010002</v>
      </c>
      <c r="J443" s="3">
        <f t="shared" si="50"/>
        <v>2236.6628778656395</v>
      </c>
      <c r="K443" s="3">
        <f t="shared" si="55"/>
        <v>3259582.2601096244</v>
      </c>
      <c r="L443">
        <f t="shared" si="54"/>
        <v>1163.3633813423207</v>
      </c>
      <c r="M443" s="3">
        <f t="shared" si="51"/>
        <v>1073.2994965233188</v>
      </c>
      <c r="N443">
        <f t="shared" si="52"/>
        <v>-4.3403947032339546E-4</v>
      </c>
    </row>
    <row r="444" spans="1:14">
      <c r="A444">
        <v>3631.021385</v>
      </c>
      <c r="B444">
        <f t="shared" si="53"/>
        <v>3.3807470000001558</v>
      </c>
      <c r="C444">
        <v>44.489314</v>
      </c>
      <c r="D444">
        <v>44.2</v>
      </c>
      <c r="E444">
        <v>443435.51193400001</v>
      </c>
      <c r="F444">
        <f t="shared" si="48"/>
        <v>1170.278999000031</v>
      </c>
      <c r="G444">
        <v>2818369.5438040001</v>
      </c>
      <c r="H444">
        <f t="shared" si="49"/>
        <v>1065.6925389999524</v>
      </c>
      <c r="I444">
        <v>3261805.0557380002</v>
      </c>
      <c r="J444" s="3">
        <f t="shared" si="50"/>
        <v>2235.9724471526829</v>
      </c>
      <c r="K444" s="3">
        <f t="shared" si="55"/>
        <v>3261818.2325567771</v>
      </c>
      <c r="L444">
        <f t="shared" si="54"/>
        <v>1170.2746484742433</v>
      </c>
      <c r="M444" s="3">
        <f t="shared" si="51"/>
        <v>1065.6977986784395</v>
      </c>
      <c r="N444">
        <f t="shared" si="52"/>
        <v>-4.9354558605614347E-4</v>
      </c>
    </row>
    <row r="445" spans="1:14">
      <c r="A445">
        <v>3634.466985</v>
      </c>
      <c r="B445">
        <f t="shared" si="53"/>
        <v>3.4456000000000131</v>
      </c>
      <c r="C445">
        <v>44.491031999999997</v>
      </c>
      <c r="D445">
        <v>44.2</v>
      </c>
      <c r="E445">
        <v>444635.30125900003</v>
      </c>
      <c r="F445">
        <f t="shared" si="48"/>
        <v>1199.7893250000197</v>
      </c>
      <c r="G445">
        <v>2819447.913044</v>
      </c>
      <c r="H445">
        <f t="shared" si="49"/>
        <v>1078.3692399999127</v>
      </c>
      <c r="I445">
        <v>3264083.2143029999</v>
      </c>
      <c r="J445" s="3">
        <f t="shared" si="50"/>
        <v>2278.1591893440091</v>
      </c>
      <c r="K445" s="3">
        <f t="shared" si="55"/>
        <v>3264096.391746121</v>
      </c>
      <c r="L445">
        <f t="shared" si="54"/>
        <v>1199.7841065599871</v>
      </c>
      <c r="M445" s="3">
        <f t="shared" si="51"/>
        <v>1078.375082784022</v>
      </c>
      <c r="N445">
        <f t="shared" si="52"/>
        <v>-5.4181665171488072E-4</v>
      </c>
    </row>
    <row r="446" spans="1:14">
      <c r="A446">
        <v>3637.912585</v>
      </c>
      <c r="B446">
        <f t="shared" si="53"/>
        <v>3.4456000000000131</v>
      </c>
      <c r="C446">
        <v>44.492736999999998</v>
      </c>
      <c r="D446">
        <v>44.2</v>
      </c>
      <c r="E446">
        <v>445842.16716399998</v>
      </c>
      <c r="F446">
        <f t="shared" si="48"/>
        <v>1206.8659049999551</v>
      </c>
      <c r="G446">
        <v>2820518.498046</v>
      </c>
      <c r="H446">
        <f t="shared" si="49"/>
        <v>1070.585001999978</v>
      </c>
      <c r="I446">
        <v>3266360.6652099998</v>
      </c>
      <c r="J446" s="3">
        <f t="shared" si="50"/>
        <v>2277.4515320160094</v>
      </c>
      <c r="K446" s="3">
        <f t="shared" si="55"/>
        <v>3266373.843278137</v>
      </c>
      <c r="L446">
        <f t="shared" si="54"/>
        <v>1206.860679839983</v>
      </c>
      <c r="M446" s="3">
        <f t="shared" si="51"/>
        <v>1070.5908521760264</v>
      </c>
      <c r="N446">
        <f t="shared" si="52"/>
        <v>-5.4644666583867306E-4</v>
      </c>
    </row>
    <row r="447" spans="1:14">
      <c r="A447">
        <v>3641.3581840000002</v>
      </c>
      <c r="B447">
        <f t="shared" si="53"/>
        <v>3.4455990000001293</v>
      </c>
      <c r="C447">
        <v>44.494430000000001</v>
      </c>
      <c r="D447">
        <v>44.2</v>
      </c>
      <c r="E447">
        <v>447056.05856899999</v>
      </c>
      <c r="F447">
        <f t="shared" si="48"/>
        <v>1213.8914050000021</v>
      </c>
      <c r="G447">
        <v>2821581.354998</v>
      </c>
      <c r="H447">
        <f t="shared" si="49"/>
        <v>1062.8569519999437</v>
      </c>
      <c r="I447">
        <v>3268637.4135670001</v>
      </c>
      <c r="J447" s="3">
        <f t="shared" si="50"/>
        <v>2276.7483823181055</v>
      </c>
      <c r="K447" s="3">
        <f t="shared" si="55"/>
        <v>3268650.5916604553</v>
      </c>
      <c r="L447">
        <f t="shared" si="54"/>
        <v>1213.8852168198327</v>
      </c>
      <c r="M447" s="3">
        <f t="shared" si="51"/>
        <v>1062.8631654982728</v>
      </c>
      <c r="N447">
        <f t="shared" si="52"/>
        <v>-5.846034423914871E-4</v>
      </c>
    </row>
    <row r="448" spans="1:14">
      <c r="A448">
        <v>3644.8037840000002</v>
      </c>
      <c r="B448">
        <f t="shared" si="53"/>
        <v>3.4456000000000131</v>
      </c>
      <c r="C448">
        <v>44.496110999999999</v>
      </c>
      <c r="D448">
        <v>44.2</v>
      </c>
      <c r="E448">
        <v>448276.924757</v>
      </c>
      <c r="F448">
        <f t="shared" si="48"/>
        <v>1220.8661880000145</v>
      </c>
      <c r="G448">
        <v>2822636.5396890002</v>
      </c>
      <c r="H448">
        <f t="shared" si="49"/>
        <v>1055.1846910002641</v>
      </c>
      <c r="I448">
        <v>3270913.4644459998</v>
      </c>
      <c r="J448" s="3">
        <f t="shared" si="50"/>
        <v>2276.0515158240087</v>
      </c>
      <c r="K448" s="3">
        <f t="shared" si="55"/>
        <v>3270926.6431762795</v>
      </c>
      <c r="L448">
        <f t="shared" si="54"/>
        <v>1220.8608417599935</v>
      </c>
      <c r="M448" s="3">
        <f t="shared" si="51"/>
        <v>1055.1906740640152</v>
      </c>
      <c r="N448">
        <f t="shared" si="52"/>
        <v>-5.6701578425803279E-4</v>
      </c>
    </row>
    <row r="449" spans="1:14">
      <c r="A449">
        <v>3648.3147439999998</v>
      </c>
      <c r="B449">
        <f t="shared" si="53"/>
        <v>3.5109599999996135</v>
      </c>
      <c r="C449">
        <v>44.497810999999999</v>
      </c>
      <c r="D449">
        <v>44.2</v>
      </c>
      <c r="E449">
        <v>449528.07212800003</v>
      </c>
      <c r="F449">
        <f t="shared" si="48"/>
        <v>1251.1473710000282</v>
      </c>
      <c r="G449">
        <v>2823703.9057229999</v>
      </c>
      <c r="H449">
        <f t="shared" si="49"/>
        <v>1067.366033999715</v>
      </c>
      <c r="I449">
        <v>3273231.9778499999</v>
      </c>
      <c r="J449" s="3">
        <f t="shared" si="50"/>
        <v>2318.5139768925451</v>
      </c>
      <c r="K449" s="3">
        <f t="shared" si="55"/>
        <v>3273245.157153172</v>
      </c>
      <c r="L449">
        <f t="shared" si="54"/>
        <v>1251.1418310718457</v>
      </c>
      <c r="M449" s="3">
        <f t="shared" si="51"/>
        <v>1067.3721458206994</v>
      </c>
      <c r="N449">
        <f t="shared" si="52"/>
        <v>-5.7260778305944751E-4</v>
      </c>
    </row>
    <row r="450" spans="1:14">
      <c r="A450">
        <v>3651.8257039999999</v>
      </c>
      <c r="B450">
        <f t="shared" si="53"/>
        <v>3.5109600000000682</v>
      </c>
      <c r="C450">
        <v>44.499499</v>
      </c>
      <c r="D450">
        <v>44.2</v>
      </c>
      <c r="E450">
        <v>450786.35625000001</v>
      </c>
      <c r="F450">
        <f t="shared" si="48"/>
        <v>1258.2841219999827</v>
      </c>
      <c r="G450">
        <v>2824763.4213299998</v>
      </c>
      <c r="H450">
        <f t="shared" si="49"/>
        <v>1059.5156069998629</v>
      </c>
      <c r="I450">
        <v>3275549.77758</v>
      </c>
      <c r="J450" s="3">
        <f t="shared" si="50"/>
        <v>2317.8002689440455</v>
      </c>
      <c r="K450" s="3">
        <f t="shared" si="55"/>
        <v>3275562.9574221158</v>
      </c>
      <c r="L450">
        <f t="shared" si="54"/>
        <v>1258.27891056001</v>
      </c>
      <c r="M450" s="3">
        <f t="shared" si="51"/>
        <v>1059.5213583840355</v>
      </c>
      <c r="N450">
        <f t="shared" si="52"/>
        <v>-5.4283147265875862E-4</v>
      </c>
    </row>
    <row r="451" spans="1:14">
      <c r="A451">
        <v>3655.3366639999999</v>
      </c>
      <c r="B451">
        <f t="shared" si="53"/>
        <v>3.5109600000000682</v>
      </c>
      <c r="C451">
        <v>44.501173999999999</v>
      </c>
      <c r="D451">
        <v>44.2</v>
      </c>
      <c r="E451">
        <v>452051.72463499999</v>
      </c>
      <c r="F451">
        <f t="shared" si="48"/>
        <v>1265.3683849999798</v>
      </c>
      <c r="G451">
        <v>2825815.1442490001</v>
      </c>
      <c r="H451">
        <f t="shared" si="49"/>
        <v>1051.7229190003127</v>
      </c>
      <c r="I451">
        <v>3277866.8688830002</v>
      </c>
      <c r="J451" s="3">
        <f t="shared" si="50"/>
        <v>2317.0918274352452</v>
      </c>
      <c r="K451" s="3">
        <f t="shared" si="55"/>
        <v>3277880.0492495513</v>
      </c>
      <c r="L451">
        <f t="shared" si="54"/>
        <v>1265.3633256480107</v>
      </c>
      <c r="M451" s="3">
        <f t="shared" si="51"/>
        <v>1051.7285017872346</v>
      </c>
      <c r="N451">
        <f t="shared" si="52"/>
        <v>-5.3082297827872617E-4</v>
      </c>
    </row>
    <row r="452" spans="1:14">
      <c r="A452">
        <v>3658.847624</v>
      </c>
      <c r="B452">
        <f t="shared" si="53"/>
        <v>3.5109600000000682</v>
      </c>
      <c r="C452">
        <v>44.502837</v>
      </c>
      <c r="D452">
        <v>44.2</v>
      </c>
      <c r="E452">
        <v>453324.12517499999</v>
      </c>
      <c r="F452">
        <f t="shared" si="48"/>
        <v>1272.4005400000024</v>
      </c>
      <c r="G452">
        <v>2826859.1317960001</v>
      </c>
      <c r="H452">
        <f t="shared" si="49"/>
        <v>1043.9875469999388</v>
      </c>
      <c r="I452">
        <v>3280183.2569710002</v>
      </c>
      <c r="J452" s="3">
        <f t="shared" si="50"/>
        <v>2316.3886523664455</v>
      </c>
      <c r="K452" s="3">
        <f t="shared" si="55"/>
        <v>3280196.4379019178</v>
      </c>
      <c r="L452">
        <f t="shared" si="54"/>
        <v>1272.3950763360094</v>
      </c>
      <c r="M452" s="3">
        <f t="shared" si="51"/>
        <v>1043.9935760304361</v>
      </c>
      <c r="N452">
        <f t="shared" si="52"/>
        <v>-5.7750023116919945E-4</v>
      </c>
    </row>
    <row r="453" spans="1:14">
      <c r="A453">
        <v>3662.4244880000001</v>
      </c>
      <c r="B453">
        <f t="shared" si="53"/>
        <v>3.5768640000001142</v>
      </c>
      <c r="C453">
        <v>44.504519000000002</v>
      </c>
      <c r="D453">
        <v>44.2</v>
      </c>
      <c r="E453">
        <v>454627.58781900001</v>
      </c>
      <c r="F453">
        <f t="shared" si="48"/>
        <v>1303.4626440000138</v>
      </c>
      <c r="G453">
        <v>2827914.8203650001</v>
      </c>
      <c r="H453">
        <f t="shared" si="49"/>
        <v>1055.6885689999908</v>
      </c>
      <c r="I453">
        <v>3282542.4081839998</v>
      </c>
      <c r="J453" s="3">
        <f t="shared" si="50"/>
        <v>2359.1515553050349</v>
      </c>
      <c r="K453" s="3">
        <f t="shared" si="55"/>
        <v>3282555.5894572227</v>
      </c>
      <c r="L453">
        <f t="shared" si="54"/>
        <v>1303.4578869504326</v>
      </c>
      <c r="M453" s="3">
        <f t="shared" si="51"/>
        <v>1055.6936683546023</v>
      </c>
      <c r="N453">
        <f t="shared" si="52"/>
        <v>-4.8303588399491263E-4</v>
      </c>
    </row>
    <row r="454" spans="1:14">
      <c r="A454">
        <v>3666.0013520000002</v>
      </c>
      <c r="B454">
        <f t="shared" si="53"/>
        <v>3.5768640000001142</v>
      </c>
      <c r="C454">
        <v>44.506188000000002</v>
      </c>
      <c r="D454">
        <v>44.2</v>
      </c>
      <c r="E454">
        <v>455938.24113600003</v>
      </c>
      <c r="F454">
        <f t="shared" si="48"/>
        <v>1310.6533170000184</v>
      </c>
      <c r="G454">
        <v>2828962.5991929998</v>
      </c>
      <c r="H454">
        <f t="shared" si="49"/>
        <v>1047.7788279997185</v>
      </c>
      <c r="I454">
        <v>3284900.84033</v>
      </c>
      <c r="J454" s="3">
        <f t="shared" si="50"/>
        <v>2358.4323910291946</v>
      </c>
      <c r="K454" s="3">
        <f t="shared" si="55"/>
        <v>3284914.021848252</v>
      </c>
      <c r="L454">
        <f t="shared" si="54"/>
        <v>1310.6495297088372</v>
      </c>
      <c r="M454" s="3">
        <f t="shared" si="51"/>
        <v>1047.7828613203574</v>
      </c>
      <c r="N454">
        <f t="shared" si="52"/>
        <v>-3.8494007810619465E-4</v>
      </c>
    </row>
    <row r="455" spans="1:14">
      <c r="A455">
        <v>3669.5782170000002</v>
      </c>
      <c r="B455">
        <f t="shared" si="53"/>
        <v>3.576864999999998</v>
      </c>
      <c r="C455">
        <v>44.507843999999999</v>
      </c>
      <c r="D455">
        <v>44.2</v>
      </c>
      <c r="E455">
        <v>457256.03125200002</v>
      </c>
      <c r="F455">
        <f t="shared" si="48"/>
        <v>1317.7901159999892</v>
      </c>
      <c r="G455">
        <v>2830002.5275440002</v>
      </c>
      <c r="H455">
        <f t="shared" si="49"/>
        <v>1039.928351000417</v>
      </c>
      <c r="I455">
        <v>3287258.5587960002</v>
      </c>
      <c r="J455" s="3">
        <f t="shared" si="50"/>
        <v>2357.7194658191984</v>
      </c>
      <c r="K455" s="3">
        <f t="shared" si="55"/>
        <v>3287271.7413140712</v>
      </c>
      <c r="L455">
        <f t="shared" si="54"/>
        <v>1317.7857418079877</v>
      </c>
      <c r="M455" s="3">
        <f t="shared" si="51"/>
        <v>1039.9337240112106</v>
      </c>
      <c r="N455">
        <f t="shared" si="52"/>
        <v>-5.1667124840380524E-4</v>
      </c>
    </row>
    <row r="456" spans="1:14">
      <c r="A456">
        <v>3673.1550809999999</v>
      </c>
      <c r="B456">
        <f t="shared" si="53"/>
        <v>3.5768639999996594</v>
      </c>
      <c r="C456">
        <v>44.509487999999997</v>
      </c>
      <c r="D456">
        <v>44.2</v>
      </c>
      <c r="E456">
        <v>458580.904691</v>
      </c>
      <c r="F456">
        <f t="shared" si="48"/>
        <v>1324.8734389999881</v>
      </c>
      <c r="G456">
        <v>2831034.6642379998</v>
      </c>
      <c r="H456">
        <f t="shared" si="49"/>
        <v>1032.1366939996369</v>
      </c>
      <c r="I456">
        <v>3289615.5689289998</v>
      </c>
      <c r="J456" s="3">
        <f t="shared" si="50"/>
        <v>2357.0105875888962</v>
      </c>
      <c r="K456" s="3">
        <f t="shared" si="55"/>
        <v>3289628.7519016601</v>
      </c>
      <c r="L456">
        <f t="shared" si="54"/>
        <v>1324.8675641086534</v>
      </c>
      <c r="M456" s="3">
        <f t="shared" si="51"/>
        <v>1032.1430234802428</v>
      </c>
      <c r="N456">
        <f t="shared" si="52"/>
        <v>-6.1324053710367895E-4</v>
      </c>
    </row>
    <row r="457" spans="1:14">
      <c r="A457">
        <v>3676.7984299999998</v>
      </c>
      <c r="B457">
        <f t="shared" si="53"/>
        <v>3.6433489999999438</v>
      </c>
      <c r="C457">
        <v>44.511150000000001</v>
      </c>
      <c r="D457">
        <v>44.2</v>
      </c>
      <c r="E457">
        <v>459937.631245</v>
      </c>
      <c r="F457">
        <f t="shared" si="48"/>
        <v>1356.7265539999935</v>
      </c>
      <c r="G457">
        <v>2832078.0358330002</v>
      </c>
      <c r="H457">
        <f t="shared" si="49"/>
        <v>1043.3715950003825</v>
      </c>
      <c r="I457">
        <v>3292015.6670789998</v>
      </c>
      <c r="J457" s="3">
        <f t="shared" si="50"/>
        <v>2400.0988538002434</v>
      </c>
      <c r="K457" s="3">
        <f t="shared" si="55"/>
        <v>3292028.8507554606</v>
      </c>
      <c r="L457">
        <f t="shared" si="54"/>
        <v>1356.7205019971625</v>
      </c>
      <c r="M457" s="3">
        <f t="shared" si="51"/>
        <v>1043.3783518030809</v>
      </c>
      <c r="N457">
        <f t="shared" si="52"/>
        <v>-6.4759312317837952E-4</v>
      </c>
    </row>
    <row r="458" spans="1:14">
      <c r="A458">
        <v>3680.4417790000002</v>
      </c>
      <c r="B458">
        <f t="shared" si="53"/>
        <v>3.6433490000003985</v>
      </c>
      <c r="C458">
        <v>44.512799999999999</v>
      </c>
      <c r="D458">
        <v>44.2</v>
      </c>
      <c r="E458">
        <v>461301.59616900003</v>
      </c>
      <c r="F458">
        <f t="shared" si="48"/>
        <v>1363.964924000029</v>
      </c>
      <c r="G458">
        <v>2833113.4452220001</v>
      </c>
      <c r="H458">
        <f t="shared" si="49"/>
        <v>1035.4093889999203</v>
      </c>
      <c r="I458">
        <v>3294415.0413910002</v>
      </c>
      <c r="J458" s="3">
        <f t="shared" si="50"/>
        <v>2399.3748474872627</v>
      </c>
      <c r="K458" s="3">
        <f t="shared" si="55"/>
        <v>3294428.2256029476</v>
      </c>
      <c r="L458">
        <f t="shared" si="54"/>
        <v>1363.9605651301351</v>
      </c>
      <c r="M458" s="3">
        <f t="shared" si="51"/>
        <v>1035.4142823571276</v>
      </c>
      <c r="N458">
        <f t="shared" si="52"/>
        <v>-4.726012009599381E-4</v>
      </c>
    </row>
    <row r="459" spans="1:14">
      <c r="A459">
        <v>3684.0851269999998</v>
      </c>
      <c r="B459">
        <f t="shared" si="53"/>
        <v>3.6433479999996052</v>
      </c>
      <c r="C459">
        <v>44.514436000000003</v>
      </c>
      <c r="D459">
        <v>44.2</v>
      </c>
      <c r="E459">
        <v>462672.74422599998</v>
      </c>
      <c r="F459">
        <f t="shared" si="48"/>
        <v>1371.1480569999549</v>
      </c>
      <c r="G459">
        <v>2834140.9531640001</v>
      </c>
      <c r="H459">
        <f t="shared" si="49"/>
        <v>1027.5079419999383</v>
      </c>
      <c r="I459">
        <v>3296813.6973899999</v>
      </c>
      <c r="J459" s="3">
        <f t="shared" si="50"/>
        <v>2398.6558664320596</v>
      </c>
      <c r="K459" s="3">
        <f t="shared" si="55"/>
        <v>3296826.8814693796</v>
      </c>
      <c r="L459">
        <f t="shared" si="54"/>
        <v>1371.1434156766434</v>
      </c>
      <c r="M459" s="3">
        <f t="shared" si="51"/>
        <v>1027.5124507554162</v>
      </c>
      <c r="N459">
        <f t="shared" si="52"/>
        <v>-4.3880492730054884E-4</v>
      </c>
    </row>
    <row r="460" spans="1:14">
      <c r="A460">
        <v>3687.7284759999998</v>
      </c>
      <c r="B460">
        <f t="shared" si="53"/>
        <v>3.6433489999999438</v>
      </c>
      <c r="C460">
        <v>44.516060000000003</v>
      </c>
      <c r="D460">
        <v>44.2</v>
      </c>
      <c r="E460">
        <v>464051.02059700002</v>
      </c>
      <c r="F460">
        <f t="shared" si="48"/>
        <v>1378.2763710000436</v>
      </c>
      <c r="G460">
        <v>2835160.619961</v>
      </c>
      <c r="H460">
        <f t="shared" si="49"/>
        <v>1019.6667969999835</v>
      </c>
      <c r="I460">
        <v>3299211.6405580002</v>
      </c>
      <c r="J460" s="3">
        <f t="shared" si="50"/>
        <v>2397.9438857337213</v>
      </c>
      <c r="K460" s="3">
        <f t="shared" si="55"/>
        <v>3299224.8253551135</v>
      </c>
      <c r="L460">
        <f t="shared" si="54"/>
        <v>1378.2701826623806</v>
      </c>
      <c r="M460" s="3">
        <f t="shared" si="51"/>
        <v>1019.6737030713407</v>
      </c>
      <c r="N460">
        <f t="shared" si="52"/>
        <v>-6.7728706843508436E-4</v>
      </c>
    </row>
    <row r="461" spans="1:14">
      <c r="A461">
        <v>3691.4389270000001</v>
      </c>
      <c r="B461">
        <f t="shared" si="53"/>
        <v>3.7104510000003756</v>
      </c>
      <c r="C461">
        <v>44.517702</v>
      </c>
      <c r="D461">
        <v>44.2</v>
      </c>
      <c r="E461">
        <v>465461.95165499998</v>
      </c>
      <c r="F461">
        <f t="shared" si="48"/>
        <v>1410.9310579999583</v>
      </c>
      <c r="G461">
        <v>2836191.0693109999</v>
      </c>
      <c r="H461">
        <f t="shared" si="49"/>
        <v>1030.4493499998935</v>
      </c>
      <c r="I461">
        <v>3301653.0209659999</v>
      </c>
      <c r="J461" s="3">
        <f t="shared" si="50"/>
        <v>2441.3813252005266</v>
      </c>
      <c r="K461" s="3">
        <f t="shared" si="55"/>
        <v>3301666.2066803141</v>
      </c>
      <c r="L461">
        <f t="shared" si="54"/>
        <v>1410.9257079973368</v>
      </c>
      <c r="M461" s="3">
        <f t="shared" si="51"/>
        <v>1030.4556172031898</v>
      </c>
      <c r="N461">
        <f t="shared" si="52"/>
        <v>-6.0820100438466901E-4</v>
      </c>
    </row>
    <row r="462" spans="1:14">
      <c r="A462">
        <v>3695.1493770000002</v>
      </c>
      <c r="B462">
        <f t="shared" si="53"/>
        <v>3.7104500000000371</v>
      </c>
      <c r="C462">
        <v>44.519329999999997</v>
      </c>
      <c r="D462">
        <v>44.2</v>
      </c>
      <c r="E462">
        <v>466880.16258399998</v>
      </c>
      <c r="F462">
        <f t="shared" si="48"/>
        <v>1418.2109289999935</v>
      </c>
      <c r="G462">
        <v>2837213.5108039998</v>
      </c>
      <c r="H462">
        <f t="shared" si="49"/>
        <v>1022.4414929999039</v>
      </c>
      <c r="I462">
        <v>3304093.6733880001</v>
      </c>
      <c r="J462" s="3">
        <f t="shared" si="50"/>
        <v>2440.6526769360253</v>
      </c>
      <c r="K462" s="3">
        <f t="shared" si="55"/>
        <v>3304106.8593572504</v>
      </c>
      <c r="L462">
        <f t="shared" si="54"/>
        <v>1418.2052306399935</v>
      </c>
      <c r="M462" s="3">
        <f t="shared" si="51"/>
        <v>1022.4474462960318</v>
      </c>
      <c r="N462">
        <f t="shared" si="52"/>
        <v>-5.8226276698337672E-4</v>
      </c>
    </row>
    <row r="463" spans="1:14">
      <c r="A463">
        <v>3698.8598280000001</v>
      </c>
      <c r="B463">
        <f t="shared" si="53"/>
        <v>3.7104509999999209</v>
      </c>
      <c r="C463">
        <v>44.520946000000002</v>
      </c>
      <c r="D463">
        <v>44.2</v>
      </c>
      <c r="E463">
        <v>468305.59681100002</v>
      </c>
      <c r="F463">
        <f t="shared" si="48"/>
        <v>1425.4342270000488</v>
      </c>
      <c r="G463">
        <v>2838228.006668</v>
      </c>
      <c r="H463">
        <f t="shared" si="49"/>
        <v>1014.4958640001714</v>
      </c>
      <c r="I463">
        <v>3306533.6034789998</v>
      </c>
      <c r="J463" s="3">
        <f t="shared" si="50"/>
        <v>2439.9311325313884</v>
      </c>
      <c r="K463" s="3">
        <f t="shared" si="55"/>
        <v>3306546.7904897816</v>
      </c>
      <c r="L463">
        <f t="shared" si="54"/>
        <v>1425.427634685554</v>
      </c>
      <c r="M463" s="3">
        <f t="shared" si="51"/>
        <v>1014.5034978458343</v>
      </c>
      <c r="N463">
        <f t="shared" si="52"/>
        <v>-7.5247676543443358E-4</v>
      </c>
    </row>
    <row r="464" spans="1:14">
      <c r="A464">
        <v>3702.5702780000001</v>
      </c>
      <c r="B464">
        <f t="shared" si="53"/>
        <v>3.7104500000000371</v>
      </c>
      <c r="C464">
        <v>44.522550000000003</v>
      </c>
      <c r="D464">
        <v>44.2</v>
      </c>
      <c r="E464">
        <v>469738.19819999998</v>
      </c>
      <c r="F464">
        <f t="shared" si="48"/>
        <v>1432.6013889999595</v>
      </c>
      <c r="G464">
        <v>2839234.6186540001</v>
      </c>
      <c r="H464">
        <f t="shared" si="49"/>
        <v>1006.6119860000908</v>
      </c>
      <c r="I464">
        <v>3308972.8168549999</v>
      </c>
      <c r="J464" s="3">
        <f t="shared" si="50"/>
        <v>2439.2136160080236</v>
      </c>
      <c r="K464" s="3">
        <f t="shared" si="55"/>
        <v>3308986.0041057896</v>
      </c>
      <c r="L464">
        <f t="shared" si="54"/>
        <v>1432.5958399200119</v>
      </c>
      <c r="M464" s="3">
        <f t="shared" si="51"/>
        <v>1006.6177760880116</v>
      </c>
      <c r="N464">
        <f t="shared" si="52"/>
        <v>-5.7520554109375256E-4</v>
      </c>
    </row>
    <row r="465" spans="1:14">
      <c r="A465">
        <v>3706.3484870000002</v>
      </c>
      <c r="B465">
        <f t="shared" si="53"/>
        <v>3.7782090000000608</v>
      </c>
      <c r="C465">
        <v>44.524169999999998</v>
      </c>
      <c r="D465">
        <v>44.2</v>
      </c>
      <c r="E465">
        <v>471204.26809799997</v>
      </c>
      <c r="F465">
        <f t="shared" si="48"/>
        <v>1466.069897999987</v>
      </c>
      <c r="G465">
        <v>2840251.5750440001</v>
      </c>
      <c r="H465">
        <f t="shared" si="49"/>
        <v>1016.9563899999484</v>
      </c>
      <c r="I465">
        <v>3311455.843142</v>
      </c>
      <c r="J465" s="3">
        <f t="shared" si="50"/>
        <v>2483.0268645312399</v>
      </c>
      <c r="K465" s="3">
        <f t="shared" si="55"/>
        <v>3311469.030970321</v>
      </c>
      <c r="L465">
        <f t="shared" si="54"/>
        <v>1466.0659946880119</v>
      </c>
      <c r="M465" s="3">
        <f t="shared" si="51"/>
        <v>1016.960869843228</v>
      </c>
      <c r="N465">
        <f t="shared" si="52"/>
        <v>-4.4051478742062553E-4</v>
      </c>
    </row>
    <row r="466" spans="1:14">
      <c r="A466">
        <v>3710.1266959999998</v>
      </c>
      <c r="B466">
        <f t="shared" si="53"/>
        <v>3.778208999999606</v>
      </c>
      <c r="C466">
        <v>44.525776999999998</v>
      </c>
      <c r="D466">
        <v>44.2</v>
      </c>
      <c r="E466">
        <v>472677.65322099999</v>
      </c>
      <c r="F466">
        <f t="shared" si="48"/>
        <v>1473.3851230000146</v>
      </c>
      <c r="G466">
        <v>2841260.484685</v>
      </c>
      <c r="H466">
        <f t="shared" si="49"/>
        <v>1008.9096409999765</v>
      </c>
      <c r="I466">
        <v>3313938.137906</v>
      </c>
      <c r="J466" s="3">
        <f t="shared" si="50"/>
        <v>2482.2953277043621</v>
      </c>
      <c r="K466" s="3">
        <f t="shared" si="55"/>
        <v>3313951.3262980254</v>
      </c>
      <c r="L466">
        <f t="shared" si="54"/>
        <v>1473.3813629536244</v>
      </c>
      <c r="M466" s="3">
        <f t="shared" si="51"/>
        <v>1008.9139647507377</v>
      </c>
      <c r="N466">
        <f t="shared" si="52"/>
        <v>-4.2855678897803478E-4</v>
      </c>
    </row>
    <row r="467" spans="1:14">
      <c r="A467">
        <v>3713.904904</v>
      </c>
      <c r="B467">
        <f t="shared" si="53"/>
        <v>3.778208000000177</v>
      </c>
      <c r="C467">
        <v>44.527371000000002</v>
      </c>
      <c r="D467">
        <v>44.2</v>
      </c>
      <c r="E467">
        <v>474158.29569</v>
      </c>
      <c r="F467">
        <f t="shared" si="48"/>
        <v>1480.6424690000131</v>
      </c>
      <c r="G467">
        <v>2842261.4112459999</v>
      </c>
      <c r="H467">
        <f t="shared" si="49"/>
        <v>1000.9265609998256</v>
      </c>
      <c r="I467">
        <v>3316419.7069359999</v>
      </c>
      <c r="J467" s="3">
        <f t="shared" si="50"/>
        <v>2481.5690280730764</v>
      </c>
      <c r="K467" s="3">
        <f t="shared" si="55"/>
        <v>3316432.8953260984</v>
      </c>
      <c r="L467">
        <f t="shared" si="54"/>
        <v>1480.6373992704569</v>
      </c>
      <c r="M467" s="3">
        <f t="shared" si="51"/>
        <v>1000.9316288026196</v>
      </c>
      <c r="N467">
        <f t="shared" si="52"/>
        <v>-5.0631115123088237E-4</v>
      </c>
    </row>
    <row r="468" spans="1:14">
      <c r="A468">
        <v>3717.683113</v>
      </c>
      <c r="B468">
        <f t="shared" si="53"/>
        <v>3.7782090000000608</v>
      </c>
      <c r="C468">
        <v>44.528953000000001</v>
      </c>
      <c r="D468">
        <v>44.2</v>
      </c>
      <c r="E468">
        <v>475646.13807699998</v>
      </c>
      <c r="F468">
        <f t="shared" si="48"/>
        <v>1487.8423869999824</v>
      </c>
      <c r="G468">
        <v>2843254.417897</v>
      </c>
      <c r="H468">
        <f t="shared" si="49"/>
        <v>993.00665100011975</v>
      </c>
      <c r="I468">
        <v>3318900.5559740001</v>
      </c>
      <c r="J468" s="3">
        <f t="shared" si="50"/>
        <v>2480.8497093770793</v>
      </c>
      <c r="K468" s="3">
        <f t="shared" si="55"/>
        <v>3318913.7450354756</v>
      </c>
      <c r="L468">
        <f t="shared" si="54"/>
        <v>1487.8375462296192</v>
      </c>
      <c r="M468" s="3">
        <f t="shared" si="51"/>
        <v>993.01216314746011</v>
      </c>
      <c r="N468">
        <f t="shared" si="52"/>
        <v>-5.55096719122387E-4</v>
      </c>
    </row>
    <row r="469" spans="1:14">
      <c r="A469">
        <v>3721.5297759999999</v>
      </c>
      <c r="B469">
        <f t="shared" si="53"/>
        <v>3.8466629999998077</v>
      </c>
      <c r="C469">
        <v>44.530549999999998</v>
      </c>
      <c r="D469">
        <v>44.2</v>
      </c>
      <c r="E469">
        <v>477168.27535200003</v>
      </c>
      <c r="F469">
        <f t="shared" si="48"/>
        <v>1522.1372750000446</v>
      </c>
      <c r="G469">
        <v>2844257.344337</v>
      </c>
      <c r="H469">
        <f t="shared" si="49"/>
        <v>1002.9264400000684</v>
      </c>
      <c r="I469">
        <v>3321425.6196889998</v>
      </c>
      <c r="J469" s="3">
        <f t="shared" si="50"/>
        <v>2525.0643006905339</v>
      </c>
      <c r="K469" s="3">
        <f t="shared" si="55"/>
        <v>3321438.8093361659</v>
      </c>
      <c r="L469">
        <f t="shared" si="54"/>
        <v>1522.1314730933095</v>
      </c>
      <c r="M469" s="3">
        <f t="shared" si="51"/>
        <v>1002.9328275972243</v>
      </c>
      <c r="N469">
        <f t="shared" si="52"/>
        <v>-6.3689587802023384E-4</v>
      </c>
    </row>
    <row r="470" spans="1:14">
      <c r="A470">
        <v>3725.3764390000001</v>
      </c>
      <c r="B470">
        <f t="shared" si="53"/>
        <v>3.8466630000002624</v>
      </c>
      <c r="C470">
        <v>44.532134999999997</v>
      </c>
      <c r="D470">
        <v>44.2</v>
      </c>
      <c r="E470">
        <v>478697.75711499999</v>
      </c>
      <c r="F470">
        <f t="shared" si="48"/>
        <v>1529.4817629999598</v>
      </c>
      <c r="G470">
        <v>2845252.19184</v>
      </c>
      <c r="H470">
        <f t="shared" si="49"/>
        <v>994.84750299993902</v>
      </c>
      <c r="I470">
        <v>3323949.9489549999</v>
      </c>
      <c r="J470" s="3">
        <f t="shared" si="50"/>
        <v>2524.3298957908733</v>
      </c>
      <c r="K470" s="3">
        <f t="shared" si="55"/>
        <v>3323963.1392319566</v>
      </c>
      <c r="L470">
        <f t="shared" si="54"/>
        <v>1529.4755220930792</v>
      </c>
      <c r="M470" s="3">
        <f t="shared" si="51"/>
        <v>994.85437369779402</v>
      </c>
      <c r="N470">
        <f t="shared" si="52"/>
        <v>-6.9062824546216252E-4</v>
      </c>
    </row>
    <row r="471" spans="1:14">
      <c r="A471">
        <v>3729.2231019999999</v>
      </c>
      <c r="B471">
        <f t="shared" si="53"/>
        <v>3.8466629999998077</v>
      </c>
      <c r="C471">
        <v>44.533707</v>
      </c>
      <c r="D471">
        <v>44.2</v>
      </c>
      <c r="E471">
        <v>480234.52420300001</v>
      </c>
      <c r="F471">
        <f t="shared" si="48"/>
        <v>1536.7670880000223</v>
      </c>
      <c r="G471">
        <v>2846239.0254850001</v>
      </c>
      <c r="H471">
        <f t="shared" si="49"/>
        <v>986.83364500012249</v>
      </c>
      <c r="I471">
        <v>3326473.549689</v>
      </c>
      <c r="J471" s="3">
        <f t="shared" si="50"/>
        <v>2523.6012608851147</v>
      </c>
      <c r="K471" s="3">
        <f t="shared" si="55"/>
        <v>3326486.7404928417</v>
      </c>
      <c r="L471">
        <f t="shared" si="54"/>
        <v>1536.7618711475018</v>
      </c>
      <c r="M471" s="3">
        <f t="shared" si="51"/>
        <v>986.83938973761292</v>
      </c>
      <c r="N471">
        <f t="shared" si="52"/>
        <v>-5.8213838974153023E-4</v>
      </c>
    </row>
    <row r="472" spans="1:14">
      <c r="A472">
        <v>3733.0697650000002</v>
      </c>
      <c r="B472">
        <f t="shared" si="53"/>
        <v>3.8466630000002624</v>
      </c>
      <c r="C472">
        <v>44.535266</v>
      </c>
      <c r="D472">
        <v>44.2</v>
      </c>
      <c r="E472">
        <v>481778.51792999997</v>
      </c>
      <c r="F472">
        <f t="shared" si="48"/>
        <v>1543.9937269999646</v>
      </c>
      <c r="G472">
        <v>2847217.9098279998</v>
      </c>
      <c r="H472">
        <f t="shared" si="49"/>
        <v>978.8843429996632</v>
      </c>
      <c r="I472">
        <v>3328996.4277579999</v>
      </c>
      <c r="J472" s="3">
        <f t="shared" si="50"/>
        <v>2522.8786267742321</v>
      </c>
      <c r="K472" s="3">
        <f t="shared" si="55"/>
        <v>3329009.6191196158</v>
      </c>
      <c r="L472">
        <f t="shared" si="54"/>
        <v>1543.9882122594915</v>
      </c>
      <c r="M472" s="3">
        <f t="shared" si="51"/>
        <v>978.89041451474054</v>
      </c>
      <c r="N472">
        <f t="shared" si="52"/>
        <v>-6.2024846150181983E-4</v>
      </c>
    </row>
    <row r="473" spans="1:14">
      <c r="A473">
        <v>3736.9856119999999</v>
      </c>
      <c r="B473">
        <f t="shared" si="53"/>
        <v>3.9158469999997578</v>
      </c>
      <c r="C473">
        <v>44.536841000000003</v>
      </c>
      <c r="D473">
        <v>44.2</v>
      </c>
      <c r="E473">
        <v>483357.64356200001</v>
      </c>
      <c r="F473">
        <f t="shared" si="48"/>
        <v>1579.1256320000393</v>
      </c>
      <c r="G473">
        <v>2848206.300886</v>
      </c>
      <c r="H473">
        <f t="shared" si="49"/>
        <v>988.39105800027028</v>
      </c>
      <c r="I473">
        <v>3331563.9444479998</v>
      </c>
      <c r="J473" s="3">
        <f t="shared" si="50"/>
        <v>2567.5174212221004</v>
      </c>
      <c r="K473" s="3">
        <f t="shared" si="55"/>
        <v>3331577.1365408381</v>
      </c>
      <c r="L473">
        <f t="shared" si="54"/>
        <v>1579.1209077772951</v>
      </c>
      <c r="M473" s="3">
        <f t="shared" si="51"/>
        <v>988.39651344480535</v>
      </c>
      <c r="N473">
        <f t="shared" si="52"/>
        <v>-5.5195203264087934E-4</v>
      </c>
    </row>
    <row r="474" spans="1:14">
      <c r="A474">
        <v>3740.9014579999998</v>
      </c>
      <c r="B474">
        <f t="shared" si="53"/>
        <v>3.915845999999874</v>
      </c>
      <c r="C474">
        <v>44.538401999999998</v>
      </c>
      <c r="D474">
        <v>44.2</v>
      </c>
      <c r="E474">
        <v>484944.13688300003</v>
      </c>
      <c r="F474">
        <f t="shared" si="48"/>
        <v>1586.4933210000163</v>
      </c>
      <c r="G474">
        <v>2849186.587487</v>
      </c>
      <c r="H474">
        <f t="shared" si="49"/>
        <v>980.28660099999979</v>
      </c>
      <c r="I474">
        <v>3334130.72437</v>
      </c>
      <c r="J474" s="3">
        <f t="shared" si="50"/>
        <v>2566.7799599652371</v>
      </c>
      <c r="K474" s="3">
        <f t="shared" si="55"/>
        <v>3334143.9165008031</v>
      </c>
      <c r="L474">
        <f t="shared" si="54"/>
        <v>1586.4885603467364</v>
      </c>
      <c r="M474" s="3">
        <f t="shared" si="51"/>
        <v>980.29139961850069</v>
      </c>
      <c r="N474">
        <f t="shared" si="52"/>
        <v>-4.8951179134799439E-4</v>
      </c>
    </row>
    <row r="475" spans="1:14">
      <c r="A475">
        <v>3744.817305</v>
      </c>
      <c r="B475">
        <f t="shared" si="53"/>
        <v>3.9158470000002126</v>
      </c>
      <c r="C475">
        <v>44.539951000000002</v>
      </c>
      <c r="D475">
        <v>44.2</v>
      </c>
      <c r="E475">
        <v>486537.93747900001</v>
      </c>
      <c r="F475">
        <f t="shared" si="48"/>
        <v>1593.8005959999864</v>
      </c>
      <c r="G475">
        <v>2850158.8360839998</v>
      </c>
      <c r="H475">
        <f t="shared" si="49"/>
        <v>972.24859699979424</v>
      </c>
      <c r="I475">
        <v>3336696.7735629999</v>
      </c>
      <c r="J475" s="3">
        <f t="shared" si="50"/>
        <v>2566.0499184006794</v>
      </c>
      <c r="K475" s="3">
        <f t="shared" si="55"/>
        <v>3336709.9664192037</v>
      </c>
      <c r="L475">
        <f t="shared" si="54"/>
        <v>1593.7959359946728</v>
      </c>
      <c r="M475" s="3">
        <f t="shared" si="51"/>
        <v>972.25398240600657</v>
      </c>
      <c r="N475">
        <f t="shared" si="52"/>
        <v>-5.5391246939773731E-4</v>
      </c>
    </row>
    <row r="476" spans="1:14">
      <c r="A476">
        <v>3748.7331519999998</v>
      </c>
      <c r="B476">
        <f t="shared" si="53"/>
        <v>3.9158469999997578</v>
      </c>
      <c r="C476">
        <v>44.541486999999996</v>
      </c>
      <c r="D476">
        <v>44.2</v>
      </c>
      <c r="E476">
        <v>488138.98543300002</v>
      </c>
      <c r="F476">
        <f t="shared" si="48"/>
        <v>1601.0479540000088</v>
      </c>
      <c r="G476">
        <v>2851123.112588</v>
      </c>
      <c r="H476">
        <f t="shared" si="49"/>
        <v>964.27650400018319</v>
      </c>
      <c r="I476">
        <v>3339262.0980210002</v>
      </c>
      <c r="J476" s="3">
        <f t="shared" si="50"/>
        <v>2565.3250951206819</v>
      </c>
      <c r="K476" s="3">
        <f t="shared" si="55"/>
        <v>3339275.2915143245</v>
      </c>
      <c r="L476">
        <f t="shared" si="54"/>
        <v>1601.0441687914843</v>
      </c>
      <c r="M476" s="3">
        <f t="shared" si="51"/>
        <v>964.28092632919765</v>
      </c>
      <c r="N476">
        <f t="shared" si="52"/>
        <v>-4.586162782266866E-4</v>
      </c>
    </row>
    <row r="477" spans="1:14">
      <c r="A477">
        <v>3752.7189539999999</v>
      </c>
      <c r="B477">
        <f t="shared" si="53"/>
        <v>3.9858020000001488</v>
      </c>
      <c r="C477">
        <v>44.543036999999998</v>
      </c>
      <c r="D477">
        <v>44.2</v>
      </c>
      <c r="E477">
        <v>489776.01729400002</v>
      </c>
      <c r="F477">
        <f t="shared" si="48"/>
        <v>1637.0318609999958</v>
      </c>
      <c r="G477">
        <v>2852096.4963369998</v>
      </c>
      <c r="H477">
        <f t="shared" si="49"/>
        <v>973.38374899979681</v>
      </c>
      <c r="I477">
        <v>3341872.5136310002</v>
      </c>
      <c r="J477" s="3">
        <f t="shared" si="50"/>
        <v>2610.4155643052186</v>
      </c>
      <c r="K477" s="3">
        <f t="shared" si="55"/>
        <v>3341885.7070786296</v>
      </c>
      <c r="L477">
        <f t="shared" si="54"/>
        <v>1637.0262769488349</v>
      </c>
      <c r="M477" s="3">
        <f t="shared" si="51"/>
        <v>973.38928735638365</v>
      </c>
      <c r="N477">
        <f t="shared" si="52"/>
        <v>-5.6897976697583132E-4</v>
      </c>
    </row>
    <row r="478" spans="1:14">
      <c r="A478">
        <v>3756.704757</v>
      </c>
      <c r="B478">
        <f t="shared" si="53"/>
        <v>3.9858030000000326</v>
      </c>
      <c r="C478">
        <v>44.544575000000002</v>
      </c>
      <c r="D478">
        <v>44.2</v>
      </c>
      <c r="E478">
        <v>491420.43405699998</v>
      </c>
      <c r="F478">
        <f t="shared" si="48"/>
        <v>1644.4167629999574</v>
      </c>
      <c r="G478">
        <v>2853061.756693</v>
      </c>
      <c r="H478">
        <f t="shared" si="49"/>
        <v>965.26035600015894</v>
      </c>
      <c r="I478">
        <v>3344482.1907500001</v>
      </c>
      <c r="J478" s="3">
        <f t="shared" si="50"/>
        <v>2609.6777296538612</v>
      </c>
      <c r="K478" s="3">
        <f t="shared" si="55"/>
        <v>3344495.3848082833</v>
      </c>
      <c r="L478">
        <f t="shared" si="54"/>
        <v>1644.4115834616</v>
      </c>
      <c r="M478" s="3">
        <f t="shared" si="51"/>
        <v>965.2661461922612</v>
      </c>
      <c r="N478">
        <f t="shared" si="52"/>
        <v>-5.9985806588607653E-4</v>
      </c>
    </row>
    <row r="479" spans="1:14">
      <c r="A479">
        <v>3760.69056</v>
      </c>
      <c r="B479">
        <f t="shared" si="53"/>
        <v>3.9858030000000326</v>
      </c>
      <c r="C479">
        <v>44.546098999999998</v>
      </c>
      <c r="D479">
        <v>44.2</v>
      </c>
      <c r="E479">
        <v>493072.17409300001</v>
      </c>
      <c r="F479">
        <f t="shared" si="48"/>
        <v>1651.740036000032</v>
      </c>
      <c r="G479">
        <v>2854018.9614499998</v>
      </c>
      <c r="H479">
        <f t="shared" si="49"/>
        <v>957.204756999854</v>
      </c>
      <c r="I479">
        <v>3347091.1355420002</v>
      </c>
      <c r="J479" s="3">
        <f t="shared" si="50"/>
        <v>2608.9454579267012</v>
      </c>
      <c r="K479" s="3">
        <f t="shared" si="55"/>
        <v>3347104.3302662098</v>
      </c>
      <c r="L479">
        <f t="shared" si="54"/>
        <v>1651.7343007331997</v>
      </c>
      <c r="M479" s="3">
        <f t="shared" si="51"/>
        <v>957.21115719350155</v>
      </c>
      <c r="N479">
        <f t="shared" si="52"/>
        <v>-6.6863370671188581E-4</v>
      </c>
    </row>
    <row r="480" spans="1:14">
      <c r="A480">
        <v>3764.676363</v>
      </c>
      <c r="B480">
        <f t="shared" si="53"/>
        <v>3.9858030000000326</v>
      </c>
      <c r="C480">
        <v>44.547611000000003</v>
      </c>
      <c r="D480">
        <v>44.2</v>
      </c>
      <c r="E480">
        <v>494731.17628199997</v>
      </c>
      <c r="F480">
        <f t="shared" si="48"/>
        <v>1659.0021889999625</v>
      </c>
      <c r="G480">
        <v>2854968.1778370002</v>
      </c>
      <c r="H480">
        <f t="shared" si="49"/>
        <v>949.21638700040057</v>
      </c>
      <c r="I480">
        <v>3349699.354119</v>
      </c>
      <c r="J480" s="3">
        <f t="shared" si="50"/>
        <v>2608.2194040522209</v>
      </c>
      <c r="K480" s="3">
        <f t="shared" si="55"/>
        <v>3349712.5496702618</v>
      </c>
      <c r="L480">
        <f t="shared" si="54"/>
        <v>1658.9948394780035</v>
      </c>
      <c r="M480" s="3">
        <f t="shared" si="51"/>
        <v>949.22456457421731</v>
      </c>
      <c r="N480">
        <f t="shared" si="52"/>
        <v>-8.6150786361577575E-4</v>
      </c>
    </row>
    <row r="481" spans="1:14">
      <c r="A481">
        <v>3768.7329319999999</v>
      </c>
      <c r="B481">
        <f t="shared" si="53"/>
        <v>4.056568999999854</v>
      </c>
      <c r="C481">
        <v>44.549137000000002</v>
      </c>
      <c r="D481">
        <v>44.2</v>
      </c>
      <c r="E481">
        <v>496427.02728899999</v>
      </c>
      <c r="F481">
        <f t="shared" si="48"/>
        <v>1695.8510070000193</v>
      </c>
      <c r="G481">
        <v>2855926.1135510001</v>
      </c>
      <c r="H481">
        <f t="shared" si="49"/>
        <v>957.93571399990469</v>
      </c>
      <c r="I481">
        <v>3352353.14084</v>
      </c>
      <c r="J481" s="3">
        <f t="shared" si="50"/>
        <v>2653.7876437431833</v>
      </c>
      <c r="K481" s="3">
        <f t="shared" si="55"/>
        <v>3352366.337314005</v>
      </c>
      <c r="L481">
        <f t="shared" si="54"/>
        <v>1695.8438025671378</v>
      </c>
      <c r="M481" s="3">
        <f t="shared" si="51"/>
        <v>957.94384117604545</v>
      </c>
      <c r="N481">
        <f t="shared" si="52"/>
        <v>-8.4840517186954452E-4</v>
      </c>
    </row>
    <row r="482" spans="1:14">
      <c r="A482">
        <v>3772.7894999999999</v>
      </c>
      <c r="B482">
        <f t="shared" si="53"/>
        <v>4.0565679999999702</v>
      </c>
      <c r="C482">
        <v>44.550649999999997</v>
      </c>
      <c r="D482">
        <v>44.2</v>
      </c>
      <c r="E482">
        <v>498130.27448099997</v>
      </c>
      <c r="F482">
        <f t="shared" si="48"/>
        <v>1703.2471919999807</v>
      </c>
      <c r="G482">
        <v>2856875.9134610002</v>
      </c>
      <c r="H482">
        <f t="shared" si="49"/>
        <v>949.79991000005975</v>
      </c>
      <c r="I482">
        <v>3355006.1879420001</v>
      </c>
      <c r="J482" s="3">
        <f t="shared" si="50"/>
        <v>2653.0473149390209</v>
      </c>
      <c r="K482" s="3">
        <f t="shared" si="55"/>
        <v>3355019.3846289441</v>
      </c>
      <c r="L482">
        <f t="shared" si="54"/>
        <v>1703.2401306095717</v>
      </c>
      <c r="M482" s="3">
        <f t="shared" si="51"/>
        <v>949.80718432944923</v>
      </c>
      <c r="N482">
        <f t="shared" si="52"/>
        <v>-7.6588019359510472E-4</v>
      </c>
    </row>
    <row r="483" spans="1:14">
      <c r="A483">
        <v>3776.8460690000002</v>
      </c>
      <c r="B483">
        <f t="shared" si="53"/>
        <v>4.0565690000003087</v>
      </c>
      <c r="C483">
        <v>44.552149999999997</v>
      </c>
      <c r="D483">
        <v>44.2</v>
      </c>
      <c r="E483">
        <v>499840.85504400003</v>
      </c>
      <c r="F483">
        <f t="shared" si="48"/>
        <v>1710.5805630000541</v>
      </c>
      <c r="G483">
        <v>2857817.6466629999</v>
      </c>
      <c r="H483">
        <f t="shared" si="49"/>
        <v>941.73320199968293</v>
      </c>
      <c r="I483">
        <v>3357658.5017070002</v>
      </c>
      <c r="J483" s="3">
        <f t="shared" si="50"/>
        <v>2652.3146224082029</v>
      </c>
      <c r="K483" s="3">
        <f t="shared" si="55"/>
        <v>3357671.6992513523</v>
      </c>
      <c r="L483">
        <f t="shared" si="54"/>
        <v>1710.5740159201039</v>
      </c>
      <c r="M483" s="3">
        <f t="shared" si="51"/>
        <v>941.74060648809905</v>
      </c>
      <c r="N483">
        <f t="shared" si="52"/>
        <v>-7.862617990308955E-4</v>
      </c>
    </row>
    <row r="484" spans="1:14">
      <c r="A484">
        <v>3780.902638</v>
      </c>
      <c r="B484">
        <f t="shared" si="53"/>
        <v>4.056568999999854</v>
      </c>
      <c r="C484">
        <v>44.553637999999999</v>
      </c>
      <c r="D484">
        <v>44.2</v>
      </c>
      <c r="E484">
        <v>501558.70669100003</v>
      </c>
      <c r="F484">
        <f t="shared" si="48"/>
        <v>1717.8516470000031</v>
      </c>
      <c r="G484">
        <v>2858751.381672</v>
      </c>
      <c r="H484">
        <f t="shared" si="49"/>
        <v>933.73500900017098</v>
      </c>
      <c r="I484">
        <v>3360310.0883630002</v>
      </c>
      <c r="J484" s="3">
        <f t="shared" si="50"/>
        <v>2651.5873607175854</v>
      </c>
      <c r="K484" s="3">
        <f t="shared" si="55"/>
        <v>3360323.2866120697</v>
      </c>
      <c r="L484">
        <f t="shared" si="54"/>
        <v>1717.8466328231168</v>
      </c>
      <c r="M484" s="3">
        <f t="shared" si="51"/>
        <v>933.74072789446859</v>
      </c>
      <c r="N484">
        <f t="shared" si="52"/>
        <v>-6.124750858103854E-4</v>
      </c>
    </row>
    <row r="485" spans="1:14">
      <c r="A485">
        <v>3785.0308230000001</v>
      </c>
      <c r="B485">
        <f t="shared" si="53"/>
        <v>4.1281850000000304</v>
      </c>
      <c r="C485">
        <v>44.555137999999999</v>
      </c>
      <c r="D485">
        <v>44.2</v>
      </c>
      <c r="E485">
        <v>503314.28688799997</v>
      </c>
      <c r="F485">
        <f t="shared" si="48"/>
        <v>1755.5801969999447</v>
      </c>
      <c r="G485">
        <v>2859693.4600689998</v>
      </c>
      <c r="H485">
        <f t="shared" si="49"/>
        <v>942.07839699974284</v>
      </c>
      <c r="I485">
        <v>3363007.7469569999</v>
      </c>
      <c r="J485" s="3">
        <f t="shared" si="50"/>
        <v>2697.6592529064201</v>
      </c>
      <c r="K485" s="3">
        <f t="shared" si="55"/>
        <v>3363020.9458649759</v>
      </c>
      <c r="L485">
        <f t="shared" si="54"/>
        <v>1755.5750709359961</v>
      </c>
      <c r="M485" s="3">
        <f t="shared" si="51"/>
        <v>942.08418197042397</v>
      </c>
      <c r="N485">
        <f t="shared" si="52"/>
        <v>-6.140646786464318E-4</v>
      </c>
    </row>
    <row r="486" spans="1:14">
      <c r="A486">
        <v>3789.1590070000002</v>
      </c>
      <c r="B486">
        <f t="shared" si="53"/>
        <v>4.1281840000001466</v>
      </c>
      <c r="C486">
        <v>44.556626000000001</v>
      </c>
      <c r="D486">
        <v>44.2</v>
      </c>
      <c r="E486">
        <v>505077.26869200001</v>
      </c>
      <c r="F486">
        <f t="shared" si="48"/>
        <v>1762.9818040000391</v>
      </c>
      <c r="G486">
        <v>2860627.3966979999</v>
      </c>
      <c r="H486">
        <f t="shared" si="49"/>
        <v>933.93662900011986</v>
      </c>
      <c r="I486">
        <v>3365704.6653900002</v>
      </c>
      <c r="J486" s="3">
        <f t="shared" si="50"/>
        <v>2696.9184986055357</v>
      </c>
      <c r="K486" s="3">
        <f t="shared" si="55"/>
        <v>3365717.8643635814</v>
      </c>
      <c r="L486">
        <f t="shared" si="54"/>
        <v>1762.9756539456507</v>
      </c>
      <c r="M486" s="3">
        <f t="shared" si="51"/>
        <v>933.94284465988494</v>
      </c>
      <c r="N486">
        <f t="shared" si="52"/>
        <v>-6.6553335334219388E-4</v>
      </c>
    </row>
    <row r="487" spans="1:14">
      <c r="A487">
        <v>3793.2871919999998</v>
      </c>
      <c r="B487">
        <f t="shared" si="53"/>
        <v>4.1281849999995757</v>
      </c>
      <c r="C487">
        <v>44.558101000000001</v>
      </c>
      <c r="D487">
        <v>44.2</v>
      </c>
      <c r="E487">
        <v>506847.58814000001</v>
      </c>
      <c r="F487">
        <f t="shared" si="48"/>
        <v>1770.3194479999947</v>
      </c>
      <c r="G487">
        <v>2861553.26192</v>
      </c>
      <c r="H487">
        <f t="shared" si="49"/>
        <v>925.86522200005129</v>
      </c>
      <c r="I487">
        <v>3368400.8500589998</v>
      </c>
      <c r="J487" s="3">
        <f t="shared" si="50"/>
        <v>2696.1852431700222</v>
      </c>
      <c r="K487" s="3">
        <f t="shared" si="55"/>
        <v>3368414.0496067517</v>
      </c>
      <c r="L487">
        <f t="shared" si="54"/>
        <v>1770.3151682968089</v>
      </c>
      <c r="M487" s="3">
        <f t="shared" si="51"/>
        <v>925.8700748732133</v>
      </c>
      <c r="N487">
        <f t="shared" si="52"/>
        <v>-5.2414466454684912E-4</v>
      </c>
    </row>
    <row r="488" spans="1:14">
      <c r="A488">
        <v>3797.4153769999998</v>
      </c>
      <c r="B488">
        <f t="shared" si="53"/>
        <v>4.1281850000000304</v>
      </c>
      <c r="C488">
        <v>44.559562999999997</v>
      </c>
      <c r="D488">
        <v>44.2</v>
      </c>
      <c r="E488">
        <v>508625.181813</v>
      </c>
      <c r="F488">
        <f t="shared" si="48"/>
        <v>1777.5936729999958</v>
      </c>
      <c r="G488">
        <v>2862471.1254929998</v>
      </c>
      <c r="H488">
        <f t="shared" si="49"/>
        <v>917.86357299983501</v>
      </c>
      <c r="I488">
        <v>3371096.307306</v>
      </c>
      <c r="J488" s="3">
        <f t="shared" si="50"/>
        <v>2695.4577744096205</v>
      </c>
      <c r="K488" s="3">
        <f t="shared" si="55"/>
        <v>3371109.5073811612</v>
      </c>
      <c r="L488">
        <f t="shared" si="54"/>
        <v>1777.5898559039936</v>
      </c>
      <c r="M488" s="3">
        <f t="shared" si="51"/>
        <v>917.8679185056269</v>
      </c>
      <c r="N488">
        <f t="shared" si="52"/>
        <v>-4.7343700302723124E-4</v>
      </c>
    </row>
    <row r="489" spans="1:14">
      <c r="A489">
        <v>3801.61607</v>
      </c>
      <c r="B489">
        <f t="shared" si="53"/>
        <v>4.2006930000002285</v>
      </c>
      <c r="C489">
        <v>44.561038000000003</v>
      </c>
      <c r="D489">
        <v>44.2</v>
      </c>
      <c r="E489">
        <v>510441.39942999999</v>
      </c>
      <c r="F489">
        <f t="shared" ref="F489:F552" si="56">E489-E488</f>
        <v>1816.2176169999875</v>
      </c>
      <c r="G489">
        <v>2863396.968235</v>
      </c>
      <c r="H489">
        <f t="shared" ref="H489:H552" si="57">G489-G488</f>
        <v>925.84274200024083</v>
      </c>
      <c r="I489">
        <v>3373838.3676649998</v>
      </c>
      <c r="J489" s="3">
        <f t="shared" ref="J489:J552" si="58">$D$19*$D$15*B489*($D$16-C489+$D$16-C488)/2</f>
        <v>2742.0609134105689</v>
      </c>
      <c r="K489" s="3">
        <f t="shared" si="55"/>
        <v>3373851.5682945717</v>
      </c>
      <c r="L489">
        <f t="shared" si="54"/>
        <v>1816.2141458958861</v>
      </c>
      <c r="M489" s="3">
        <f t="shared" ref="M489:M552" si="59">J489-L489</f>
        <v>925.84676751468282</v>
      </c>
      <c r="N489">
        <f t="shared" ref="N489:N552" si="60">(H489-M489)/H489*100</f>
        <v>-4.3479462109241986E-4</v>
      </c>
    </row>
    <row r="490" spans="1:14">
      <c r="A490">
        <v>3805.8167619999999</v>
      </c>
      <c r="B490">
        <f t="shared" si="53"/>
        <v>4.20069199999989</v>
      </c>
      <c r="C490">
        <v>44.562499000000003</v>
      </c>
      <c r="D490">
        <v>44.2</v>
      </c>
      <c r="E490">
        <v>512265.01829699997</v>
      </c>
      <c r="F490">
        <f t="shared" si="56"/>
        <v>1823.6188669999829</v>
      </c>
      <c r="G490">
        <v>2864314.6696029999</v>
      </c>
      <c r="H490">
        <f t="shared" si="57"/>
        <v>917.70136799989268</v>
      </c>
      <c r="I490">
        <v>3376579.6878999998</v>
      </c>
      <c r="J490" s="3">
        <f t="shared" si="58"/>
        <v>2741.3202667436867</v>
      </c>
      <c r="K490" s="3">
        <f t="shared" si="55"/>
        <v>3376592.8885613154</v>
      </c>
      <c r="L490">
        <f t="shared" si="54"/>
        <v>1823.6136525623531</v>
      </c>
      <c r="M490" s="3">
        <f t="shared" si="59"/>
        <v>917.70661418133363</v>
      </c>
      <c r="N490">
        <f t="shared" si="60"/>
        <v>-5.7166542667213096E-4</v>
      </c>
    </row>
    <row r="491" spans="1:14">
      <c r="A491">
        <v>3810.0174550000002</v>
      </c>
      <c r="B491">
        <f t="shared" si="53"/>
        <v>4.2006930000002285</v>
      </c>
      <c r="C491">
        <v>44.563948000000003</v>
      </c>
      <c r="D491">
        <v>44.2</v>
      </c>
      <c r="E491">
        <v>514095.97333200002</v>
      </c>
      <c r="F491">
        <f t="shared" si="56"/>
        <v>1830.95503500005</v>
      </c>
      <c r="G491">
        <v>2865224.301186</v>
      </c>
      <c r="H491">
        <f t="shared" si="57"/>
        <v>909.63158300006762</v>
      </c>
      <c r="I491">
        <v>3379320.274518</v>
      </c>
      <c r="J491" s="3">
        <f t="shared" si="58"/>
        <v>2740.5874783338877</v>
      </c>
      <c r="K491" s="3">
        <f t="shared" si="55"/>
        <v>3379333.4760396495</v>
      </c>
      <c r="L491">
        <f t="shared" si="54"/>
        <v>1830.9484966627003</v>
      </c>
      <c r="M491" s="3">
        <f t="shared" si="59"/>
        <v>909.63898167118737</v>
      </c>
      <c r="N491">
        <f t="shared" si="60"/>
        <v>-8.1337007839407378E-4</v>
      </c>
    </row>
    <row r="492" spans="1:14">
      <c r="A492">
        <v>3814.2181479999999</v>
      </c>
      <c r="B492">
        <f t="shared" ref="B492:B555" si="61">A492-A491</f>
        <v>4.2006929999997737</v>
      </c>
      <c r="C492">
        <v>44.565384000000002</v>
      </c>
      <c r="D492">
        <v>44.2</v>
      </c>
      <c r="E492">
        <v>515934.200021</v>
      </c>
      <c r="F492">
        <f t="shared" si="56"/>
        <v>1838.2266889999737</v>
      </c>
      <c r="G492">
        <v>2866125.9339490002</v>
      </c>
      <c r="H492">
        <f t="shared" si="57"/>
        <v>901.63276300020516</v>
      </c>
      <c r="I492">
        <v>3382060.1339699998</v>
      </c>
      <c r="J492" s="3">
        <f t="shared" si="58"/>
        <v>2739.8603383752911</v>
      </c>
      <c r="K492" s="3">
        <f t="shared" si="55"/>
        <v>3382073.3363780249</v>
      </c>
      <c r="L492">
        <f t="shared" ref="L492:L555" si="62">$D$20*$D$9*B492*(C492-D492+C491-D491)/2</f>
        <v>1838.2198962454995</v>
      </c>
      <c r="M492" s="3">
        <f t="shared" si="59"/>
        <v>901.64044212979161</v>
      </c>
      <c r="N492">
        <f t="shared" si="60"/>
        <v>-8.5169149808809845E-4</v>
      </c>
    </row>
    <row r="493" spans="1:14">
      <c r="A493">
        <v>3818.4922820000002</v>
      </c>
      <c r="B493">
        <f t="shared" si="61"/>
        <v>4.274134000000231</v>
      </c>
      <c r="C493">
        <v>44.566833000000003</v>
      </c>
      <c r="D493">
        <v>44.2</v>
      </c>
      <c r="E493">
        <v>517811.96214600001</v>
      </c>
      <c r="F493">
        <f t="shared" si="56"/>
        <v>1877.7621250000084</v>
      </c>
      <c r="G493">
        <v>2867035.1928949999</v>
      </c>
      <c r="H493">
        <f t="shared" si="57"/>
        <v>909.25894599966705</v>
      </c>
      <c r="I493">
        <v>3384847.1550409999</v>
      </c>
      <c r="J493" s="3">
        <f t="shared" si="58"/>
        <v>2787.0216494954698</v>
      </c>
      <c r="K493" s="3">
        <f t="shared" ref="K493:K556" si="63">K492+J493</f>
        <v>3384860.3580275206</v>
      </c>
      <c r="L493">
        <f t="shared" si="62"/>
        <v>1877.7561450468977</v>
      </c>
      <c r="M493" s="3">
        <f t="shared" si="59"/>
        <v>909.26550444857207</v>
      </c>
      <c r="N493">
        <f t="shared" si="60"/>
        <v>-7.2129605475749895E-4</v>
      </c>
    </row>
    <row r="494" spans="1:14">
      <c r="A494">
        <v>3822.7664159999999</v>
      </c>
      <c r="B494">
        <f t="shared" si="61"/>
        <v>4.2741339999997763</v>
      </c>
      <c r="C494">
        <v>44.568268000000003</v>
      </c>
      <c r="D494">
        <v>44.2</v>
      </c>
      <c r="E494">
        <v>519697.119458</v>
      </c>
      <c r="F494">
        <f t="shared" si="56"/>
        <v>1885.1573119999957</v>
      </c>
      <c r="G494">
        <v>2867936.3171350001</v>
      </c>
      <c r="H494">
        <f t="shared" si="57"/>
        <v>901.12424000026658</v>
      </c>
      <c r="I494">
        <v>3387633.4365929998</v>
      </c>
      <c r="J494" s="3">
        <f t="shared" si="58"/>
        <v>2786.2820533478125</v>
      </c>
      <c r="K494" s="3">
        <f t="shared" si="63"/>
        <v>3387646.6400808683</v>
      </c>
      <c r="L494">
        <f t="shared" si="62"/>
        <v>1885.1521065203019</v>
      </c>
      <c r="M494" s="3">
        <f t="shared" si="59"/>
        <v>901.12994682751059</v>
      </c>
      <c r="N494">
        <f t="shared" si="60"/>
        <v>-6.3330082475755603E-4</v>
      </c>
    </row>
    <row r="495" spans="1:14">
      <c r="A495">
        <v>3827.0405500000002</v>
      </c>
      <c r="B495">
        <f t="shared" si="61"/>
        <v>4.274134000000231</v>
      </c>
      <c r="C495">
        <v>44.569690999999999</v>
      </c>
      <c r="D495">
        <v>44.2</v>
      </c>
      <c r="E495">
        <v>521589.60579599999</v>
      </c>
      <c r="F495">
        <f t="shared" si="56"/>
        <v>1892.4863379999879</v>
      </c>
      <c r="G495">
        <v>2868829.3794459999</v>
      </c>
      <c r="H495">
        <f t="shared" si="57"/>
        <v>893.06231099972501</v>
      </c>
      <c r="I495">
        <v>3390418.9852419998</v>
      </c>
      <c r="J495" s="3">
        <f t="shared" si="58"/>
        <v>2785.5491248497901</v>
      </c>
      <c r="K495" s="3">
        <f t="shared" si="63"/>
        <v>3390432.1892057182</v>
      </c>
      <c r="L495">
        <f t="shared" si="62"/>
        <v>1892.4813915036932</v>
      </c>
      <c r="M495" s="3">
        <f t="shared" si="59"/>
        <v>893.06773334609693</v>
      </c>
      <c r="N495">
        <f t="shared" si="60"/>
        <v>-6.0716327462587085E-4</v>
      </c>
    </row>
    <row r="496" spans="1:14">
      <c r="A496">
        <v>3831.3146839999999</v>
      </c>
      <c r="B496">
        <f t="shared" si="61"/>
        <v>4.2741339999997763</v>
      </c>
      <c r="C496">
        <v>44.571100000000001</v>
      </c>
      <c r="D496">
        <v>44.2</v>
      </c>
      <c r="E496">
        <v>523489.35558799998</v>
      </c>
      <c r="F496">
        <f t="shared" si="56"/>
        <v>1899.7497919999878</v>
      </c>
      <c r="G496">
        <v>2869714.451957</v>
      </c>
      <c r="H496">
        <f t="shared" si="57"/>
        <v>885.07251100009307</v>
      </c>
      <c r="I496">
        <v>3393203.807546</v>
      </c>
      <c r="J496" s="3">
        <f t="shared" si="58"/>
        <v>2784.8228640002144</v>
      </c>
      <c r="K496" s="3">
        <f t="shared" si="63"/>
        <v>3393217.0120697184</v>
      </c>
      <c r="L496">
        <f t="shared" si="62"/>
        <v>1899.7439999962862</v>
      </c>
      <c r="M496" s="3">
        <f t="shared" si="59"/>
        <v>885.07886400392817</v>
      </c>
      <c r="N496">
        <f t="shared" si="60"/>
        <v>-7.177947293745717E-4</v>
      </c>
    </row>
    <row r="497" spans="1:14">
      <c r="A497">
        <v>3835.663235</v>
      </c>
      <c r="B497">
        <f t="shared" si="61"/>
        <v>4.3485510000000431</v>
      </c>
      <c r="C497">
        <v>44.572521999999999</v>
      </c>
      <c r="D497">
        <v>44.2</v>
      </c>
      <c r="E497">
        <v>525429.56906500005</v>
      </c>
      <c r="F497">
        <f t="shared" si="56"/>
        <v>1940.2134770000703</v>
      </c>
      <c r="G497">
        <v>2870606.808559</v>
      </c>
      <c r="H497">
        <f t="shared" si="57"/>
        <v>892.3566020000726</v>
      </c>
      <c r="I497">
        <v>3396036.3776250002</v>
      </c>
      <c r="J497" s="3">
        <f t="shared" si="58"/>
        <v>2832.5708044967078</v>
      </c>
      <c r="K497" s="3">
        <f t="shared" si="63"/>
        <v>3396049.5828742152</v>
      </c>
      <c r="L497">
        <f t="shared" si="62"/>
        <v>1940.2069150332059</v>
      </c>
      <c r="M497" s="3">
        <f t="shared" si="59"/>
        <v>892.36388946350189</v>
      </c>
      <c r="N497">
        <f t="shared" si="60"/>
        <v>-8.1665372486283141E-4</v>
      </c>
    </row>
    <row r="498" spans="1:14">
      <c r="A498">
        <v>3840.011786</v>
      </c>
      <c r="B498">
        <f t="shared" si="61"/>
        <v>4.3485510000000431</v>
      </c>
      <c r="C498">
        <v>44.573929999999997</v>
      </c>
      <c r="D498">
        <v>44.2</v>
      </c>
      <c r="E498">
        <v>527377.16604599997</v>
      </c>
      <c r="F498">
        <f t="shared" si="56"/>
        <v>1947.5969809999224</v>
      </c>
      <c r="G498">
        <v>2871491.0433069998</v>
      </c>
      <c r="H498">
        <f t="shared" si="57"/>
        <v>884.23474799981341</v>
      </c>
      <c r="I498">
        <v>3398868.2093529999</v>
      </c>
      <c r="J498" s="3">
        <f t="shared" si="58"/>
        <v>2831.832420536909</v>
      </c>
      <c r="K498" s="3">
        <f t="shared" si="63"/>
        <v>3398881.415294752</v>
      </c>
      <c r="L498">
        <f t="shared" si="62"/>
        <v>1947.5907546311953</v>
      </c>
      <c r="M498" s="3">
        <f t="shared" si="59"/>
        <v>884.24166590571372</v>
      </c>
      <c r="N498">
        <f t="shared" si="60"/>
        <v>-7.8236078326007047E-4</v>
      </c>
    </row>
    <row r="499" spans="1:14">
      <c r="A499">
        <v>3844.3603370000001</v>
      </c>
      <c r="B499">
        <f t="shared" si="61"/>
        <v>4.3485510000000431</v>
      </c>
      <c r="C499">
        <v>44.575325999999997</v>
      </c>
      <c r="D499">
        <v>44.2</v>
      </c>
      <c r="E499">
        <v>529332.07932899997</v>
      </c>
      <c r="F499">
        <f t="shared" si="56"/>
        <v>1954.9132830000017</v>
      </c>
      <c r="G499">
        <v>2872367.230122</v>
      </c>
      <c r="H499">
        <f t="shared" si="57"/>
        <v>876.18681500013918</v>
      </c>
      <c r="I499">
        <v>3401699.3094509998</v>
      </c>
      <c r="J499" s="3">
        <f t="shared" si="58"/>
        <v>2831.1008203166698</v>
      </c>
      <c r="K499" s="3">
        <f t="shared" si="63"/>
        <v>3401712.5161150685</v>
      </c>
      <c r="L499">
        <f t="shared" si="62"/>
        <v>1954.906756833589</v>
      </c>
      <c r="M499" s="3">
        <f t="shared" si="59"/>
        <v>876.19406348308075</v>
      </c>
      <c r="N499">
        <f t="shared" si="60"/>
        <v>-8.2727596643598694E-4</v>
      </c>
    </row>
    <row r="500" spans="1:14">
      <c r="A500">
        <v>3848.7088869999998</v>
      </c>
      <c r="B500">
        <f t="shared" si="61"/>
        <v>4.3485499999997046</v>
      </c>
      <c r="C500">
        <v>44.576709000000001</v>
      </c>
      <c r="D500">
        <v>44.2</v>
      </c>
      <c r="E500">
        <v>531294.24232399999</v>
      </c>
      <c r="F500">
        <f t="shared" si="56"/>
        <v>1962.1629950000206</v>
      </c>
      <c r="G500">
        <v>2873235.4422550001</v>
      </c>
      <c r="H500">
        <f t="shared" si="57"/>
        <v>868.21213300013915</v>
      </c>
      <c r="I500">
        <v>3404529.6845780001</v>
      </c>
      <c r="J500" s="3">
        <f t="shared" si="58"/>
        <v>2830.3750920448083</v>
      </c>
      <c r="K500" s="3">
        <f t="shared" si="63"/>
        <v>3404542.8912071134</v>
      </c>
      <c r="L500">
        <f t="shared" si="62"/>
        <v>1962.1570795498465</v>
      </c>
      <c r="M500" s="3">
        <f t="shared" si="59"/>
        <v>868.21801249496184</v>
      </c>
      <c r="N500">
        <f t="shared" si="60"/>
        <v>-6.7719565290759291E-4</v>
      </c>
    </row>
    <row r="501" spans="1:14">
      <c r="A501">
        <v>3853.132877</v>
      </c>
      <c r="B501">
        <f t="shared" si="61"/>
        <v>4.4239900000002308</v>
      </c>
      <c r="C501">
        <v>44.578102999999999</v>
      </c>
      <c r="D501">
        <v>44.2</v>
      </c>
      <c r="E501">
        <v>533297.81635700003</v>
      </c>
      <c r="F501">
        <f t="shared" si="56"/>
        <v>2003.5740330000408</v>
      </c>
      <c r="G501">
        <v>2874110.6076839999</v>
      </c>
      <c r="H501">
        <f t="shared" si="57"/>
        <v>875.16542899981141</v>
      </c>
      <c r="I501">
        <v>3407408.4240410002</v>
      </c>
      <c r="J501" s="3">
        <f t="shared" si="58"/>
        <v>2878.7401956073504</v>
      </c>
      <c r="K501" s="3">
        <f t="shared" si="63"/>
        <v>3407421.6314027207</v>
      </c>
      <c r="L501">
        <f t="shared" si="62"/>
        <v>2003.5684439280888</v>
      </c>
      <c r="M501" s="3">
        <f t="shared" si="59"/>
        <v>875.17175167926166</v>
      </c>
      <c r="N501">
        <f t="shared" si="60"/>
        <v>-7.2245534852487215E-4</v>
      </c>
    </row>
    <row r="502" spans="1:14">
      <c r="A502">
        <v>3857.5568669999998</v>
      </c>
      <c r="B502">
        <f t="shared" si="61"/>
        <v>4.423989999999776</v>
      </c>
      <c r="C502">
        <v>44.579484000000001</v>
      </c>
      <c r="D502">
        <v>44.2</v>
      </c>
      <c r="E502">
        <v>535308.75668999995</v>
      </c>
      <c r="F502">
        <f t="shared" si="56"/>
        <v>2010.9403329999186</v>
      </c>
      <c r="G502">
        <v>2874977.6701830002</v>
      </c>
      <c r="H502">
        <f t="shared" si="57"/>
        <v>867.06249900022522</v>
      </c>
      <c r="I502">
        <v>3410286.4268729999</v>
      </c>
      <c r="J502" s="3">
        <f t="shared" si="58"/>
        <v>2878.0036012720543</v>
      </c>
      <c r="K502" s="3">
        <f t="shared" si="63"/>
        <v>3410299.6350039928</v>
      </c>
      <c r="L502">
        <f t="shared" si="62"/>
        <v>2010.9343872778818</v>
      </c>
      <c r="M502" s="3">
        <f t="shared" si="59"/>
        <v>867.06921399417251</v>
      </c>
      <c r="N502">
        <f t="shared" si="60"/>
        <v>-7.7445327817096709E-4</v>
      </c>
    </row>
    <row r="503" spans="1:14">
      <c r="A503">
        <v>3861.980857</v>
      </c>
      <c r="B503">
        <f t="shared" si="61"/>
        <v>4.4239900000002308</v>
      </c>
      <c r="C503">
        <v>44.580852</v>
      </c>
      <c r="D503">
        <v>44.2</v>
      </c>
      <c r="E503">
        <v>537326.99512099999</v>
      </c>
      <c r="F503">
        <f t="shared" si="56"/>
        <v>2018.2384310000343</v>
      </c>
      <c r="G503">
        <v>2875836.704775</v>
      </c>
      <c r="H503">
        <f t="shared" si="57"/>
        <v>859.03459199983627</v>
      </c>
      <c r="I503">
        <v>3413163.6998959999</v>
      </c>
      <c r="J503" s="3">
        <f t="shared" si="58"/>
        <v>2877.2739083617498</v>
      </c>
      <c r="K503" s="3">
        <f t="shared" si="63"/>
        <v>3413176.9089123546</v>
      </c>
      <c r="L503">
        <f t="shared" si="62"/>
        <v>2018.2313163840927</v>
      </c>
      <c r="M503" s="3">
        <f t="shared" si="59"/>
        <v>859.04259197765714</v>
      </c>
      <c r="N503">
        <f t="shared" si="60"/>
        <v>-9.3127539861334856E-4</v>
      </c>
    </row>
    <row r="504" spans="1:14">
      <c r="A504">
        <v>3866.4048459999999</v>
      </c>
      <c r="B504">
        <f t="shared" si="61"/>
        <v>4.4239889999998923</v>
      </c>
      <c r="C504">
        <v>44.582208000000001</v>
      </c>
      <c r="D504">
        <v>44.2</v>
      </c>
      <c r="E504">
        <v>539352.46407600003</v>
      </c>
      <c r="F504">
        <f t="shared" si="56"/>
        <v>2025.4689550000476</v>
      </c>
      <c r="G504">
        <v>2876687.7857900001</v>
      </c>
      <c r="H504">
        <f t="shared" si="57"/>
        <v>851.08101500011981</v>
      </c>
      <c r="I504">
        <v>3416040.2498659999</v>
      </c>
      <c r="J504" s="3">
        <f t="shared" si="58"/>
        <v>2876.5502012195298</v>
      </c>
      <c r="K504" s="3">
        <f t="shared" si="63"/>
        <v>3416053.4591135741</v>
      </c>
      <c r="L504">
        <f t="shared" si="62"/>
        <v>2025.4614278039396</v>
      </c>
      <c r="M504" s="3">
        <f t="shared" si="59"/>
        <v>851.08877341559014</v>
      </c>
      <c r="N504">
        <f t="shared" si="60"/>
        <v>-9.1159541025990576E-4</v>
      </c>
    </row>
    <row r="505" spans="1:14">
      <c r="A505">
        <v>3870.9053389999999</v>
      </c>
      <c r="B505">
        <f t="shared" si="61"/>
        <v>4.5004930000000058</v>
      </c>
      <c r="C505">
        <v>44.583573999999999</v>
      </c>
      <c r="D505">
        <v>44.2</v>
      </c>
      <c r="E505">
        <v>541420.30912700004</v>
      </c>
      <c r="F505">
        <f t="shared" si="56"/>
        <v>2067.8450510000112</v>
      </c>
      <c r="G505">
        <v>2877545.4992999998</v>
      </c>
      <c r="H505">
        <f t="shared" si="57"/>
        <v>857.71350999968126</v>
      </c>
      <c r="I505">
        <v>3418965.808427</v>
      </c>
      <c r="J505" s="3">
        <f t="shared" si="58"/>
        <v>2925.5593361684437</v>
      </c>
      <c r="K505" s="3">
        <f t="shared" si="63"/>
        <v>3418979.0184497423</v>
      </c>
      <c r="L505">
        <f t="shared" si="62"/>
        <v>2067.8379183155876</v>
      </c>
      <c r="M505" s="3">
        <f t="shared" si="59"/>
        <v>857.72141785285612</v>
      </c>
      <c r="N505">
        <f t="shared" si="60"/>
        <v>-9.2196905874309537E-4</v>
      </c>
    </row>
    <row r="506" spans="1:14">
      <c r="A506">
        <v>3875.4058319999999</v>
      </c>
      <c r="B506">
        <f t="shared" si="61"/>
        <v>4.5004930000000058</v>
      </c>
      <c r="C506">
        <v>44.584927999999998</v>
      </c>
      <c r="D506">
        <v>44.2</v>
      </c>
      <c r="E506">
        <v>543495.49783799995</v>
      </c>
      <c r="F506">
        <f t="shared" si="56"/>
        <v>2075.1887109999079</v>
      </c>
      <c r="G506">
        <v>2878395.134784</v>
      </c>
      <c r="H506">
        <f t="shared" si="57"/>
        <v>849.63548400020227</v>
      </c>
      <c r="I506">
        <v>3421890.6326219998</v>
      </c>
      <c r="J506" s="3">
        <f t="shared" si="58"/>
        <v>2924.8248557108445</v>
      </c>
      <c r="K506" s="3">
        <f t="shared" si="63"/>
        <v>3421903.8433054532</v>
      </c>
      <c r="L506">
        <f t="shared" si="62"/>
        <v>2075.1827228915781</v>
      </c>
      <c r="M506" s="3">
        <f t="shared" si="59"/>
        <v>849.64213281926641</v>
      </c>
      <c r="N506">
        <f t="shared" si="60"/>
        <v>-7.8254959795650495E-4</v>
      </c>
    </row>
    <row r="507" spans="1:14">
      <c r="A507">
        <v>3879.9063249999999</v>
      </c>
      <c r="B507">
        <f t="shared" si="61"/>
        <v>4.5004930000000058</v>
      </c>
      <c r="C507">
        <v>44.586267999999997</v>
      </c>
      <c r="D507">
        <v>44.2</v>
      </c>
      <c r="E507">
        <v>545577.96104700002</v>
      </c>
      <c r="F507">
        <f t="shared" si="56"/>
        <v>2082.4632090000669</v>
      </c>
      <c r="G507">
        <v>2879236.768321</v>
      </c>
      <c r="H507">
        <f t="shared" si="57"/>
        <v>841.63353700004518</v>
      </c>
      <c r="I507">
        <v>3424814.7293670001</v>
      </c>
      <c r="J507" s="3">
        <f t="shared" si="58"/>
        <v>2924.097396022325</v>
      </c>
      <c r="K507" s="3">
        <f t="shared" si="63"/>
        <v>3424827.9407014754</v>
      </c>
      <c r="L507">
        <f t="shared" si="62"/>
        <v>2082.4573197767731</v>
      </c>
      <c r="M507" s="3">
        <f t="shared" si="59"/>
        <v>841.64007624555188</v>
      </c>
      <c r="N507">
        <f t="shared" si="60"/>
        <v>-7.7697064330516476E-4</v>
      </c>
    </row>
    <row r="508" spans="1:14">
      <c r="A508">
        <v>3884.4068179999999</v>
      </c>
      <c r="B508">
        <f t="shared" si="61"/>
        <v>4.5004930000000058</v>
      </c>
      <c r="C508">
        <v>44.587595999999998</v>
      </c>
      <c r="D508">
        <v>44.2</v>
      </c>
      <c r="E508">
        <v>547667.63023899996</v>
      </c>
      <c r="F508">
        <f t="shared" si="56"/>
        <v>2089.669191999943</v>
      </c>
      <c r="G508">
        <v>2880070.4752750001</v>
      </c>
      <c r="H508">
        <f t="shared" si="57"/>
        <v>833.70695400005206</v>
      </c>
      <c r="I508">
        <v>3427738.1055140002</v>
      </c>
      <c r="J508" s="3">
        <f t="shared" si="58"/>
        <v>2923.3769571028852</v>
      </c>
      <c r="K508" s="3">
        <f t="shared" si="63"/>
        <v>3427751.317658578</v>
      </c>
      <c r="L508">
        <f t="shared" si="62"/>
        <v>2089.6617089711731</v>
      </c>
      <c r="M508" s="3">
        <f t="shared" si="59"/>
        <v>833.71524813171209</v>
      </c>
      <c r="N508">
        <f t="shared" si="60"/>
        <v>-9.9484976348442056E-4</v>
      </c>
    </row>
    <row r="509" spans="1:14">
      <c r="A509">
        <v>3888.9849260000001</v>
      </c>
      <c r="B509">
        <f t="shared" si="61"/>
        <v>4.5781080000001566</v>
      </c>
      <c r="C509">
        <v>44.588934000000002</v>
      </c>
      <c r="D509">
        <v>44.2</v>
      </c>
      <c r="E509">
        <v>549800.66104299994</v>
      </c>
      <c r="F509">
        <f t="shared" si="56"/>
        <v>2133.03080399998</v>
      </c>
      <c r="G509">
        <v>2880910.504464</v>
      </c>
      <c r="H509">
        <f t="shared" si="57"/>
        <v>840.02918899990618</v>
      </c>
      <c r="I509">
        <v>3430711.1655069999</v>
      </c>
      <c r="J509" s="3">
        <f t="shared" si="58"/>
        <v>2973.0608756857018</v>
      </c>
      <c r="K509" s="3">
        <f t="shared" si="63"/>
        <v>3430724.3785342639</v>
      </c>
      <c r="L509">
        <f t="shared" si="62"/>
        <v>2133.0229231440562</v>
      </c>
      <c r="M509" s="3">
        <f t="shared" si="59"/>
        <v>840.03795254164561</v>
      </c>
      <c r="N509">
        <f t="shared" si="60"/>
        <v>-1.0432425270674381E-3</v>
      </c>
    </row>
    <row r="510" spans="1:14">
      <c r="A510">
        <v>3893.5630339999998</v>
      </c>
      <c r="B510">
        <f t="shared" si="61"/>
        <v>4.5781079999997019</v>
      </c>
      <c r="C510">
        <v>44.590260000000001</v>
      </c>
      <c r="D510">
        <v>44.2</v>
      </c>
      <c r="E510">
        <v>551941.00753599999</v>
      </c>
      <c r="F510">
        <f t="shared" si="56"/>
        <v>2140.3464930000482</v>
      </c>
      <c r="G510">
        <v>2881742.486395</v>
      </c>
      <c r="H510">
        <f t="shared" si="57"/>
        <v>831.98193100001663</v>
      </c>
      <c r="I510">
        <v>3433683.4939310001</v>
      </c>
      <c r="J510" s="3">
        <f t="shared" si="58"/>
        <v>2972.3291109026859</v>
      </c>
      <c r="K510" s="3">
        <f t="shared" si="63"/>
        <v>3433696.7076451667</v>
      </c>
      <c r="L510">
        <f t="shared" si="62"/>
        <v>2140.3405709710519</v>
      </c>
      <c r="M510" s="3">
        <f t="shared" si="59"/>
        <v>831.98853993163402</v>
      </c>
      <c r="N510">
        <f t="shared" si="60"/>
        <v>-7.9435999402645947E-4</v>
      </c>
    </row>
    <row r="511" spans="1:14">
      <c r="A511">
        <v>3898.1411419999999</v>
      </c>
      <c r="B511">
        <f t="shared" si="61"/>
        <v>4.5781080000001566</v>
      </c>
      <c r="C511">
        <v>44.591571999999999</v>
      </c>
      <c r="D511">
        <v>44.2</v>
      </c>
      <c r="E511">
        <v>554088.59963700001</v>
      </c>
      <c r="F511">
        <f t="shared" si="56"/>
        <v>2147.5921010000166</v>
      </c>
      <c r="G511">
        <v>2882566.4981559999</v>
      </c>
      <c r="H511">
        <f t="shared" si="57"/>
        <v>824.01176099991426</v>
      </c>
      <c r="I511">
        <v>3436655.0977929998</v>
      </c>
      <c r="J511" s="3">
        <f t="shared" si="58"/>
        <v>2971.6044879687415</v>
      </c>
      <c r="K511" s="3">
        <f t="shared" si="63"/>
        <v>3436668.3121331353</v>
      </c>
      <c r="L511">
        <f t="shared" si="62"/>
        <v>2147.5868003136579</v>
      </c>
      <c r="M511" s="3">
        <f t="shared" si="59"/>
        <v>824.01768765508359</v>
      </c>
      <c r="N511">
        <f t="shared" si="60"/>
        <v>-7.1924400231142803E-4</v>
      </c>
    </row>
    <row r="512" spans="1:14">
      <c r="A512">
        <v>3902.7192500000001</v>
      </c>
      <c r="B512">
        <f t="shared" si="61"/>
        <v>4.5781080000001566</v>
      </c>
      <c r="C512">
        <v>44.592872</v>
      </c>
      <c r="D512">
        <v>44.2</v>
      </c>
      <c r="E512">
        <v>556243.36793299997</v>
      </c>
      <c r="F512">
        <f t="shared" si="56"/>
        <v>2154.7682959999656</v>
      </c>
      <c r="G512">
        <v>2883382.6161039998</v>
      </c>
      <c r="H512">
        <f t="shared" si="57"/>
        <v>816.11794799985364</v>
      </c>
      <c r="I512">
        <v>3439625.9840370002</v>
      </c>
      <c r="J512" s="3">
        <f t="shared" si="58"/>
        <v>2970.887006882982</v>
      </c>
      <c r="K512" s="3">
        <f t="shared" si="63"/>
        <v>3439639.1991400183</v>
      </c>
      <c r="L512">
        <f t="shared" si="62"/>
        <v>2154.7616111712559</v>
      </c>
      <c r="M512" s="3">
        <f t="shared" si="59"/>
        <v>816.12539571172601</v>
      </c>
      <c r="N512">
        <f t="shared" si="60"/>
        <v>-9.125778805167032E-4</v>
      </c>
    </row>
    <row r="513" spans="1:14">
      <c r="A513">
        <v>3907.3761340000001</v>
      </c>
      <c r="B513">
        <f t="shared" si="61"/>
        <v>4.6568839999999909</v>
      </c>
      <c r="C513">
        <v>44.594182000000004</v>
      </c>
      <c r="D513">
        <v>44.2</v>
      </c>
      <c r="E513">
        <v>558442.50526000001</v>
      </c>
      <c r="F513">
        <f t="shared" si="56"/>
        <v>2199.1373270000331</v>
      </c>
      <c r="G513">
        <v>2884204.7564440002</v>
      </c>
      <c r="H513">
        <f t="shared" si="57"/>
        <v>822.14034000039101</v>
      </c>
      <c r="I513">
        <v>3442647.2617040002</v>
      </c>
      <c r="J513" s="3">
        <f t="shared" si="58"/>
        <v>3021.2781132158329</v>
      </c>
      <c r="K513" s="3">
        <f t="shared" si="63"/>
        <v>3442660.477253234</v>
      </c>
      <c r="L513">
        <f t="shared" si="62"/>
        <v>2199.1315078415892</v>
      </c>
      <c r="M513" s="3">
        <f t="shared" si="59"/>
        <v>822.14660537424379</v>
      </c>
      <c r="N513">
        <f t="shared" si="60"/>
        <v>-7.6208082099234675E-4</v>
      </c>
    </row>
    <row r="514" spans="1:14">
      <c r="A514">
        <v>3912.0330180000001</v>
      </c>
      <c r="B514">
        <f t="shared" si="61"/>
        <v>4.6568839999999909</v>
      </c>
      <c r="C514">
        <v>44.595478999999997</v>
      </c>
      <c r="D514">
        <v>44.2</v>
      </c>
      <c r="E514">
        <v>560648.925086</v>
      </c>
      <c r="F514">
        <f t="shared" si="56"/>
        <v>2206.4198259999976</v>
      </c>
      <c r="G514">
        <v>2885018.8860360002</v>
      </c>
      <c r="H514">
        <f t="shared" si="57"/>
        <v>814.12959200004116</v>
      </c>
      <c r="I514">
        <v>3445667.8111220002</v>
      </c>
      <c r="J514" s="3">
        <f t="shared" si="58"/>
        <v>3020.5496834205537</v>
      </c>
      <c r="K514" s="3">
        <f t="shared" si="63"/>
        <v>3445681.0269366545</v>
      </c>
      <c r="L514">
        <f t="shared" si="62"/>
        <v>2206.4158057943823</v>
      </c>
      <c r="M514" s="3">
        <f t="shared" si="59"/>
        <v>814.1338776261714</v>
      </c>
      <c r="N514">
        <f t="shared" si="60"/>
        <v>-5.2640589070249643E-4</v>
      </c>
    </row>
    <row r="515" spans="1:14">
      <c r="A515">
        <v>3916.6899020000001</v>
      </c>
      <c r="B515">
        <f t="shared" si="61"/>
        <v>4.6568839999999909</v>
      </c>
      <c r="C515">
        <v>44.596763000000003</v>
      </c>
      <c r="D515">
        <v>44.2</v>
      </c>
      <c r="E515">
        <v>562862.55645100004</v>
      </c>
      <c r="F515">
        <f t="shared" si="56"/>
        <v>2213.6313650000375</v>
      </c>
      <c r="G515">
        <v>2885825.0829340001</v>
      </c>
      <c r="H515">
        <f t="shared" si="57"/>
        <v>806.19689799984917</v>
      </c>
      <c r="I515">
        <v>3448687.6393849999</v>
      </c>
      <c r="J515" s="3">
        <f t="shared" si="58"/>
        <v>3019.8285183643138</v>
      </c>
      <c r="K515" s="3">
        <f t="shared" si="63"/>
        <v>3448700.8554550186</v>
      </c>
      <c r="L515">
        <f t="shared" si="62"/>
        <v>2213.6274563567804</v>
      </c>
      <c r="M515" s="3">
        <f t="shared" si="59"/>
        <v>806.20106200753344</v>
      </c>
      <c r="N515">
        <f t="shared" si="60"/>
        <v>-5.165000875837672E-4</v>
      </c>
    </row>
    <row r="516" spans="1:14">
      <c r="A516">
        <v>3921.3467860000001</v>
      </c>
      <c r="B516">
        <f t="shared" si="61"/>
        <v>4.6568839999999909</v>
      </c>
      <c r="C516">
        <v>44.598033999999998</v>
      </c>
      <c r="D516">
        <v>44.2</v>
      </c>
      <c r="E516">
        <v>565083.32908499998</v>
      </c>
      <c r="F516">
        <f t="shared" si="56"/>
        <v>2220.7726339999354</v>
      </c>
      <c r="G516">
        <v>2886623.4244360002</v>
      </c>
      <c r="H516">
        <f t="shared" si="57"/>
        <v>798.34150200011209</v>
      </c>
      <c r="I516">
        <v>3451706.7535219998</v>
      </c>
      <c r="J516" s="3">
        <f t="shared" si="58"/>
        <v>3019.1146180471137</v>
      </c>
      <c r="K516" s="3">
        <f t="shared" si="63"/>
        <v>3451719.9700730657</v>
      </c>
      <c r="L516">
        <f t="shared" si="62"/>
        <v>2220.7664595287833</v>
      </c>
      <c r="M516" s="3">
        <f t="shared" si="59"/>
        <v>798.34815851833037</v>
      </c>
      <c r="N516">
        <f t="shared" si="60"/>
        <v>-8.3379333300369644E-4</v>
      </c>
    </row>
    <row r="517" spans="1:14">
      <c r="A517">
        <v>3926.0836570000001</v>
      </c>
      <c r="B517">
        <f t="shared" si="61"/>
        <v>4.7368710000000647</v>
      </c>
      <c r="C517">
        <v>44.599314999999997</v>
      </c>
      <c r="D517">
        <v>44.2</v>
      </c>
      <c r="E517">
        <v>567349.50006700004</v>
      </c>
      <c r="F517">
        <f t="shared" si="56"/>
        <v>2266.1709820000688</v>
      </c>
      <c r="G517">
        <v>2887427.4982309998</v>
      </c>
      <c r="H517">
        <f t="shared" si="57"/>
        <v>804.07379499962553</v>
      </c>
      <c r="I517">
        <v>3454776.9982980001</v>
      </c>
      <c r="J517" s="3">
        <f t="shared" si="58"/>
        <v>3070.245854701303</v>
      </c>
      <c r="K517" s="3">
        <f t="shared" si="63"/>
        <v>3454790.2159277671</v>
      </c>
      <c r="L517">
        <f t="shared" si="62"/>
        <v>2266.1636129874023</v>
      </c>
      <c r="M517" s="3">
        <f t="shared" si="59"/>
        <v>804.08224171390066</v>
      </c>
      <c r="N517">
        <f t="shared" si="60"/>
        <v>-1.0504899335921775E-3</v>
      </c>
    </row>
    <row r="518" spans="1:14">
      <c r="A518">
        <v>3930.8205269999999</v>
      </c>
      <c r="B518">
        <f t="shared" si="61"/>
        <v>4.7368699999997261</v>
      </c>
      <c r="C518">
        <v>44.600583</v>
      </c>
      <c r="D518">
        <v>44.2</v>
      </c>
      <c r="E518">
        <v>569622.91524100001</v>
      </c>
      <c r="F518">
        <f t="shared" si="56"/>
        <v>2273.4151739999652</v>
      </c>
      <c r="G518">
        <v>2888223.6034149998</v>
      </c>
      <c r="H518">
        <f t="shared" si="57"/>
        <v>796.10518399998546</v>
      </c>
      <c r="I518">
        <v>3457846.518656</v>
      </c>
      <c r="J518" s="3">
        <f t="shared" si="58"/>
        <v>3069.5207496442231</v>
      </c>
      <c r="K518" s="3">
        <f t="shared" si="63"/>
        <v>3457859.7366774115</v>
      </c>
      <c r="L518">
        <f t="shared" si="62"/>
        <v>2273.4077035558453</v>
      </c>
      <c r="M518" s="3">
        <f t="shared" si="59"/>
        <v>796.11304608837781</v>
      </c>
      <c r="N518">
        <f t="shared" si="60"/>
        <v>-9.8756904870975389E-4</v>
      </c>
    </row>
    <row r="519" spans="1:14">
      <c r="A519">
        <v>3935.5573979999999</v>
      </c>
      <c r="B519">
        <f t="shared" si="61"/>
        <v>4.7368710000000647</v>
      </c>
      <c r="C519">
        <v>44.601838999999998</v>
      </c>
      <c r="D519">
        <v>44.2</v>
      </c>
      <c r="E519">
        <v>571903.50281500001</v>
      </c>
      <c r="F519">
        <f t="shared" si="56"/>
        <v>2280.5875740000047</v>
      </c>
      <c r="G519">
        <v>2889011.8189579998</v>
      </c>
      <c r="H519">
        <f t="shared" si="57"/>
        <v>788.21554300002754</v>
      </c>
      <c r="I519">
        <v>3460915.3217739998</v>
      </c>
      <c r="J519" s="3">
        <f t="shared" si="58"/>
        <v>3068.8040459063222</v>
      </c>
      <c r="K519" s="3">
        <f t="shared" si="63"/>
        <v>3460928.5407233178</v>
      </c>
      <c r="L519">
        <f t="shared" si="62"/>
        <v>2280.5817009372108</v>
      </c>
      <c r="M519" s="3">
        <f t="shared" si="59"/>
        <v>788.22234496911142</v>
      </c>
      <c r="N519">
        <f t="shared" si="60"/>
        <v>-8.6295799978670798E-4</v>
      </c>
    </row>
    <row r="520" spans="1:14">
      <c r="A520">
        <v>3940.2942680000001</v>
      </c>
      <c r="B520">
        <f t="shared" si="61"/>
        <v>4.7368700000001809</v>
      </c>
      <c r="C520">
        <v>44.603082000000001</v>
      </c>
      <c r="D520">
        <v>44.2</v>
      </c>
      <c r="E520">
        <v>574191.19170700002</v>
      </c>
      <c r="F520">
        <f t="shared" si="56"/>
        <v>2287.6888920000056</v>
      </c>
      <c r="G520">
        <v>2889792.2230529999</v>
      </c>
      <c r="H520">
        <f t="shared" si="57"/>
        <v>780.40409500012174</v>
      </c>
      <c r="I520">
        <v>3463983.4147589998</v>
      </c>
      <c r="J520" s="3">
        <f t="shared" si="58"/>
        <v>3068.0931517639174</v>
      </c>
      <c r="K520" s="3">
        <f t="shared" si="63"/>
        <v>3463996.6338750818</v>
      </c>
      <c r="L520">
        <f t="shared" si="62"/>
        <v>2287.6836823620679</v>
      </c>
      <c r="M520" s="3">
        <f t="shared" si="59"/>
        <v>780.40946940184949</v>
      </c>
      <c r="N520">
        <f t="shared" si="60"/>
        <v>-6.8866908338668605E-4</v>
      </c>
    </row>
    <row r="521" spans="1:14">
      <c r="A521">
        <v>3945.1123849999999</v>
      </c>
      <c r="B521">
        <f t="shared" si="61"/>
        <v>4.8181169999998019</v>
      </c>
      <c r="C521">
        <v>44.604334000000001</v>
      </c>
      <c r="D521">
        <v>44.2</v>
      </c>
      <c r="E521">
        <v>576525.33103400003</v>
      </c>
      <c r="F521">
        <f t="shared" si="56"/>
        <v>2334.1393270000117</v>
      </c>
      <c r="G521">
        <v>2890578.0787880002</v>
      </c>
      <c r="H521">
        <f t="shared" si="57"/>
        <v>785.85573500022292</v>
      </c>
      <c r="I521">
        <v>3467103.4098220002</v>
      </c>
      <c r="J521" s="3">
        <f t="shared" si="58"/>
        <v>3119.995946659551</v>
      </c>
      <c r="K521" s="3">
        <f t="shared" si="63"/>
        <v>3467116.6298217415</v>
      </c>
      <c r="L521">
        <f t="shared" si="62"/>
        <v>2334.1348534030935</v>
      </c>
      <c r="M521" s="3">
        <f t="shared" si="59"/>
        <v>785.86109325645748</v>
      </c>
      <c r="N521">
        <f t="shared" si="60"/>
        <v>-6.8183713573798533E-4</v>
      </c>
    </row>
    <row r="522" spans="1:14">
      <c r="A522">
        <v>3949.9305009999998</v>
      </c>
      <c r="B522">
        <f t="shared" si="61"/>
        <v>4.8181159999999181</v>
      </c>
      <c r="C522">
        <v>44.605573</v>
      </c>
      <c r="D522">
        <v>44.2</v>
      </c>
      <c r="E522">
        <v>578866.67124199995</v>
      </c>
      <c r="F522">
        <f t="shared" si="56"/>
        <v>2341.3402079999214</v>
      </c>
      <c r="G522">
        <v>2891356.0135550001</v>
      </c>
      <c r="H522">
        <f t="shared" si="57"/>
        <v>777.93476699991152</v>
      </c>
      <c r="I522">
        <v>3470222.6847970001</v>
      </c>
      <c r="J522" s="3">
        <f t="shared" si="58"/>
        <v>3119.2751834872265</v>
      </c>
      <c r="K522" s="3">
        <f t="shared" si="63"/>
        <v>3470235.9050052287</v>
      </c>
      <c r="L522">
        <f t="shared" si="62"/>
        <v>2341.3355251271473</v>
      </c>
      <c r="M522" s="3">
        <f t="shared" si="59"/>
        <v>777.93965836007919</v>
      </c>
      <c r="N522">
        <f t="shared" si="60"/>
        <v>-6.2876225297646849E-4</v>
      </c>
    </row>
    <row r="523" spans="1:14">
      <c r="A523">
        <v>3954.7486180000001</v>
      </c>
      <c r="B523">
        <f t="shared" si="61"/>
        <v>4.8181170000002567</v>
      </c>
      <c r="C523">
        <v>44.606799000000002</v>
      </c>
      <c r="D523">
        <v>44.2</v>
      </c>
      <c r="E523">
        <v>581215.13974999997</v>
      </c>
      <c r="F523">
        <f t="shared" si="56"/>
        <v>2348.4685080000199</v>
      </c>
      <c r="G523">
        <v>2892126.1071910001</v>
      </c>
      <c r="H523">
        <f t="shared" si="57"/>
        <v>770.09363600006327</v>
      </c>
      <c r="I523">
        <v>3473341.2469410002</v>
      </c>
      <c r="J523" s="3">
        <f t="shared" si="58"/>
        <v>3118.5632313887254</v>
      </c>
      <c r="K523" s="3">
        <f t="shared" si="63"/>
        <v>3473354.4682366173</v>
      </c>
      <c r="L523">
        <f t="shared" si="62"/>
        <v>2348.4620061145147</v>
      </c>
      <c r="M523" s="3">
        <f t="shared" si="59"/>
        <v>770.10122527421072</v>
      </c>
      <c r="N523">
        <f t="shared" si="60"/>
        <v>-9.8550017720811412E-4</v>
      </c>
    </row>
    <row r="524" spans="1:14">
      <c r="A524">
        <v>3959.566734</v>
      </c>
      <c r="B524">
        <f t="shared" si="61"/>
        <v>4.8181159999999181</v>
      </c>
      <c r="C524">
        <v>44.608013999999997</v>
      </c>
      <c r="D524">
        <v>44.2</v>
      </c>
      <c r="E524">
        <v>583570.66470700002</v>
      </c>
      <c r="F524">
        <f t="shared" si="56"/>
        <v>2355.5249570000451</v>
      </c>
      <c r="G524">
        <v>2892888.4387329998</v>
      </c>
      <c r="H524">
        <f t="shared" si="57"/>
        <v>762.33154199970886</v>
      </c>
      <c r="I524">
        <v>3476459.103441</v>
      </c>
      <c r="J524" s="3">
        <f t="shared" si="58"/>
        <v>3117.856922861467</v>
      </c>
      <c r="K524" s="3">
        <f t="shared" si="63"/>
        <v>3476472.3251594789</v>
      </c>
      <c r="L524">
        <f t="shared" si="62"/>
        <v>2355.518131384742</v>
      </c>
      <c r="M524" s="3">
        <f t="shared" si="59"/>
        <v>762.33879147672496</v>
      </c>
      <c r="N524">
        <f t="shared" si="60"/>
        <v>-9.5096117852954722E-4</v>
      </c>
    </row>
    <row r="525" spans="1:14">
      <c r="A525">
        <v>3964.467412</v>
      </c>
      <c r="B525">
        <f t="shared" si="61"/>
        <v>4.9006779999999708</v>
      </c>
      <c r="C525">
        <v>44.609236000000003</v>
      </c>
      <c r="D525">
        <v>44.2</v>
      </c>
      <c r="E525">
        <v>585973.71847600001</v>
      </c>
      <c r="F525">
        <f t="shared" si="56"/>
        <v>2403.053768999991</v>
      </c>
      <c r="G525">
        <v>2893655.95126</v>
      </c>
      <c r="H525">
        <f t="shared" si="57"/>
        <v>767.51252700015903</v>
      </c>
      <c r="I525">
        <v>3479629.6697359998</v>
      </c>
      <c r="J525" s="3">
        <f t="shared" si="58"/>
        <v>3170.5671422699811</v>
      </c>
      <c r="K525" s="3">
        <f t="shared" si="63"/>
        <v>3479642.892301749</v>
      </c>
      <c r="L525">
        <f t="shared" si="62"/>
        <v>2403.0474572999688</v>
      </c>
      <c r="M525" s="3">
        <f t="shared" si="59"/>
        <v>767.51968497001235</v>
      </c>
      <c r="N525">
        <f t="shared" si="60"/>
        <v>-9.3261928652829565E-4</v>
      </c>
    </row>
    <row r="526" spans="1:14">
      <c r="A526">
        <v>3969.3680890000001</v>
      </c>
      <c r="B526">
        <f t="shared" si="61"/>
        <v>4.900677000000087</v>
      </c>
      <c r="C526">
        <v>44.610446000000003</v>
      </c>
      <c r="D526">
        <v>44.2</v>
      </c>
      <c r="E526">
        <v>588383.92493600002</v>
      </c>
      <c r="F526">
        <f t="shared" si="56"/>
        <v>2410.2064600000158</v>
      </c>
      <c r="G526">
        <v>2894415.595826</v>
      </c>
      <c r="H526">
        <f t="shared" si="57"/>
        <v>759.64456599997357</v>
      </c>
      <c r="I526">
        <v>3482799.5207620002</v>
      </c>
      <c r="J526" s="3">
        <f t="shared" si="58"/>
        <v>3169.8513885172147</v>
      </c>
      <c r="K526" s="3">
        <f t="shared" si="63"/>
        <v>3482812.7436902663</v>
      </c>
      <c r="L526">
        <f t="shared" si="62"/>
        <v>2410.1980348284437</v>
      </c>
      <c r="M526" s="3">
        <f t="shared" si="59"/>
        <v>759.65335368877095</v>
      </c>
      <c r="N526">
        <f t="shared" si="60"/>
        <v>-1.1568158571391345E-3</v>
      </c>
    </row>
    <row r="527" spans="1:14">
      <c r="A527">
        <v>3974.268767</v>
      </c>
      <c r="B527">
        <f t="shared" si="61"/>
        <v>4.9006779999999708</v>
      </c>
      <c r="C527">
        <v>44.611643999999998</v>
      </c>
      <c r="D527">
        <v>44.2</v>
      </c>
      <c r="E527">
        <v>590801.21076499997</v>
      </c>
      <c r="F527">
        <f t="shared" si="56"/>
        <v>2417.2858289999422</v>
      </c>
      <c r="G527">
        <v>2895167.4530870002</v>
      </c>
      <c r="H527">
        <f t="shared" si="57"/>
        <v>751.85726100020111</v>
      </c>
      <c r="I527">
        <v>3485968.6638520001</v>
      </c>
      <c r="J527" s="3">
        <f t="shared" si="58"/>
        <v>3169.1439853787806</v>
      </c>
      <c r="K527" s="3">
        <f t="shared" si="63"/>
        <v>3485981.8876756448</v>
      </c>
      <c r="L527">
        <f t="shared" si="62"/>
        <v>2417.2790262119734</v>
      </c>
      <c r="M527" s="3">
        <f t="shared" si="59"/>
        <v>751.86495916680724</v>
      </c>
      <c r="N527">
        <f t="shared" si="60"/>
        <v>-1.0238867143335087E-3</v>
      </c>
    </row>
    <row r="528" spans="1:14">
      <c r="A528">
        <v>3979.169445</v>
      </c>
      <c r="B528">
        <f t="shared" si="61"/>
        <v>4.9006779999999708</v>
      </c>
      <c r="C528">
        <v>44.612828999999998</v>
      </c>
      <c r="D528">
        <v>44.2</v>
      </c>
      <c r="E528">
        <v>593225.50338600005</v>
      </c>
      <c r="F528">
        <f t="shared" si="56"/>
        <v>2424.2926210000878</v>
      </c>
      <c r="G528">
        <v>2895911.6028760001</v>
      </c>
      <c r="H528">
        <f t="shared" si="57"/>
        <v>744.14978899993002</v>
      </c>
      <c r="I528">
        <v>3489137.1062619998</v>
      </c>
      <c r="J528" s="3">
        <f t="shared" si="58"/>
        <v>3168.4432864383421</v>
      </c>
      <c r="K528" s="3">
        <f t="shared" si="63"/>
        <v>3489150.3309620833</v>
      </c>
      <c r="L528">
        <f t="shared" si="62"/>
        <v>2424.2860156163574</v>
      </c>
      <c r="M528" s="3">
        <f t="shared" si="59"/>
        <v>744.15727082198464</v>
      </c>
      <c r="N528">
        <f t="shared" si="60"/>
        <v>-1.0054188236308965E-3</v>
      </c>
    </row>
    <row r="529" spans="1:14">
      <c r="A529">
        <v>3984.1540530000002</v>
      </c>
      <c r="B529">
        <f t="shared" si="61"/>
        <v>4.9846080000002075</v>
      </c>
      <c r="C529">
        <v>44.614021999999999</v>
      </c>
      <c r="D529">
        <v>44.2</v>
      </c>
      <c r="E529">
        <v>595698.42889400001</v>
      </c>
      <c r="F529">
        <f t="shared" si="56"/>
        <v>2472.9255079999566</v>
      </c>
      <c r="G529">
        <v>2896660.672115</v>
      </c>
      <c r="H529">
        <f t="shared" si="57"/>
        <v>749.0692389998585</v>
      </c>
      <c r="I529">
        <v>3492359.1010090001</v>
      </c>
      <c r="J529" s="3">
        <f t="shared" si="58"/>
        <v>3221.9954814356552</v>
      </c>
      <c r="K529" s="3">
        <f t="shared" si="63"/>
        <v>3492372.326443519</v>
      </c>
      <c r="L529">
        <f t="shared" si="62"/>
        <v>2472.9168656448751</v>
      </c>
      <c r="M529" s="3">
        <f t="shared" si="59"/>
        <v>749.07861579078008</v>
      </c>
      <c r="N529">
        <f t="shared" si="60"/>
        <v>-1.2517922821257748E-3</v>
      </c>
    </row>
    <row r="530" spans="1:14">
      <c r="A530">
        <v>3989.138661</v>
      </c>
      <c r="B530">
        <f t="shared" si="61"/>
        <v>4.9846079999997528</v>
      </c>
      <c r="C530">
        <v>44.615203000000001</v>
      </c>
      <c r="D530">
        <v>44.2</v>
      </c>
      <c r="E530">
        <v>598178.45414399996</v>
      </c>
      <c r="F530">
        <f t="shared" si="56"/>
        <v>2480.0252499999478</v>
      </c>
      <c r="G530">
        <v>2897401.9316380001</v>
      </c>
      <c r="H530">
        <f t="shared" si="57"/>
        <v>741.25952300010249</v>
      </c>
      <c r="I530">
        <v>3495580.3857820001</v>
      </c>
      <c r="J530" s="3">
        <f t="shared" si="58"/>
        <v>3221.2854738718402</v>
      </c>
      <c r="K530" s="3">
        <f t="shared" si="63"/>
        <v>3495593.611917391</v>
      </c>
      <c r="L530">
        <f t="shared" si="62"/>
        <v>2480.0169412798587</v>
      </c>
      <c r="M530" s="3">
        <f t="shared" si="59"/>
        <v>741.26853259198151</v>
      </c>
      <c r="N530">
        <f t="shared" si="60"/>
        <v>-1.215443660346732E-3</v>
      </c>
    </row>
    <row r="531" spans="1:14">
      <c r="A531">
        <v>3994.1232690000002</v>
      </c>
      <c r="B531">
        <f t="shared" si="61"/>
        <v>4.9846080000002075</v>
      </c>
      <c r="C531">
        <v>44.616371999999998</v>
      </c>
      <c r="D531">
        <v>44.2</v>
      </c>
      <c r="E531">
        <v>600665.50511799997</v>
      </c>
      <c r="F531">
        <f t="shared" si="56"/>
        <v>2487.0509740000125</v>
      </c>
      <c r="G531">
        <v>2898135.4628650001</v>
      </c>
      <c r="H531">
        <f t="shared" si="57"/>
        <v>733.5312270000577</v>
      </c>
      <c r="I531">
        <v>3498800.967983</v>
      </c>
      <c r="J531" s="3">
        <f t="shared" si="58"/>
        <v>3220.5826441441341</v>
      </c>
      <c r="K531" s="3">
        <f t="shared" si="63"/>
        <v>3498814.194561535</v>
      </c>
      <c r="L531">
        <f t="shared" si="62"/>
        <v>2487.0452385600847</v>
      </c>
      <c r="M531" s="3">
        <f t="shared" si="59"/>
        <v>733.53740558404934</v>
      </c>
      <c r="N531">
        <f t="shared" si="60"/>
        <v>-8.4230687995517006E-4</v>
      </c>
    </row>
    <row r="532" spans="1:14">
      <c r="A532">
        <v>3999.1078769999999</v>
      </c>
      <c r="B532">
        <f t="shared" si="61"/>
        <v>4.9846079999997528</v>
      </c>
      <c r="C532">
        <v>44.617528</v>
      </c>
      <c r="D532">
        <v>44.2</v>
      </c>
      <c r="E532">
        <v>603159.508561</v>
      </c>
      <c r="F532">
        <f t="shared" si="56"/>
        <v>2494.0034430000233</v>
      </c>
      <c r="G532">
        <v>2898861.3463770002</v>
      </c>
      <c r="H532">
        <f t="shared" si="57"/>
        <v>725.88351200008765</v>
      </c>
      <c r="I532">
        <v>3502020.8549370002</v>
      </c>
      <c r="J532" s="3">
        <f t="shared" si="58"/>
        <v>3219.8872913278406</v>
      </c>
      <c r="K532" s="3">
        <f t="shared" si="63"/>
        <v>3502034.0818528631</v>
      </c>
      <c r="L532">
        <f t="shared" si="62"/>
        <v>2493.9987667198548</v>
      </c>
      <c r="M532" s="3">
        <f t="shared" si="59"/>
        <v>725.8885246079858</v>
      </c>
      <c r="N532">
        <f t="shared" si="60"/>
        <v>-6.9055265966028027E-4</v>
      </c>
    </row>
    <row r="533" spans="1:14">
      <c r="A533">
        <v>4004.1778450000002</v>
      </c>
      <c r="B533">
        <f t="shared" si="61"/>
        <v>5.0699680000002445</v>
      </c>
      <c r="C533">
        <v>44.618692000000003</v>
      </c>
      <c r="D533">
        <v>44.2</v>
      </c>
      <c r="E533">
        <v>605703.27787700004</v>
      </c>
      <c r="F533">
        <f t="shared" si="56"/>
        <v>2543.769316000049</v>
      </c>
      <c r="G533">
        <v>2899591.897266</v>
      </c>
      <c r="H533">
        <f t="shared" si="57"/>
        <v>730.55088899983093</v>
      </c>
      <c r="I533">
        <v>3505295.175142</v>
      </c>
      <c r="J533" s="3">
        <f t="shared" si="58"/>
        <v>3274.321209542557</v>
      </c>
      <c r="K533" s="3">
        <f t="shared" si="63"/>
        <v>3505308.4030624055</v>
      </c>
      <c r="L533">
        <f t="shared" si="62"/>
        <v>2543.7651845761143</v>
      </c>
      <c r="M533" s="3">
        <f t="shared" si="59"/>
        <v>730.55602496644269</v>
      </c>
      <c r="N533">
        <f t="shared" si="60"/>
        <v>-7.0302653642540587E-4</v>
      </c>
    </row>
    <row r="534" spans="1:14">
      <c r="A534">
        <v>4009.2478120000001</v>
      </c>
      <c r="B534">
        <f t="shared" si="61"/>
        <v>5.069966999999906</v>
      </c>
      <c r="C534">
        <v>44.619843000000003</v>
      </c>
      <c r="D534">
        <v>44.2</v>
      </c>
      <c r="E534">
        <v>608254.08935899998</v>
      </c>
      <c r="F534">
        <f t="shared" si="56"/>
        <v>2550.8114819999319</v>
      </c>
      <c r="G534">
        <v>2900314.7017709999</v>
      </c>
      <c r="H534">
        <f t="shared" si="57"/>
        <v>722.80450499989092</v>
      </c>
      <c r="I534">
        <v>3508568.7911299998</v>
      </c>
      <c r="J534" s="3">
        <f t="shared" si="58"/>
        <v>3273.6163452992373</v>
      </c>
      <c r="K534" s="3">
        <f t="shared" si="63"/>
        <v>3508582.0194077049</v>
      </c>
      <c r="L534">
        <f t="shared" si="62"/>
        <v>2550.8068670069533</v>
      </c>
      <c r="M534" s="3">
        <f t="shared" si="59"/>
        <v>722.80947829228398</v>
      </c>
      <c r="N534">
        <f t="shared" si="60"/>
        <v>-6.8805498010299432E-4</v>
      </c>
    </row>
    <row r="535" spans="1:14">
      <c r="A535">
        <v>4014.317779</v>
      </c>
      <c r="B535">
        <f t="shared" si="61"/>
        <v>5.069966999999906</v>
      </c>
      <c r="C535">
        <v>44.620981999999998</v>
      </c>
      <c r="D535">
        <v>44.2</v>
      </c>
      <c r="E535">
        <v>610811.86833900004</v>
      </c>
      <c r="F535">
        <f t="shared" si="56"/>
        <v>2557.778980000061</v>
      </c>
      <c r="G535">
        <v>2901029.8420290002</v>
      </c>
      <c r="H535">
        <f t="shared" si="57"/>
        <v>715.14025800023228</v>
      </c>
      <c r="I535">
        <v>3511841.7103690002</v>
      </c>
      <c r="J535" s="3">
        <f t="shared" si="58"/>
        <v>3272.9197318334391</v>
      </c>
      <c r="K535" s="3">
        <f t="shared" si="63"/>
        <v>3511854.9391395384</v>
      </c>
      <c r="L535">
        <f t="shared" si="62"/>
        <v>2557.773001664938</v>
      </c>
      <c r="M535" s="3">
        <f t="shared" si="59"/>
        <v>715.14673016850111</v>
      </c>
      <c r="N535">
        <f t="shared" si="60"/>
        <v>-9.0502082583450091E-4</v>
      </c>
    </row>
    <row r="536" spans="1:14">
      <c r="A536">
        <v>4019.3877459999999</v>
      </c>
      <c r="B536">
        <f t="shared" si="61"/>
        <v>5.069966999999906</v>
      </c>
      <c r="C536">
        <v>44.622109000000002</v>
      </c>
      <c r="D536">
        <v>44.2</v>
      </c>
      <c r="E536">
        <v>613376.54093300004</v>
      </c>
      <c r="F536">
        <f t="shared" si="56"/>
        <v>2564.6725940000033</v>
      </c>
      <c r="G536">
        <v>2901737.399313</v>
      </c>
      <c r="H536">
        <f t="shared" si="57"/>
        <v>707.55728399986401</v>
      </c>
      <c r="I536">
        <v>3515113.940246</v>
      </c>
      <c r="J536" s="3">
        <f t="shared" si="58"/>
        <v>3272.2304191201192</v>
      </c>
      <c r="K536" s="3">
        <f t="shared" si="63"/>
        <v>3515127.1695586587</v>
      </c>
      <c r="L536">
        <f t="shared" si="62"/>
        <v>2564.6661287981342</v>
      </c>
      <c r="M536" s="3">
        <f t="shared" si="59"/>
        <v>707.56429032198503</v>
      </c>
      <c r="N536">
        <f t="shared" si="60"/>
        <v>-9.902127049569269E-4</v>
      </c>
    </row>
    <row r="537" spans="1:14">
      <c r="A537">
        <v>4024.5445559999998</v>
      </c>
      <c r="B537">
        <f t="shared" si="61"/>
        <v>5.1568099999999504</v>
      </c>
      <c r="C537">
        <v>44.623243000000002</v>
      </c>
      <c r="D537">
        <v>44.2</v>
      </c>
      <c r="E537">
        <v>615992.13963500003</v>
      </c>
      <c r="F537">
        <f t="shared" si="56"/>
        <v>2615.5987019999884</v>
      </c>
      <c r="G537">
        <v>2902449.3802470001</v>
      </c>
      <c r="H537">
        <f t="shared" si="57"/>
        <v>711.98093400010839</v>
      </c>
      <c r="I537">
        <v>3518441.5198820001</v>
      </c>
      <c r="J537" s="3">
        <f t="shared" si="58"/>
        <v>3327.5805811727669</v>
      </c>
      <c r="K537" s="3">
        <f t="shared" si="63"/>
        <v>3518454.7501398316</v>
      </c>
      <c r="L537">
        <f t="shared" si="62"/>
        <v>2615.5917882719696</v>
      </c>
      <c r="M537" s="3">
        <f t="shared" si="59"/>
        <v>711.98879290079731</v>
      </c>
      <c r="N537">
        <f t="shared" si="60"/>
        <v>-1.1038077445083439E-3</v>
      </c>
    </row>
    <row r="538" spans="1:14">
      <c r="A538">
        <v>4029.7013649999999</v>
      </c>
      <c r="B538">
        <f t="shared" si="61"/>
        <v>5.1568090000000666</v>
      </c>
      <c r="C538">
        <v>44.624364999999997</v>
      </c>
      <c r="D538">
        <v>44.2</v>
      </c>
      <c r="E538">
        <v>618614.71842000005</v>
      </c>
      <c r="F538">
        <f t="shared" si="56"/>
        <v>2622.5787850000197</v>
      </c>
      <c r="G538">
        <v>2903153.6830899999</v>
      </c>
      <c r="H538">
        <f t="shared" si="57"/>
        <v>704.30284299980849</v>
      </c>
      <c r="I538">
        <v>3521768.4015100002</v>
      </c>
      <c r="J538" s="3">
        <f t="shared" si="58"/>
        <v>3326.881910227723</v>
      </c>
      <c r="K538" s="3">
        <f t="shared" si="63"/>
        <v>3521781.6320500593</v>
      </c>
      <c r="L538">
        <f t="shared" si="62"/>
        <v>2622.571537723215</v>
      </c>
      <c r="M538" s="3">
        <f t="shared" si="59"/>
        <v>704.310372504508</v>
      </c>
      <c r="N538">
        <f t="shared" si="60"/>
        <v>-1.0690720297869426E-3</v>
      </c>
    </row>
    <row r="539" spans="1:14">
      <c r="A539">
        <v>4034.8581749999998</v>
      </c>
      <c r="B539">
        <f t="shared" si="61"/>
        <v>5.1568099999999504</v>
      </c>
      <c r="C539">
        <v>44.625475000000002</v>
      </c>
      <c r="D539">
        <v>44.2</v>
      </c>
      <c r="E539">
        <v>621244.20201600005</v>
      </c>
      <c r="F539">
        <f t="shared" si="56"/>
        <v>2629.4835960000055</v>
      </c>
      <c r="G539">
        <v>2903850.3906399999</v>
      </c>
      <c r="H539">
        <f t="shared" si="57"/>
        <v>696.70754999993369</v>
      </c>
      <c r="I539">
        <v>3525094.5926560001</v>
      </c>
      <c r="J539" s="3">
        <f t="shared" si="58"/>
        <v>3326.1919553759685</v>
      </c>
      <c r="K539" s="3">
        <f t="shared" si="63"/>
        <v>3525107.8240054352</v>
      </c>
      <c r="L539">
        <f t="shared" si="62"/>
        <v>2629.478046239954</v>
      </c>
      <c r="M539" s="3">
        <f t="shared" si="59"/>
        <v>696.71390913601454</v>
      </c>
      <c r="N539">
        <f t="shared" si="60"/>
        <v>-9.1274108926285265E-4</v>
      </c>
    </row>
    <row r="540" spans="1:14">
      <c r="A540">
        <v>4040.0149849999998</v>
      </c>
      <c r="B540">
        <f t="shared" si="61"/>
        <v>5.1568099999999504</v>
      </c>
      <c r="C540">
        <v>44.626573</v>
      </c>
      <c r="D540">
        <v>44.2</v>
      </c>
      <c r="E540">
        <v>623880.51595699997</v>
      </c>
      <c r="F540">
        <f t="shared" si="56"/>
        <v>2636.313940999913</v>
      </c>
      <c r="G540">
        <v>2904539.5848119999</v>
      </c>
      <c r="H540">
        <f t="shared" si="57"/>
        <v>689.19417200004682</v>
      </c>
      <c r="I540">
        <v>3528420.1007690001</v>
      </c>
      <c r="J540" s="3">
        <f t="shared" si="58"/>
        <v>3325.5087811871672</v>
      </c>
      <c r="K540" s="3">
        <f t="shared" si="63"/>
        <v>3528433.3327866225</v>
      </c>
      <c r="L540">
        <f t="shared" si="62"/>
        <v>2636.3097881279632</v>
      </c>
      <c r="M540" s="3">
        <f t="shared" si="59"/>
        <v>689.19899305920399</v>
      </c>
      <c r="N540">
        <f t="shared" si="60"/>
        <v>-6.9952117313692129E-4</v>
      </c>
    </row>
    <row r="541" spans="1:14">
      <c r="A541">
        <v>4045.260186</v>
      </c>
      <c r="B541">
        <f t="shared" si="61"/>
        <v>5.2452010000001792</v>
      </c>
      <c r="C541">
        <v>44.627676999999998</v>
      </c>
      <c r="D541">
        <v>44.2</v>
      </c>
      <c r="E541">
        <v>626568.94950700004</v>
      </c>
      <c r="F541">
        <f t="shared" si="56"/>
        <v>2688.4335500000743</v>
      </c>
      <c r="G541">
        <v>2905232.9682900002</v>
      </c>
      <c r="H541">
        <f t="shared" si="57"/>
        <v>693.38347800029442</v>
      </c>
      <c r="I541">
        <v>3531801.9177959999</v>
      </c>
      <c r="J541" s="3">
        <f t="shared" si="58"/>
        <v>3381.8171187451157</v>
      </c>
      <c r="K541" s="3">
        <f t="shared" si="63"/>
        <v>3531815.1499053678</v>
      </c>
      <c r="L541">
        <f t="shared" si="62"/>
        <v>2688.4277725500706</v>
      </c>
      <c r="M541" s="3">
        <f t="shared" si="59"/>
        <v>693.38934619504516</v>
      </c>
      <c r="N541">
        <f t="shared" si="60"/>
        <v>-8.4631303411935829E-4</v>
      </c>
    </row>
    <row r="542" spans="1:14">
      <c r="A542">
        <v>4050.505388</v>
      </c>
      <c r="B542">
        <f t="shared" si="61"/>
        <v>5.245202000000063</v>
      </c>
      <c r="C542">
        <v>44.628768999999998</v>
      </c>
      <c r="D542">
        <v>44.2</v>
      </c>
      <c r="E542">
        <v>629264.29669300001</v>
      </c>
      <c r="F542">
        <f t="shared" si="56"/>
        <v>2695.34718599997</v>
      </c>
      <c r="G542">
        <v>2905918.7467669998</v>
      </c>
      <c r="H542">
        <f t="shared" si="57"/>
        <v>685.77847699960694</v>
      </c>
      <c r="I542">
        <v>3535183.0434610001</v>
      </c>
      <c r="J542" s="3">
        <f t="shared" si="58"/>
        <v>3381.1266556745218</v>
      </c>
      <c r="K542" s="3">
        <f t="shared" si="63"/>
        <v>3535196.2765610423</v>
      </c>
      <c r="L542">
        <f t="shared" si="62"/>
        <v>2695.3393632552047</v>
      </c>
      <c r="M542" s="3">
        <f t="shared" si="59"/>
        <v>685.78729241931705</v>
      </c>
      <c r="N542">
        <f t="shared" si="60"/>
        <v>-1.2854617060433962E-3</v>
      </c>
    </row>
    <row r="543" spans="1:14">
      <c r="A543">
        <v>4055.7505900000001</v>
      </c>
      <c r="B543">
        <f t="shared" si="61"/>
        <v>5.245202000000063</v>
      </c>
      <c r="C543">
        <v>44.629849999999998</v>
      </c>
      <c r="D543">
        <v>44.2</v>
      </c>
      <c r="E543">
        <v>631966.48169000004</v>
      </c>
      <c r="F543">
        <f t="shared" si="56"/>
        <v>2702.184997000033</v>
      </c>
      <c r="G543">
        <v>2906597.0036539999</v>
      </c>
      <c r="H543">
        <f t="shared" si="57"/>
        <v>678.25688700005412</v>
      </c>
      <c r="I543">
        <v>3538563.4853440002</v>
      </c>
      <c r="J543" s="3">
        <f t="shared" si="58"/>
        <v>3380.442786237762</v>
      </c>
      <c r="K543" s="3">
        <f t="shared" si="63"/>
        <v>3538576.71934728</v>
      </c>
      <c r="L543">
        <f t="shared" si="62"/>
        <v>2702.1780576228016</v>
      </c>
      <c r="M543" s="3">
        <f t="shared" si="59"/>
        <v>678.2647286149604</v>
      </c>
      <c r="N543">
        <f t="shared" si="60"/>
        <v>-1.1561423196109156E-3</v>
      </c>
    </row>
    <row r="544" spans="1:14">
      <c r="A544">
        <v>4060.9957909999998</v>
      </c>
      <c r="B544">
        <f t="shared" si="61"/>
        <v>5.2452009999997244</v>
      </c>
      <c r="C544">
        <v>44.630918000000001</v>
      </c>
      <c r="D544">
        <v>44.2</v>
      </c>
      <c r="E544">
        <v>634675.42949400004</v>
      </c>
      <c r="F544">
        <f t="shared" si="56"/>
        <v>2708.9478039999958</v>
      </c>
      <c r="G544">
        <v>2907267.8214509999</v>
      </c>
      <c r="H544">
        <f t="shared" si="57"/>
        <v>670.81779700005427</v>
      </c>
      <c r="I544">
        <v>3541943.2509460002</v>
      </c>
      <c r="J544" s="3">
        <f t="shared" si="58"/>
        <v>3379.7658255377428</v>
      </c>
      <c r="K544" s="3">
        <f t="shared" si="63"/>
        <v>3541956.4851728179</v>
      </c>
      <c r="L544">
        <f t="shared" si="62"/>
        <v>2708.9407046206361</v>
      </c>
      <c r="M544" s="3">
        <f t="shared" si="59"/>
        <v>670.82512091710669</v>
      </c>
      <c r="N544">
        <f t="shared" si="60"/>
        <v>-1.0917893182277832E-3</v>
      </c>
    </row>
    <row r="545" spans="1:14">
      <c r="A545">
        <v>4066.330997</v>
      </c>
      <c r="B545">
        <f t="shared" si="61"/>
        <v>5.3352060000001984</v>
      </c>
      <c r="C545">
        <v>44.631993000000001</v>
      </c>
      <c r="D545">
        <v>44.2</v>
      </c>
      <c r="E545">
        <v>637437.72202700004</v>
      </c>
      <c r="F545">
        <f t="shared" si="56"/>
        <v>2762.2925329999998</v>
      </c>
      <c r="G545">
        <v>2907942.6024750001</v>
      </c>
      <c r="H545">
        <f t="shared" si="57"/>
        <v>674.78102400014177</v>
      </c>
      <c r="I545">
        <v>3545380.3245020001</v>
      </c>
      <c r="J545" s="3">
        <f t="shared" si="58"/>
        <v>3437.0748993201669</v>
      </c>
      <c r="K545" s="3">
        <f t="shared" si="63"/>
        <v>3545393.560072138</v>
      </c>
      <c r="L545">
        <f t="shared" si="62"/>
        <v>2762.2847667996925</v>
      </c>
      <c r="M545" s="3">
        <f t="shared" si="59"/>
        <v>674.79013252047434</v>
      </c>
      <c r="N545">
        <f t="shared" si="60"/>
        <v>-1.3498483224348623E-3</v>
      </c>
    </row>
    <row r="546" spans="1:14">
      <c r="A546">
        <v>4071.6662019999999</v>
      </c>
      <c r="B546">
        <f t="shared" si="61"/>
        <v>5.3352049999998599</v>
      </c>
      <c r="C546">
        <v>44.633056000000003</v>
      </c>
      <c r="D546">
        <v>44.2</v>
      </c>
      <c r="E546">
        <v>640206.85751600005</v>
      </c>
      <c r="F546">
        <f t="shared" si="56"/>
        <v>2769.1354890000075</v>
      </c>
      <c r="G546">
        <v>2908609.8562460002</v>
      </c>
      <c r="H546">
        <f t="shared" si="57"/>
        <v>667.25377100007609</v>
      </c>
      <c r="I546">
        <v>3548816.713763</v>
      </c>
      <c r="J546" s="3">
        <f t="shared" si="58"/>
        <v>3436.3898549972082</v>
      </c>
      <c r="K546" s="3">
        <f t="shared" si="63"/>
        <v>3548829.9499271354</v>
      </c>
      <c r="L546">
        <f t="shared" si="62"/>
        <v>2769.1282500269244</v>
      </c>
      <c r="M546" s="3">
        <f t="shared" si="59"/>
        <v>667.26160497028377</v>
      </c>
      <c r="N546">
        <f t="shared" si="60"/>
        <v>-1.1740615861852838E-3</v>
      </c>
    </row>
    <row r="547" spans="1:14">
      <c r="A547">
        <v>4077.0014070000002</v>
      </c>
      <c r="B547">
        <f t="shared" si="61"/>
        <v>5.3352050000003146</v>
      </c>
      <c r="C547">
        <v>44.634107</v>
      </c>
      <c r="D547">
        <v>44.2</v>
      </c>
      <c r="E547">
        <v>642982.759632</v>
      </c>
      <c r="F547">
        <f t="shared" si="56"/>
        <v>2775.9021159999538</v>
      </c>
      <c r="G547">
        <v>2909269.6667289999</v>
      </c>
      <c r="H547">
        <f t="shared" si="57"/>
        <v>659.81048299977556</v>
      </c>
      <c r="I547">
        <v>3552252.4263610002</v>
      </c>
      <c r="J547" s="3">
        <f t="shared" si="58"/>
        <v>3435.7131375953013</v>
      </c>
      <c r="K547" s="3">
        <f t="shared" si="63"/>
        <v>3552265.6630647308</v>
      </c>
      <c r="L547">
        <f t="shared" si="62"/>
        <v>2775.8954240491571</v>
      </c>
      <c r="M547" s="3">
        <f t="shared" si="59"/>
        <v>659.8177135461442</v>
      </c>
      <c r="N547">
        <f t="shared" si="60"/>
        <v>-1.0958519991639225E-3</v>
      </c>
    </row>
    <row r="548" spans="1:14">
      <c r="A548">
        <v>4082.3366120000001</v>
      </c>
      <c r="B548">
        <f t="shared" si="61"/>
        <v>5.3352049999998599</v>
      </c>
      <c r="C548">
        <v>44.635145999999999</v>
      </c>
      <c r="D548">
        <v>44.2</v>
      </c>
      <c r="E548">
        <v>645765.35288499994</v>
      </c>
      <c r="F548">
        <f t="shared" si="56"/>
        <v>2782.5932529999409</v>
      </c>
      <c r="G548">
        <v>2909922.1169599998</v>
      </c>
      <c r="H548">
        <f t="shared" si="57"/>
        <v>652.45023099984974</v>
      </c>
      <c r="I548">
        <v>3555687.4698450002</v>
      </c>
      <c r="J548" s="3">
        <f t="shared" si="58"/>
        <v>3435.04410288801</v>
      </c>
      <c r="K548" s="3">
        <f t="shared" si="63"/>
        <v>3555700.7071676189</v>
      </c>
      <c r="L548">
        <f t="shared" si="62"/>
        <v>2782.5857711189055</v>
      </c>
      <c r="M548" s="3">
        <f t="shared" si="59"/>
        <v>652.45833176910446</v>
      </c>
      <c r="N548">
        <f t="shared" si="60"/>
        <v>-1.2415919053795918E-3</v>
      </c>
    </row>
    <row r="549" spans="1:14">
      <c r="A549">
        <v>4087.7635019999998</v>
      </c>
      <c r="B549">
        <f t="shared" si="61"/>
        <v>5.4268899999997302</v>
      </c>
      <c r="C549">
        <v>44.636192000000001</v>
      </c>
      <c r="D549">
        <v>44.2</v>
      </c>
      <c r="E549">
        <v>648602.55193700001</v>
      </c>
      <c r="F549">
        <f t="shared" si="56"/>
        <v>2837.1990520000691</v>
      </c>
      <c r="G549">
        <v>2910578.3130470002</v>
      </c>
      <c r="H549">
        <f t="shared" si="57"/>
        <v>656.1960870004259</v>
      </c>
      <c r="I549">
        <v>3559180.8649840001</v>
      </c>
      <c r="J549" s="3">
        <f t="shared" si="58"/>
        <v>3493.3961112706261</v>
      </c>
      <c r="K549" s="3">
        <f t="shared" si="63"/>
        <v>3559194.1032788893</v>
      </c>
      <c r="L549">
        <f t="shared" si="62"/>
        <v>2837.1932872918405</v>
      </c>
      <c r="M549" s="3">
        <f t="shared" si="59"/>
        <v>656.20282397878555</v>
      </c>
      <c r="N549">
        <f t="shared" si="60"/>
        <v>-1.0266715229035061E-3</v>
      </c>
    </row>
    <row r="550" spans="1:14">
      <c r="A550">
        <v>4093.1903910000001</v>
      </c>
      <c r="B550">
        <f t="shared" si="61"/>
        <v>5.4268890000003012</v>
      </c>
      <c r="C550">
        <v>44.637225000000001</v>
      </c>
      <c r="D550">
        <v>44.2</v>
      </c>
      <c r="E550">
        <v>651446.51917999994</v>
      </c>
      <c r="F550">
        <f t="shared" si="56"/>
        <v>2843.9672429999337</v>
      </c>
      <c r="G550">
        <v>2911227.064123</v>
      </c>
      <c r="H550">
        <f t="shared" si="57"/>
        <v>648.75107599981129</v>
      </c>
      <c r="I550">
        <v>3562673.5833040001</v>
      </c>
      <c r="J550" s="3">
        <f t="shared" si="58"/>
        <v>3492.7185174174133</v>
      </c>
      <c r="K550" s="3">
        <f t="shared" si="63"/>
        <v>3562686.8217963069</v>
      </c>
      <c r="L550">
        <f t="shared" si="62"/>
        <v>2843.9622658279459</v>
      </c>
      <c r="M550" s="3">
        <f t="shared" si="59"/>
        <v>648.75625158946741</v>
      </c>
      <c r="N550">
        <f t="shared" si="60"/>
        <v>-7.9777742921546661E-4</v>
      </c>
    </row>
    <row r="551" spans="1:14">
      <c r="A551">
        <v>4098.6172800000004</v>
      </c>
      <c r="B551">
        <f t="shared" si="61"/>
        <v>5.4268890000003012</v>
      </c>
      <c r="C551">
        <v>44.638247</v>
      </c>
      <c r="D551">
        <v>44.2</v>
      </c>
      <c r="E551">
        <v>654297.17782900005</v>
      </c>
      <c r="F551">
        <f t="shared" si="56"/>
        <v>2850.6586490001064</v>
      </c>
      <c r="G551">
        <v>2911868.4546539998</v>
      </c>
      <c r="H551">
        <f t="shared" si="57"/>
        <v>641.3905309997499</v>
      </c>
      <c r="I551">
        <v>3566165.6324829999</v>
      </c>
      <c r="J551" s="3">
        <f t="shared" si="58"/>
        <v>3492.0493820037136</v>
      </c>
      <c r="K551" s="3">
        <f t="shared" si="63"/>
        <v>3566178.8711783104</v>
      </c>
      <c r="L551">
        <f t="shared" si="62"/>
        <v>2850.6536199649418</v>
      </c>
      <c r="M551" s="3">
        <f t="shared" si="59"/>
        <v>641.39576203877186</v>
      </c>
      <c r="N551">
        <f t="shared" si="60"/>
        <v>-8.1557783739195455E-4</v>
      </c>
    </row>
    <row r="552" spans="1:14">
      <c r="A552">
        <v>4104.0441700000001</v>
      </c>
      <c r="B552">
        <f t="shared" si="61"/>
        <v>5.4268899999997302</v>
      </c>
      <c r="C552">
        <v>44.639257000000001</v>
      </c>
      <c r="D552">
        <v>44.2</v>
      </c>
      <c r="E552">
        <v>657154.45195799996</v>
      </c>
      <c r="F552">
        <f t="shared" si="56"/>
        <v>2857.2741289999103</v>
      </c>
      <c r="G552">
        <v>2912502.5681560002</v>
      </c>
      <c r="H552">
        <f t="shared" si="57"/>
        <v>634.11350200045854</v>
      </c>
      <c r="I552">
        <v>3569657.020114</v>
      </c>
      <c r="J552" s="3">
        <f t="shared" si="58"/>
        <v>3491.3883790462264</v>
      </c>
      <c r="K552" s="3">
        <f t="shared" si="63"/>
        <v>3569670.2595573566</v>
      </c>
      <c r="L552">
        <f t="shared" si="62"/>
        <v>2857.2706095358408</v>
      </c>
      <c r="M552" s="3">
        <f t="shared" si="59"/>
        <v>634.11776951038564</v>
      </c>
      <c r="N552">
        <f t="shared" si="60"/>
        <v>-6.7298833941255342E-4</v>
      </c>
    </row>
    <row r="553" spans="1:14">
      <c r="A553">
        <v>4109.5644910000001</v>
      </c>
      <c r="B553">
        <f t="shared" si="61"/>
        <v>5.5203209999999672</v>
      </c>
      <c r="C553">
        <v>44.640272000000003</v>
      </c>
      <c r="D553">
        <v>44.2</v>
      </c>
      <c r="E553">
        <v>660067.62815799995</v>
      </c>
      <c r="F553">
        <f t="shared" ref="F553:F616" si="64">E553-E552</f>
        <v>2913.1761999999871</v>
      </c>
      <c r="G553">
        <v>2913140.2180269998</v>
      </c>
      <c r="H553">
        <f t="shared" ref="H553:H616" si="65">G553-G552</f>
        <v>637.64987099962309</v>
      </c>
      <c r="I553">
        <v>3573207.8461839999</v>
      </c>
      <c r="J553" s="3">
        <f t="shared" ref="J553:J616" si="66">$D$19*$D$15*B553*($D$16-C553+$D$16-C552)/2</f>
        <v>3550.8264714714378</v>
      </c>
      <c r="K553" s="3">
        <f t="shared" si="63"/>
        <v>3573221.0860288278</v>
      </c>
      <c r="L553">
        <f t="shared" si="62"/>
        <v>2913.1694452853762</v>
      </c>
      <c r="M553" s="3">
        <f t="shared" ref="M553:M616" si="67">J553-L553</f>
        <v>637.65702618606156</v>
      </c>
      <c r="N553">
        <f t="shared" ref="N553:N616" si="68">(H553-M553)/H553*100</f>
        <v>-1.1221183856354271E-3</v>
      </c>
    </row>
    <row r="554" spans="1:14">
      <c r="A554">
        <v>4115.0848130000004</v>
      </c>
      <c r="B554">
        <f t="shared" si="61"/>
        <v>5.5203220000003057</v>
      </c>
      <c r="C554">
        <v>44.641275999999998</v>
      </c>
      <c r="D554">
        <v>44.2</v>
      </c>
      <c r="E554">
        <v>662987.49383399996</v>
      </c>
      <c r="F554">
        <f t="shared" si="64"/>
        <v>2919.8656760000158</v>
      </c>
      <c r="G554">
        <v>2913770.5094730002</v>
      </c>
      <c r="H554">
        <f t="shared" si="65"/>
        <v>630.2914460003376</v>
      </c>
      <c r="I554">
        <v>3576758.0033069998</v>
      </c>
      <c r="J554" s="3">
        <f t="shared" si="66"/>
        <v>3550.1583828928365</v>
      </c>
      <c r="K554" s="3">
        <f t="shared" si="63"/>
        <v>3576771.2444117204</v>
      </c>
      <c r="L554">
        <f t="shared" si="62"/>
        <v>2919.8572910737457</v>
      </c>
      <c r="M554" s="3">
        <f t="shared" si="67"/>
        <v>630.30109181909074</v>
      </c>
      <c r="N554">
        <f t="shared" si="68"/>
        <v>-1.5303743711504146E-3</v>
      </c>
    </row>
    <row r="555" spans="1:14">
      <c r="A555">
        <v>4120.6051340000004</v>
      </c>
      <c r="B555">
        <f t="shared" si="61"/>
        <v>5.5203209999999672</v>
      </c>
      <c r="C555">
        <v>44.642268999999999</v>
      </c>
      <c r="D555">
        <v>44.2</v>
      </c>
      <c r="E555">
        <v>665913.97179400001</v>
      </c>
      <c r="F555">
        <f t="shared" si="64"/>
        <v>2926.4779600000475</v>
      </c>
      <c r="G555">
        <v>2914393.5274069998</v>
      </c>
      <c r="H555">
        <f t="shared" si="65"/>
        <v>623.01793399965391</v>
      </c>
      <c r="I555">
        <v>3580307.4992010002</v>
      </c>
      <c r="J555" s="3">
        <f t="shared" si="66"/>
        <v>3549.4962949232799</v>
      </c>
      <c r="K555" s="3">
        <f t="shared" si="63"/>
        <v>3580320.7407066436</v>
      </c>
      <c r="L555">
        <f t="shared" si="62"/>
        <v>2926.4712107669525</v>
      </c>
      <c r="M555" s="3">
        <f t="shared" si="67"/>
        <v>623.02508415632747</v>
      </c>
      <c r="N555">
        <f t="shared" si="68"/>
        <v>-1.147664663143474E-3</v>
      </c>
    </row>
    <row r="556" spans="1:14">
      <c r="A556">
        <v>4126.1254550000003</v>
      </c>
      <c r="B556">
        <f t="shared" ref="B556:B619" si="69">A556-A555</f>
        <v>5.5203209999999672</v>
      </c>
      <c r="C556">
        <v>44.643250000000002</v>
      </c>
      <c r="D556">
        <v>44.2</v>
      </c>
      <c r="E556">
        <v>668846.98572600004</v>
      </c>
      <c r="F556">
        <f t="shared" si="64"/>
        <v>2933.0139320000308</v>
      </c>
      <c r="G556">
        <v>2915009.3557719998</v>
      </c>
      <c r="H556">
        <f t="shared" si="65"/>
        <v>615.82836499996483</v>
      </c>
      <c r="I556">
        <v>3583856.3414980001</v>
      </c>
      <c r="J556" s="3">
        <f t="shared" si="66"/>
        <v>3548.8424681040387</v>
      </c>
      <c r="K556" s="3">
        <f t="shared" si="63"/>
        <v>3583869.5831747474</v>
      </c>
      <c r="L556">
        <f t="shared" ref="L556:L619" si="70">$D$20*$D$9*B556*(C556-D556+C555-D555)/2</f>
        <v>2933.0094789593663</v>
      </c>
      <c r="M556" s="3">
        <f t="shared" si="67"/>
        <v>615.83298914467241</v>
      </c>
      <c r="N556">
        <f t="shared" si="68"/>
        <v>-7.5088205909084422E-4</v>
      </c>
    </row>
    <row r="557" spans="1:14">
      <c r="A557">
        <v>4131.7410319999999</v>
      </c>
      <c r="B557">
        <f t="shared" si="69"/>
        <v>5.6155769999995755</v>
      </c>
      <c r="C557">
        <v>44.644235999999999</v>
      </c>
      <c r="D557">
        <v>44.2</v>
      </c>
      <c r="E557">
        <v>671837.23797999998</v>
      </c>
      <c r="F557">
        <f t="shared" si="64"/>
        <v>2990.2522539999336</v>
      </c>
      <c r="G557">
        <v>2915628.5193340001</v>
      </c>
      <c r="H557">
        <f t="shared" si="65"/>
        <v>619.16356200026348</v>
      </c>
      <c r="I557">
        <v>3587465.7573139998</v>
      </c>
      <c r="J557" s="3">
        <f t="shared" si="66"/>
        <v>3609.4168338344066</v>
      </c>
      <c r="K557" s="3">
        <f t="shared" ref="K557:K620" si="71">K556+J557</f>
        <v>3587479.0000085817</v>
      </c>
      <c r="L557">
        <f t="shared" si="70"/>
        <v>2990.2475816529591</v>
      </c>
      <c r="M557" s="3">
        <f t="shared" si="67"/>
        <v>619.16925218144752</v>
      </c>
      <c r="N557">
        <f t="shared" si="68"/>
        <v>-9.1901099051332257E-4</v>
      </c>
    </row>
    <row r="558" spans="1:14">
      <c r="A558">
        <v>4137.3566080000001</v>
      </c>
      <c r="B558">
        <f t="shared" si="69"/>
        <v>5.6155760000001465</v>
      </c>
      <c r="C558">
        <v>44.645211000000003</v>
      </c>
      <c r="D558">
        <v>44.2</v>
      </c>
      <c r="E558">
        <v>674834.09719600005</v>
      </c>
      <c r="F558">
        <f t="shared" si="64"/>
        <v>2996.8592160000699</v>
      </c>
      <c r="G558">
        <v>2916240.4152370002</v>
      </c>
      <c r="H558">
        <f t="shared" si="65"/>
        <v>611.89590300014243</v>
      </c>
      <c r="I558">
        <v>3591074.5124329999</v>
      </c>
      <c r="J558" s="3">
        <f t="shared" si="66"/>
        <v>3608.7554624117734</v>
      </c>
      <c r="K558" s="3">
        <f t="shared" si="71"/>
        <v>3591087.7554709935</v>
      </c>
      <c r="L558">
        <f t="shared" si="70"/>
        <v>2996.854335883268</v>
      </c>
      <c r="M558" s="3">
        <f t="shared" si="67"/>
        <v>611.9011265285053</v>
      </c>
      <c r="N558">
        <f t="shared" si="68"/>
        <v>-8.5366290855437869E-4</v>
      </c>
    </row>
    <row r="559" spans="1:14">
      <c r="A559">
        <v>4142.9721840000002</v>
      </c>
      <c r="B559">
        <f t="shared" si="69"/>
        <v>5.6155760000001465</v>
      </c>
      <c r="C559">
        <v>44.646174000000002</v>
      </c>
      <c r="D559">
        <v>44.2</v>
      </c>
      <c r="E559">
        <v>677837.48582499998</v>
      </c>
      <c r="F559">
        <f t="shared" si="64"/>
        <v>3003.3886289999355</v>
      </c>
      <c r="G559">
        <v>2916845.128786</v>
      </c>
      <c r="H559">
        <f t="shared" si="65"/>
        <v>604.7135489997454</v>
      </c>
      <c r="I559">
        <v>3594682.6146109998</v>
      </c>
      <c r="J559" s="3">
        <f t="shared" si="66"/>
        <v>3608.1024832344924</v>
      </c>
      <c r="K559" s="3">
        <f t="shared" si="71"/>
        <v>3594695.8579542278</v>
      </c>
      <c r="L559">
        <f t="shared" si="70"/>
        <v>3003.384127656077</v>
      </c>
      <c r="M559" s="3">
        <f t="shared" si="67"/>
        <v>604.71835557841541</v>
      </c>
      <c r="N559">
        <f t="shared" si="68"/>
        <v>-7.9485215404286795E-4</v>
      </c>
    </row>
    <row r="560" spans="1:14">
      <c r="A560">
        <v>4148.5877600000003</v>
      </c>
      <c r="B560">
        <f t="shared" si="69"/>
        <v>5.6155760000001465</v>
      </c>
      <c r="C560">
        <v>44.647126</v>
      </c>
      <c r="D560">
        <v>44.2</v>
      </c>
      <c r="E560">
        <v>680847.32721999998</v>
      </c>
      <c r="F560">
        <f t="shared" si="64"/>
        <v>3009.8413949999958</v>
      </c>
      <c r="G560">
        <v>2917442.7442919998</v>
      </c>
      <c r="H560">
        <f t="shared" si="65"/>
        <v>597.6155059998855</v>
      </c>
      <c r="I560">
        <v>3598290.0715120002</v>
      </c>
      <c r="J560" s="3">
        <f t="shared" si="66"/>
        <v>3607.4572535520933</v>
      </c>
      <c r="K560" s="3">
        <f t="shared" si="71"/>
        <v>3598303.3152077799</v>
      </c>
      <c r="L560">
        <f t="shared" si="70"/>
        <v>3009.8364244800664</v>
      </c>
      <c r="M560" s="3">
        <f t="shared" si="67"/>
        <v>597.62082907202694</v>
      </c>
      <c r="N560">
        <f t="shared" si="68"/>
        <v>-8.9071854528446394E-4</v>
      </c>
    </row>
    <row r="561" spans="1:14">
      <c r="A561">
        <v>4154.3004879999999</v>
      </c>
      <c r="B561">
        <f t="shared" si="69"/>
        <v>5.7127279999995153</v>
      </c>
      <c r="C561">
        <v>44.648083</v>
      </c>
      <c r="D561">
        <v>44.2</v>
      </c>
      <c r="E561">
        <v>683915.78296900005</v>
      </c>
      <c r="F561">
        <f t="shared" si="64"/>
        <v>3068.4557490000734</v>
      </c>
      <c r="G561">
        <v>2918043.5014450001</v>
      </c>
      <c r="H561">
        <f t="shared" si="65"/>
        <v>600.75715300021693</v>
      </c>
      <c r="I561">
        <v>3601959.2844130001</v>
      </c>
      <c r="J561" s="3">
        <f t="shared" si="66"/>
        <v>3669.2135567905689</v>
      </c>
      <c r="K561" s="3">
        <f t="shared" si="71"/>
        <v>3601972.5287645706</v>
      </c>
      <c r="L561">
        <f t="shared" si="70"/>
        <v>3068.4513120909196</v>
      </c>
      <c r="M561" s="3">
        <f t="shared" si="67"/>
        <v>600.76224469964927</v>
      </c>
      <c r="N561">
        <f t="shared" si="68"/>
        <v>-8.4754703409078134E-4</v>
      </c>
    </row>
    <row r="562" spans="1:14">
      <c r="A562">
        <v>4160.0132160000003</v>
      </c>
      <c r="B562">
        <f t="shared" si="69"/>
        <v>5.7127280000004248</v>
      </c>
      <c r="C562">
        <v>44.649028000000001</v>
      </c>
      <c r="D562">
        <v>44.2</v>
      </c>
      <c r="E562">
        <v>686990.75950799999</v>
      </c>
      <c r="F562">
        <f t="shared" si="64"/>
        <v>3074.9765389999375</v>
      </c>
      <c r="G562">
        <v>2918637.0857270001</v>
      </c>
      <c r="H562">
        <f t="shared" si="65"/>
        <v>593.58428200008348</v>
      </c>
      <c r="I562">
        <v>3605627.8452349999</v>
      </c>
      <c r="J562" s="3">
        <f t="shared" si="66"/>
        <v>3668.5616202717924</v>
      </c>
      <c r="K562" s="3">
        <f t="shared" si="71"/>
        <v>3605641.0903848424</v>
      </c>
      <c r="L562">
        <f t="shared" si="70"/>
        <v>3074.9706772850127</v>
      </c>
      <c r="M562" s="3">
        <f t="shared" si="67"/>
        <v>593.59094298677974</v>
      </c>
      <c r="N562">
        <f t="shared" si="68"/>
        <v>-1.1221635912960159E-3</v>
      </c>
    </row>
    <row r="563" spans="1:14">
      <c r="A563">
        <v>4165.7259430000004</v>
      </c>
      <c r="B563">
        <f t="shared" si="69"/>
        <v>5.7127270000000863</v>
      </c>
      <c r="C563">
        <v>44.649962000000002</v>
      </c>
      <c r="D563">
        <v>44.2</v>
      </c>
      <c r="E563">
        <v>690072.17898600001</v>
      </c>
      <c r="F563">
        <f t="shared" si="64"/>
        <v>3081.4194780000253</v>
      </c>
      <c r="G563">
        <v>2919223.5827779998</v>
      </c>
      <c r="H563">
        <f t="shared" si="65"/>
        <v>586.49705099966377</v>
      </c>
      <c r="I563">
        <v>3609295.7617629999</v>
      </c>
      <c r="J563" s="3">
        <f t="shared" si="66"/>
        <v>3667.9169252562542</v>
      </c>
      <c r="K563" s="3">
        <f t="shared" si="71"/>
        <v>3609309.0073100985</v>
      </c>
      <c r="L563">
        <f t="shared" si="70"/>
        <v>3081.4106674380387</v>
      </c>
      <c r="M563" s="3">
        <f t="shared" si="67"/>
        <v>586.50625781821554</v>
      </c>
      <c r="N563">
        <f t="shared" si="68"/>
        <v>-1.5697979275568275E-3</v>
      </c>
    </row>
    <row r="564" spans="1:14">
      <c r="A564">
        <v>4171.4386709999999</v>
      </c>
      <c r="B564">
        <f t="shared" si="69"/>
        <v>5.7127279999995153</v>
      </c>
      <c r="C564">
        <v>44.650885000000002</v>
      </c>
      <c r="D564">
        <v>44.2</v>
      </c>
      <c r="E564">
        <v>693159.96446799999</v>
      </c>
      <c r="F564">
        <f t="shared" si="64"/>
        <v>3087.7854819999775</v>
      </c>
      <c r="G564">
        <v>2919803.0772230001</v>
      </c>
      <c r="H564">
        <f t="shared" si="65"/>
        <v>579.4944450003095</v>
      </c>
      <c r="I564">
        <v>3612963.0416910001</v>
      </c>
      <c r="J564" s="3">
        <f t="shared" si="66"/>
        <v>3667.2810551627272</v>
      </c>
      <c r="K564" s="3">
        <f t="shared" si="71"/>
        <v>3612976.2883652612</v>
      </c>
      <c r="L564">
        <f t="shared" si="70"/>
        <v>3087.7763283693339</v>
      </c>
      <c r="M564" s="3">
        <f t="shared" si="67"/>
        <v>579.50472679339327</v>
      </c>
      <c r="N564">
        <f t="shared" si="68"/>
        <v>-1.7742694813531492E-3</v>
      </c>
    </row>
    <row r="565" spans="1:14">
      <c r="A565">
        <v>4177.2505289999999</v>
      </c>
      <c r="B565">
        <f t="shared" si="69"/>
        <v>5.8118580000000293</v>
      </c>
      <c r="C565">
        <v>44.651812999999997</v>
      </c>
      <c r="D565">
        <v>44.2</v>
      </c>
      <c r="E565">
        <v>696307.78525800002</v>
      </c>
      <c r="F565">
        <f t="shared" si="64"/>
        <v>3147.820790000027</v>
      </c>
      <c r="G565">
        <v>2920385.5277689998</v>
      </c>
      <c r="H565">
        <f t="shared" si="65"/>
        <v>582.45054599968717</v>
      </c>
      <c r="I565">
        <v>3616693.3130270001</v>
      </c>
      <c r="J565" s="3">
        <f t="shared" si="66"/>
        <v>3730.272012426979</v>
      </c>
      <c r="K565" s="3">
        <f t="shared" si="71"/>
        <v>3616706.5603776881</v>
      </c>
      <c r="L565">
        <f t="shared" si="70"/>
        <v>3147.811555730394</v>
      </c>
      <c r="M565" s="3">
        <f t="shared" si="67"/>
        <v>582.46045669658497</v>
      </c>
      <c r="N565">
        <f t="shared" si="68"/>
        <v>-1.7015516537622418E-3</v>
      </c>
    </row>
    <row r="566" spans="1:14">
      <c r="A566">
        <v>4183.0623880000003</v>
      </c>
      <c r="B566">
        <f t="shared" si="69"/>
        <v>5.8118590000003678</v>
      </c>
      <c r="C566">
        <v>44.652729999999998</v>
      </c>
      <c r="D566">
        <v>44.2</v>
      </c>
      <c r="E566">
        <v>699462.03717000003</v>
      </c>
      <c r="F566">
        <f t="shared" si="64"/>
        <v>3154.251912000007</v>
      </c>
      <c r="G566">
        <v>2920960.904081</v>
      </c>
      <c r="H566">
        <f t="shared" si="65"/>
        <v>575.37631200021133</v>
      </c>
      <c r="I566">
        <v>3620422.9412520002</v>
      </c>
      <c r="J566" s="3">
        <f t="shared" si="66"/>
        <v>3729.6292814740177</v>
      </c>
      <c r="K566" s="3">
        <f t="shared" si="71"/>
        <v>3620436.189659162</v>
      </c>
      <c r="L566">
        <f t="shared" si="70"/>
        <v>3154.2458252623637</v>
      </c>
      <c r="M566" s="3">
        <f t="shared" si="67"/>
        <v>575.38345621165399</v>
      </c>
      <c r="N566">
        <f t="shared" si="68"/>
        <v>-1.2416589445312276E-3</v>
      </c>
    </row>
    <row r="567" spans="1:14">
      <c r="A567">
        <v>4188.8742460000003</v>
      </c>
      <c r="B567">
        <f t="shared" si="69"/>
        <v>5.8118580000000293</v>
      </c>
      <c r="C567">
        <v>44.653635000000001</v>
      </c>
      <c r="D567">
        <v>44.2</v>
      </c>
      <c r="E567">
        <v>702622.64209800004</v>
      </c>
      <c r="F567">
        <f t="shared" si="64"/>
        <v>3160.6049280000152</v>
      </c>
      <c r="G567">
        <v>2921529.2920769998</v>
      </c>
      <c r="H567">
        <f t="shared" si="65"/>
        <v>568.3879959997721</v>
      </c>
      <c r="I567">
        <v>3624151.9341739998</v>
      </c>
      <c r="J567" s="3">
        <f t="shared" si="66"/>
        <v>3728.9932874298188</v>
      </c>
      <c r="K567" s="3">
        <f t="shared" si="71"/>
        <v>3624165.1829465916</v>
      </c>
      <c r="L567">
        <f t="shared" si="70"/>
        <v>3160.5988057019945</v>
      </c>
      <c r="M567" s="3">
        <f t="shared" si="67"/>
        <v>568.39448172782431</v>
      </c>
      <c r="N567">
        <f t="shared" si="68"/>
        <v>-1.1410740722635751E-3</v>
      </c>
    </row>
    <row r="568" spans="1:14">
      <c r="A568">
        <v>4194.6861040000003</v>
      </c>
      <c r="B568">
        <f t="shared" si="69"/>
        <v>5.8118580000000293</v>
      </c>
      <c r="C568">
        <v>44.654528999999997</v>
      </c>
      <c r="D568">
        <v>44.2</v>
      </c>
      <c r="E568">
        <v>705789.522872</v>
      </c>
      <c r="F568">
        <f t="shared" si="64"/>
        <v>3166.8807739999611</v>
      </c>
      <c r="G568">
        <v>2922090.7766399998</v>
      </c>
      <c r="H568">
        <f t="shared" si="65"/>
        <v>561.48456300003454</v>
      </c>
      <c r="I568">
        <v>3627880.2995130001</v>
      </c>
      <c r="J568" s="3">
        <f t="shared" si="66"/>
        <v>3728.3659554772994</v>
      </c>
      <c r="K568" s="3">
        <f t="shared" si="71"/>
        <v>3627893.5489020688</v>
      </c>
      <c r="L568">
        <f t="shared" si="70"/>
        <v>3166.8721252271889</v>
      </c>
      <c r="M568" s="3">
        <f t="shared" si="67"/>
        <v>561.49383025011048</v>
      </c>
      <c r="N568">
        <f t="shared" si="68"/>
        <v>-1.650490625498416E-3</v>
      </c>
    </row>
    <row r="569" spans="1:14">
      <c r="A569">
        <v>4200.5991549999999</v>
      </c>
      <c r="B569">
        <f t="shared" si="69"/>
        <v>5.9130509999995411</v>
      </c>
      <c r="C569">
        <v>44.655428000000001</v>
      </c>
      <c r="D569">
        <v>44.2</v>
      </c>
      <c r="E569">
        <v>709017.90515500004</v>
      </c>
      <c r="F569">
        <f t="shared" si="64"/>
        <v>3228.3822830000427</v>
      </c>
      <c r="G569">
        <v>2922655.0391520001</v>
      </c>
      <c r="H569">
        <f t="shared" si="65"/>
        <v>564.26251200027764</v>
      </c>
      <c r="I569">
        <v>3631672.9443069999</v>
      </c>
      <c r="J569" s="3">
        <f t="shared" si="66"/>
        <v>3792.6461670712865</v>
      </c>
      <c r="K569" s="3">
        <f t="shared" si="71"/>
        <v>3631686.1950691398</v>
      </c>
      <c r="L569">
        <f t="shared" si="70"/>
        <v>3228.3732892839193</v>
      </c>
      <c r="M569" s="3">
        <f t="shared" si="67"/>
        <v>564.27287778736718</v>
      </c>
      <c r="N569">
        <f t="shared" si="68"/>
        <v>-1.8370504630538507E-3</v>
      </c>
    </row>
    <row r="570" spans="1:14">
      <c r="A570">
        <v>4206.512205</v>
      </c>
      <c r="B570">
        <f t="shared" si="69"/>
        <v>5.913050000000112</v>
      </c>
      <c r="C570">
        <v>44.656315999999997</v>
      </c>
      <c r="D570">
        <v>44.2</v>
      </c>
      <c r="E570">
        <v>712252.62554100004</v>
      </c>
      <c r="F570">
        <f t="shared" si="64"/>
        <v>3234.7203860000009</v>
      </c>
      <c r="G570">
        <v>2923212.3297509998</v>
      </c>
      <c r="H570">
        <f t="shared" si="65"/>
        <v>557.29059899970889</v>
      </c>
      <c r="I570">
        <v>3635464.9552910002</v>
      </c>
      <c r="J570" s="3">
        <f t="shared" si="66"/>
        <v>3792.0115284480726</v>
      </c>
      <c r="K570" s="3">
        <f t="shared" si="71"/>
        <v>3635478.206597588</v>
      </c>
      <c r="L570">
        <f t="shared" si="70"/>
        <v>3234.7127155200319</v>
      </c>
      <c r="M570" s="3">
        <f t="shared" si="67"/>
        <v>557.29881292804066</v>
      </c>
      <c r="N570">
        <f t="shared" si="68"/>
        <v>-1.473903982323312E-3</v>
      </c>
    </row>
    <row r="571" spans="1:14">
      <c r="A571">
        <v>4212.4252550000001</v>
      </c>
      <c r="B571">
        <f t="shared" si="69"/>
        <v>5.913050000000112</v>
      </c>
      <c r="C571">
        <v>44.657192999999999</v>
      </c>
      <c r="D571">
        <v>44.2</v>
      </c>
      <c r="E571">
        <v>715493.60572200001</v>
      </c>
      <c r="F571">
        <f t="shared" si="64"/>
        <v>3240.9801809999626</v>
      </c>
      <c r="G571">
        <v>2923762.7345739999</v>
      </c>
      <c r="H571">
        <f t="shared" si="65"/>
        <v>550.40482300007716</v>
      </c>
      <c r="I571">
        <v>3639256.3402959998</v>
      </c>
      <c r="J571" s="3">
        <f t="shared" si="66"/>
        <v>3791.3853364530733</v>
      </c>
      <c r="K571" s="3">
        <f t="shared" si="71"/>
        <v>3639269.5919340411</v>
      </c>
      <c r="L571">
        <f t="shared" si="70"/>
        <v>3240.9746354700278</v>
      </c>
      <c r="M571" s="3">
        <f t="shared" si="67"/>
        <v>550.41070098304544</v>
      </c>
      <c r="N571">
        <f t="shared" si="68"/>
        <v>-1.0679381289297695E-3</v>
      </c>
    </row>
    <row r="572" spans="1:14">
      <c r="A572">
        <v>4218.3383059999996</v>
      </c>
      <c r="B572">
        <f t="shared" si="69"/>
        <v>5.9130509999995411</v>
      </c>
      <c r="C572">
        <v>44.658059000000002</v>
      </c>
      <c r="D572">
        <v>44.2</v>
      </c>
      <c r="E572">
        <v>718740.768346</v>
      </c>
      <c r="F572">
        <f t="shared" si="64"/>
        <v>3247.1626239999896</v>
      </c>
      <c r="G572">
        <v>2924306.338711</v>
      </c>
      <c r="H572">
        <f t="shared" si="65"/>
        <v>543.60413700016215</v>
      </c>
      <c r="I572">
        <v>3643047.107057</v>
      </c>
      <c r="J572" s="3">
        <f t="shared" si="66"/>
        <v>3790.7675907685853</v>
      </c>
      <c r="K572" s="3">
        <f t="shared" si="71"/>
        <v>3643060.3595248098</v>
      </c>
      <c r="L572">
        <f t="shared" si="70"/>
        <v>3247.1590523109312</v>
      </c>
      <c r="M572" s="3">
        <f t="shared" si="67"/>
        <v>543.60853845765405</v>
      </c>
      <c r="N572">
        <f t="shared" si="68"/>
        <v>-8.0968064668966559E-4</v>
      </c>
    </row>
    <row r="573" spans="1:14">
      <c r="A573">
        <v>4224.354695</v>
      </c>
      <c r="B573">
        <f t="shared" si="69"/>
        <v>6.0163890000003448</v>
      </c>
      <c r="C573">
        <v>44.658929000000001</v>
      </c>
      <c r="D573">
        <v>44.2</v>
      </c>
      <c r="E573">
        <v>722050.94632999995</v>
      </c>
      <c r="F573">
        <f t="shared" si="64"/>
        <v>3310.1779839999508</v>
      </c>
      <c r="G573">
        <v>2924852.5498449998</v>
      </c>
      <c r="H573">
        <f t="shared" si="65"/>
        <v>546.21113399975002</v>
      </c>
      <c r="I573">
        <v>3646903.496175</v>
      </c>
      <c r="J573" s="3">
        <f t="shared" si="66"/>
        <v>3856.3893530203004</v>
      </c>
      <c r="K573" s="3">
        <f t="shared" si="71"/>
        <v>3646916.7488778299</v>
      </c>
      <c r="L573">
        <f t="shared" si="70"/>
        <v>3310.1739097993764</v>
      </c>
      <c r="M573" s="3">
        <f t="shared" si="67"/>
        <v>546.21544322092404</v>
      </c>
      <c r="N573">
        <f t="shared" si="68"/>
        <v>-7.8892957426017084E-4</v>
      </c>
    </row>
    <row r="574" spans="1:14">
      <c r="A574">
        <v>4230.3710840000003</v>
      </c>
      <c r="B574">
        <f t="shared" si="69"/>
        <v>6.0163890000003448</v>
      </c>
      <c r="C574">
        <v>44.659787999999999</v>
      </c>
      <c r="D574">
        <v>44.2</v>
      </c>
      <c r="E574">
        <v>725367.36620199995</v>
      </c>
      <c r="F574">
        <f t="shared" si="64"/>
        <v>3316.4198719999986</v>
      </c>
      <c r="G574">
        <v>2925391.894903</v>
      </c>
      <c r="H574">
        <f t="shared" si="65"/>
        <v>539.34505800018087</v>
      </c>
      <c r="I574">
        <v>3650759.261105</v>
      </c>
      <c r="J574" s="3">
        <f t="shared" si="66"/>
        <v>3855.7652128254413</v>
      </c>
      <c r="K574" s="3">
        <f t="shared" si="71"/>
        <v>3650772.5140906554</v>
      </c>
      <c r="L574">
        <f t="shared" si="70"/>
        <v>3316.4153117479677</v>
      </c>
      <c r="M574" s="3">
        <f t="shared" si="67"/>
        <v>539.34990107747353</v>
      </c>
      <c r="N574">
        <f t="shared" si="68"/>
        <v>-8.9795525532757872E-4</v>
      </c>
    </row>
    <row r="575" spans="1:14">
      <c r="A575">
        <v>4236.3874729999998</v>
      </c>
      <c r="B575">
        <f t="shared" si="69"/>
        <v>6.0163889999994353</v>
      </c>
      <c r="C575">
        <v>44.660635999999997</v>
      </c>
      <c r="D575">
        <v>44.2</v>
      </c>
      <c r="E575">
        <v>728689.94950300001</v>
      </c>
      <c r="F575">
        <f t="shared" si="64"/>
        <v>3322.5833010000642</v>
      </c>
      <c r="G575">
        <v>2925924.460188</v>
      </c>
      <c r="H575">
        <f t="shared" si="65"/>
        <v>532.56528500001878</v>
      </c>
      <c r="I575">
        <v>3654614.4096920001</v>
      </c>
      <c r="J575" s="3">
        <f t="shared" si="66"/>
        <v>3855.1490142634798</v>
      </c>
      <c r="K575" s="3">
        <f t="shared" si="71"/>
        <v>3654627.6631049188</v>
      </c>
      <c r="L575">
        <f t="shared" si="70"/>
        <v>3322.5772973612516</v>
      </c>
      <c r="M575" s="3">
        <f t="shared" si="67"/>
        <v>532.57171690222822</v>
      </c>
      <c r="N575">
        <f t="shared" si="68"/>
        <v>-1.2077208918043006E-3</v>
      </c>
    </row>
    <row r="576" spans="1:14">
      <c r="A576">
        <v>4242.4038629999995</v>
      </c>
      <c r="B576">
        <f t="shared" si="69"/>
        <v>6.0163899999997739</v>
      </c>
      <c r="C576">
        <v>44.661473999999998</v>
      </c>
      <c r="D576">
        <v>44.2</v>
      </c>
      <c r="E576">
        <v>732018.61874900002</v>
      </c>
      <c r="F576">
        <f t="shared" si="64"/>
        <v>3328.6692460000049</v>
      </c>
      <c r="G576">
        <v>2926450.330935</v>
      </c>
      <c r="H576">
        <f t="shared" si="65"/>
        <v>525.87074699997902</v>
      </c>
      <c r="I576">
        <v>3658468.9496840001</v>
      </c>
      <c r="J576" s="3">
        <f t="shared" si="66"/>
        <v>3854.5410370258569</v>
      </c>
      <c r="K576" s="3">
        <f t="shared" si="71"/>
        <v>3658482.2041419446</v>
      </c>
      <c r="L576">
        <f t="shared" si="70"/>
        <v>3328.6640297398362</v>
      </c>
      <c r="M576" s="3">
        <f t="shared" si="67"/>
        <v>525.87700728602067</v>
      </c>
      <c r="N576">
        <f t="shared" si="68"/>
        <v>-1.1904609787416263E-3</v>
      </c>
    </row>
    <row r="577" spans="1:14">
      <c r="A577">
        <v>4248.5258320000003</v>
      </c>
      <c r="B577">
        <f t="shared" si="69"/>
        <v>6.1219690000007176</v>
      </c>
      <c r="C577">
        <v>44.662315</v>
      </c>
      <c r="D577">
        <v>44.2</v>
      </c>
      <c r="E577">
        <v>735411.86978099996</v>
      </c>
      <c r="F577">
        <f t="shared" si="64"/>
        <v>3393.2510319999419</v>
      </c>
      <c r="G577">
        <v>2926978.6451090002</v>
      </c>
      <c r="H577">
        <f t="shared" si="65"/>
        <v>528.31417400017381</v>
      </c>
      <c r="I577">
        <v>3662390.5148900002</v>
      </c>
      <c r="J577" s="3">
        <f t="shared" si="66"/>
        <v>3921.5659667680006</v>
      </c>
      <c r="K577" s="3">
        <f t="shared" si="71"/>
        <v>3662403.7701087128</v>
      </c>
      <c r="L577">
        <f t="shared" si="70"/>
        <v>3393.2445723249693</v>
      </c>
      <c r="M577" s="3">
        <f t="shared" si="67"/>
        <v>528.32139444303129</v>
      </c>
      <c r="N577">
        <f t="shared" si="68"/>
        <v>-1.3666948972460128E-3</v>
      </c>
    </row>
    <row r="578" spans="1:14">
      <c r="A578">
        <v>4254.6477999999997</v>
      </c>
      <c r="B578">
        <f t="shared" si="69"/>
        <v>6.1219679999994696</v>
      </c>
      <c r="C578">
        <v>44.663145999999998</v>
      </c>
      <c r="D578">
        <v>44.2</v>
      </c>
      <c r="E578">
        <v>738811.26344899996</v>
      </c>
      <c r="F578">
        <f t="shared" si="64"/>
        <v>3399.3936680000043</v>
      </c>
      <c r="G578">
        <v>2927500.2023829999</v>
      </c>
      <c r="H578">
        <f t="shared" si="65"/>
        <v>521.55727399978787</v>
      </c>
      <c r="I578">
        <v>3666311.4658320001</v>
      </c>
      <c r="J578" s="3">
        <f t="shared" si="66"/>
        <v>3920.9511703647813</v>
      </c>
      <c r="K578" s="3">
        <f t="shared" si="71"/>
        <v>3666324.7212790777</v>
      </c>
      <c r="L578">
        <f t="shared" si="70"/>
        <v>3399.3855763484739</v>
      </c>
      <c r="M578" s="3">
        <f t="shared" si="67"/>
        <v>521.56559401630739</v>
      </c>
      <c r="N578">
        <f t="shared" si="68"/>
        <v>-1.5952258619103829E-3</v>
      </c>
    </row>
    <row r="579" spans="1:14">
      <c r="A579">
        <v>4260.7697690000005</v>
      </c>
      <c r="B579">
        <f t="shared" si="69"/>
        <v>6.1219690000007176</v>
      </c>
      <c r="C579">
        <v>44.663966000000002</v>
      </c>
      <c r="D579">
        <v>44.2</v>
      </c>
      <c r="E579">
        <v>742216.721196</v>
      </c>
      <c r="F579">
        <f t="shared" si="64"/>
        <v>3405.4577470000368</v>
      </c>
      <c r="G579">
        <v>2928015.0891709998</v>
      </c>
      <c r="H579">
        <f t="shared" si="65"/>
        <v>514.88678799988702</v>
      </c>
      <c r="I579">
        <v>3670231.8103669998</v>
      </c>
      <c r="J579" s="3">
        <f t="shared" si="66"/>
        <v>3920.3453685887798</v>
      </c>
      <c r="K579" s="3">
        <f t="shared" si="71"/>
        <v>3670245.0666476665</v>
      </c>
      <c r="L579">
        <f t="shared" si="70"/>
        <v>3405.450554117177</v>
      </c>
      <c r="M579" s="3">
        <f t="shared" si="67"/>
        <v>514.89481447160279</v>
      </c>
      <c r="N579">
        <f t="shared" si="68"/>
        <v>-1.5588808846592223E-3</v>
      </c>
    </row>
    <row r="580" spans="1:14">
      <c r="A580">
        <v>4266.8917380000003</v>
      </c>
      <c r="B580">
        <f t="shared" si="69"/>
        <v>6.1219689999998081</v>
      </c>
      <c r="C580">
        <v>44.664776000000003</v>
      </c>
      <c r="D580">
        <v>44.2</v>
      </c>
      <c r="E580">
        <v>745628.16545600002</v>
      </c>
      <c r="F580">
        <f t="shared" si="64"/>
        <v>3411.4442600000184</v>
      </c>
      <c r="G580">
        <v>2928523.3907940001</v>
      </c>
      <c r="H580">
        <f t="shared" si="65"/>
        <v>508.3016230002977</v>
      </c>
      <c r="I580">
        <v>3674151.5562499999</v>
      </c>
      <c r="J580" s="3">
        <f t="shared" si="66"/>
        <v>3919.7466400199951</v>
      </c>
      <c r="K580" s="3">
        <f t="shared" si="71"/>
        <v>3674164.8132876866</v>
      </c>
      <c r="L580">
        <f t="shared" si="70"/>
        <v>3411.437839798692</v>
      </c>
      <c r="M580" s="3">
        <f t="shared" si="67"/>
        <v>508.30880022130304</v>
      </c>
      <c r="N580">
        <f t="shared" si="68"/>
        <v>-1.4120004108948837E-3</v>
      </c>
    </row>
    <row r="581" spans="1:14">
      <c r="A581">
        <v>4273.121623</v>
      </c>
      <c r="B581">
        <f t="shared" si="69"/>
        <v>6.2298849999997401</v>
      </c>
      <c r="C581">
        <v>44.665588999999997</v>
      </c>
      <c r="D581">
        <v>44.2</v>
      </c>
      <c r="E581">
        <v>749105.81203100004</v>
      </c>
      <c r="F581">
        <f t="shared" si="64"/>
        <v>3477.6465750000207</v>
      </c>
      <c r="G581">
        <v>2929033.9792289999</v>
      </c>
      <c r="H581">
        <f t="shared" si="65"/>
        <v>510.58843499980867</v>
      </c>
      <c r="I581">
        <v>3678139.7912599999</v>
      </c>
      <c r="J581" s="3">
        <f t="shared" si="66"/>
        <v>3988.2359425183336</v>
      </c>
      <c r="K581" s="3">
        <f t="shared" si="71"/>
        <v>3678153.0492302049</v>
      </c>
      <c r="L581">
        <f t="shared" si="70"/>
        <v>3477.6401748148355</v>
      </c>
      <c r="M581" s="3">
        <f t="shared" si="67"/>
        <v>510.59576770349804</v>
      </c>
      <c r="N581">
        <f t="shared" si="68"/>
        <v>-1.4361280410462693E-3</v>
      </c>
    </row>
    <row r="582" spans="1:14">
      <c r="A582">
        <v>4279.3515070000003</v>
      </c>
      <c r="B582">
        <f t="shared" si="69"/>
        <v>6.2298840000003111</v>
      </c>
      <c r="C582">
        <v>44.666392000000002</v>
      </c>
      <c r="D582">
        <v>44.2</v>
      </c>
      <c r="E582">
        <v>752589.49911099998</v>
      </c>
      <c r="F582">
        <f t="shared" si="64"/>
        <v>3483.6870799999451</v>
      </c>
      <c r="G582">
        <v>2929537.9231079998</v>
      </c>
      <c r="H582">
        <f t="shared" si="65"/>
        <v>503.94387899991125</v>
      </c>
      <c r="I582">
        <v>3682127.4222189998</v>
      </c>
      <c r="J582" s="3">
        <f t="shared" si="66"/>
        <v>3987.6312527879595</v>
      </c>
      <c r="K582" s="3">
        <f t="shared" si="71"/>
        <v>3682140.6804829929</v>
      </c>
      <c r="L582">
        <f t="shared" si="70"/>
        <v>3483.680112122549</v>
      </c>
      <c r="M582" s="3">
        <f t="shared" si="67"/>
        <v>503.95114066541055</v>
      </c>
      <c r="N582">
        <f t="shared" si="68"/>
        <v>-1.4409671000887641E-3</v>
      </c>
    </row>
    <row r="583" spans="1:14">
      <c r="A583">
        <v>4285.5813920000001</v>
      </c>
      <c r="B583">
        <f t="shared" si="69"/>
        <v>6.2298849999997401</v>
      </c>
      <c r="C583">
        <v>44.667183999999999</v>
      </c>
      <c r="D583">
        <v>44.2</v>
      </c>
      <c r="E583">
        <v>756079.14809100004</v>
      </c>
      <c r="F583">
        <f t="shared" si="64"/>
        <v>3489.6489800000563</v>
      </c>
      <c r="G583">
        <v>2930035.3088969998</v>
      </c>
      <c r="H583">
        <f t="shared" si="65"/>
        <v>497.38578899996355</v>
      </c>
      <c r="I583">
        <v>3686114.4569879998</v>
      </c>
      <c r="J583" s="3">
        <f t="shared" si="66"/>
        <v>3987.0356928742335</v>
      </c>
      <c r="K583" s="3">
        <f t="shared" si="71"/>
        <v>3686127.7161758672</v>
      </c>
      <c r="L583">
        <f t="shared" si="70"/>
        <v>3489.6426712558359</v>
      </c>
      <c r="M583" s="3">
        <f t="shared" si="67"/>
        <v>497.3930216183976</v>
      </c>
      <c r="N583">
        <f t="shared" si="68"/>
        <v>-1.4541264736548324E-3</v>
      </c>
    </row>
    <row r="584" spans="1:14">
      <c r="A584">
        <v>4291.8112760000004</v>
      </c>
      <c r="B584">
        <f t="shared" si="69"/>
        <v>6.2298840000003111</v>
      </c>
      <c r="C584">
        <v>44.667966</v>
      </c>
      <c r="D584">
        <v>44.2</v>
      </c>
      <c r="E584">
        <v>759574.68137799995</v>
      </c>
      <c r="F584">
        <f t="shared" si="64"/>
        <v>3495.5332869999111</v>
      </c>
      <c r="G584">
        <v>2930526.2219489999</v>
      </c>
      <c r="H584">
        <f t="shared" si="65"/>
        <v>490.91305200010538</v>
      </c>
      <c r="I584">
        <v>3690100.9033269999</v>
      </c>
      <c r="J584" s="3">
        <f t="shared" si="66"/>
        <v>3986.4467026441994</v>
      </c>
      <c r="K584" s="3">
        <f t="shared" si="71"/>
        <v>3690114.1628785115</v>
      </c>
      <c r="L584">
        <f t="shared" si="70"/>
        <v>3495.5256135601485</v>
      </c>
      <c r="M584" s="3">
        <f t="shared" si="67"/>
        <v>490.92108908405089</v>
      </c>
      <c r="N584">
        <f t="shared" si="68"/>
        <v>-1.6371705565302883E-3</v>
      </c>
    </row>
    <row r="585" spans="1:14">
      <c r="A585">
        <v>4298.1515120000004</v>
      </c>
      <c r="B585">
        <f t="shared" si="69"/>
        <v>6.3402360000000044</v>
      </c>
      <c r="C585">
        <v>44.668751</v>
      </c>
      <c r="D585">
        <v>44.2</v>
      </c>
      <c r="E585">
        <v>763138.094101</v>
      </c>
      <c r="F585">
        <f t="shared" si="64"/>
        <v>3563.4127230000449</v>
      </c>
      <c r="G585">
        <v>2931019.2718890002</v>
      </c>
      <c r="H585">
        <f t="shared" si="65"/>
        <v>493.04994000028819</v>
      </c>
      <c r="I585">
        <v>3694157.3659899998</v>
      </c>
      <c r="J585" s="3">
        <f t="shared" si="66"/>
        <v>4056.4638452872828</v>
      </c>
      <c r="K585" s="3">
        <f t="shared" si="71"/>
        <v>3694170.6267237989</v>
      </c>
      <c r="L585">
        <f t="shared" si="70"/>
        <v>3563.4041071271813</v>
      </c>
      <c r="M585" s="3">
        <f t="shared" si="67"/>
        <v>493.05973816010146</v>
      </c>
      <c r="N585">
        <f t="shared" si="68"/>
        <v>-1.9872550462669554E-3</v>
      </c>
    </row>
    <row r="586" spans="1:14">
      <c r="A586">
        <v>4304.491747</v>
      </c>
      <c r="B586">
        <f t="shared" si="69"/>
        <v>6.3402349999996659</v>
      </c>
      <c r="C586">
        <v>44.669525999999998</v>
      </c>
      <c r="D586">
        <v>44.2</v>
      </c>
      <c r="E586">
        <v>766707.44247400004</v>
      </c>
      <c r="F586">
        <f t="shared" si="64"/>
        <v>3569.3483730000444</v>
      </c>
      <c r="G586">
        <v>2931505.7926150002</v>
      </c>
      <c r="H586">
        <f t="shared" si="65"/>
        <v>486.52072599995881</v>
      </c>
      <c r="I586">
        <v>3698213.2350880001</v>
      </c>
      <c r="J586" s="3">
        <f t="shared" si="66"/>
        <v>4055.8697594940872</v>
      </c>
      <c r="K586" s="3">
        <f t="shared" si="71"/>
        <v>3698226.4964832929</v>
      </c>
      <c r="L586">
        <f t="shared" si="70"/>
        <v>3569.3380050567825</v>
      </c>
      <c r="M586" s="3">
        <f t="shared" si="67"/>
        <v>486.5317544373047</v>
      </c>
      <c r="N586">
        <f t="shared" si="68"/>
        <v>-2.2667970255980949E-3</v>
      </c>
    </row>
    <row r="587" spans="1:14">
      <c r="A587">
        <v>4310.831983</v>
      </c>
      <c r="B587">
        <f t="shared" si="69"/>
        <v>6.3402360000000044</v>
      </c>
      <c r="C587">
        <v>44.670290999999999</v>
      </c>
      <c r="D587">
        <v>44.2</v>
      </c>
      <c r="E587">
        <v>770282.64789799997</v>
      </c>
      <c r="F587">
        <f t="shared" si="64"/>
        <v>3575.205423999927</v>
      </c>
      <c r="G587">
        <v>2931985.8705839999</v>
      </c>
      <c r="H587">
        <f t="shared" si="65"/>
        <v>480.07796899974346</v>
      </c>
      <c r="I587">
        <v>3702268.5184820001</v>
      </c>
      <c r="J587" s="3">
        <f t="shared" si="66"/>
        <v>4055.2845613912841</v>
      </c>
      <c r="K587" s="3">
        <f t="shared" si="71"/>
        <v>3702281.7810446844</v>
      </c>
      <c r="L587">
        <f t="shared" si="70"/>
        <v>3575.1969460871674</v>
      </c>
      <c r="M587" s="3">
        <f t="shared" si="67"/>
        <v>480.08761530411675</v>
      </c>
      <c r="N587">
        <f t="shared" si="68"/>
        <v>-2.009320359646875E-3</v>
      </c>
    </row>
    <row r="588" spans="1:14">
      <c r="A588">
        <v>4317.172219</v>
      </c>
      <c r="B588">
        <f t="shared" si="69"/>
        <v>6.3402360000000044</v>
      </c>
      <c r="C588">
        <v>44.671045999999997</v>
      </c>
      <c r="D588">
        <v>44.2</v>
      </c>
      <c r="E588">
        <v>773863.63280300004</v>
      </c>
      <c r="F588">
        <f t="shared" si="64"/>
        <v>3580.9849050000776</v>
      </c>
      <c r="G588">
        <v>2932459.5911229998</v>
      </c>
      <c r="H588">
        <f t="shared" si="65"/>
        <v>473.72053899988532</v>
      </c>
      <c r="I588">
        <v>3706323.2239270001</v>
      </c>
      <c r="J588" s="3">
        <f t="shared" si="66"/>
        <v>4054.7063318680844</v>
      </c>
      <c r="K588" s="3">
        <f t="shared" si="71"/>
        <v>3706336.4873765525</v>
      </c>
      <c r="L588">
        <f t="shared" si="70"/>
        <v>3580.9792413191649</v>
      </c>
      <c r="M588" s="3">
        <f t="shared" si="67"/>
        <v>473.72709054891948</v>
      </c>
      <c r="N588">
        <f t="shared" si="68"/>
        <v>-1.3829987291638973E-3</v>
      </c>
    </row>
    <row r="589" spans="1:14">
      <c r="A589">
        <v>4323.6253500000003</v>
      </c>
      <c r="B589">
        <f t="shared" si="69"/>
        <v>6.4531310000002122</v>
      </c>
      <c r="C589">
        <v>44.671802999999997</v>
      </c>
      <c r="D589">
        <v>44.2</v>
      </c>
      <c r="E589">
        <v>777514.23718399997</v>
      </c>
      <c r="F589">
        <f t="shared" si="64"/>
        <v>3650.6043809999246</v>
      </c>
      <c r="G589">
        <v>2932935.305559</v>
      </c>
      <c r="H589">
        <f t="shared" si="65"/>
        <v>475.71443600021303</v>
      </c>
      <c r="I589">
        <v>3710449.5427430002</v>
      </c>
      <c r="J589" s="3">
        <f t="shared" si="66"/>
        <v>4126.3194893869977</v>
      </c>
      <c r="K589" s="3">
        <f t="shared" si="71"/>
        <v>3710462.8068659394</v>
      </c>
      <c r="L589">
        <f t="shared" si="70"/>
        <v>3650.5968661314746</v>
      </c>
      <c r="M589" s="3">
        <f t="shared" si="67"/>
        <v>475.7226232555231</v>
      </c>
      <c r="N589">
        <f t="shared" si="68"/>
        <v>-1.7210441160698589E-3</v>
      </c>
    </row>
    <row r="590" spans="1:14">
      <c r="A590">
        <v>4330.0784809999996</v>
      </c>
      <c r="B590">
        <f t="shared" si="69"/>
        <v>6.4531309999993027</v>
      </c>
      <c r="C590">
        <v>44.672550999999999</v>
      </c>
      <c r="D590">
        <v>44.2</v>
      </c>
      <c r="E590">
        <v>781170.66980499995</v>
      </c>
      <c r="F590">
        <f t="shared" si="64"/>
        <v>3656.4326209999854</v>
      </c>
      <c r="G590">
        <v>2933404.6089300001</v>
      </c>
      <c r="H590">
        <f t="shared" si="65"/>
        <v>469.30337100010365</v>
      </c>
      <c r="I590">
        <v>3714575.2787350002</v>
      </c>
      <c r="J590" s="3">
        <f t="shared" si="66"/>
        <v>4125.7367716571162</v>
      </c>
      <c r="K590" s="3">
        <f t="shared" si="71"/>
        <v>3714588.5436375965</v>
      </c>
      <c r="L590">
        <f t="shared" si="70"/>
        <v>3656.4240434239659</v>
      </c>
      <c r="M590" s="3">
        <f t="shared" si="67"/>
        <v>469.31272823315021</v>
      </c>
      <c r="N590">
        <f t="shared" si="68"/>
        <v>-1.9938559202370616E-3</v>
      </c>
    </row>
    <row r="591" spans="1:14">
      <c r="A591">
        <v>4336.5316119999998</v>
      </c>
      <c r="B591">
        <f t="shared" si="69"/>
        <v>6.4531310000002122</v>
      </c>
      <c r="C591">
        <v>44.673287999999999</v>
      </c>
      <c r="D591">
        <v>44.2</v>
      </c>
      <c r="E591">
        <v>784832.85212399997</v>
      </c>
      <c r="F591">
        <f t="shared" si="64"/>
        <v>3662.1823190000141</v>
      </c>
      <c r="G591">
        <v>2933867.587634</v>
      </c>
      <c r="H591">
        <f t="shared" si="65"/>
        <v>462.97870399989188</v>
      </c>
      <c r="I591">
        <v>3718700.439758</v>
      </c>
      <c r="J591" s="3">
        <f t="shared" si="66"/>
        <v>4125.1617976855969</v>
      </c>
      <c r="K591" s="3">
        <f t="shared" si="71"/>
        <v>3718713.7054352821</v>
      </c>
      <c r="L591">
        <f t="shared" si="70"/>
        <v>3662.1737831454907</v>
      </c>
      <c r="M591" s="3">
        <f t="shared" si="67"/>
        <v>462.98801454010618</v>
      </c>
      <c r="N591">
        <f t="shared" si="68"/>
        <v>-2.0110083107198759E-3</v>
      </c>
    </row>
    <row r="592" spans="1:14">
      <c r="A592">
        <v>4342.984743</v>
      </c>
      <c r="B592">
        <f t="shared" si="69"/>
        <v>6.4531310000002122</v>
      </c>
      <c r="C592">
        <v>44.674016000000002</v>
      </c>
      <c r="D592">
        <v>44.2</v>
      </c>
      <c r="E592">
        <v>788500.70664500003</v>
      </c>
      <c r="F592">
        <f t="shared" si="64"/>
        <v>3667.8545210000593</v>
      </c>
      <c r="G592">
        <v>2934324.3269150001</v>
      </c>
      <c r="H592">
        <f t="shared" si="65"/>
        <v>456.7392810001038</v>
      </c>
      <c r="I592">
        <v>3722825.0335599999</v>
      </c>
      <c r="J592" s="3">
        <f t="shared" si="66"/>
        <v>4124.5945674706954</v>
      </c>
      <c r="K592" s="3">
        <f t="shared" si="71"/>
        <v>3722838.3000027528</v>
      </c>
      <c r="L592">
        <f t="shared" si="70"/>
        <v>3667.8460852945032</v>
      </c>
      <c r="M592" s="3">
        <f t="shared" si="67"/>
        <v>456.74848217619228</v>
      </c>
      <c r="N592">
        <f t="shared" si="68"/>
        <v>-2.0145357474693529E-3</v>
      </c>
    </row>
    <row r="593" spans="1:14">
      <c r="A593">
        <v>4349.5534230000003</v>
      </c>
      <c r="B593">
        <f t="shared" si="69"/>
        <v>6.5686800000003132</v>
      </c>
      <c r="C593">
        <v>44.674747000000004</v>
      </c>
      <c r="D593">
        <v>44.2</v>
      </c>
      <c r="E593">
        <v>792239.98381600005</v>
      </c>
      <c r="F593">
        <f t="shared" si="64"/>
        <v>3739.2771710000234</v>
      </c>
      <c r="G593">
        <v>2934782.9233860001</v>
      </c>
      <c r="H593">
        <f t="shared" si="65"/>
        <v>458.59647099999711</v>
      </c>
      <c r="I593">
        <v>3727022.907203</v>
      </c>
      <c r="J593" s="3">
        <f t="shared" si="66"/>
        <v>4197.8740474297983</v>
      </c>
      <c r="K593" s="3">
        <f t="shared" si="71"/>
        <v>3727036.1740501826</v>
      </c>
      <c r="L593">
        <f t="shared" si="70"/>
        <v>3739.2723257041766</v>
      </c>
      <c r="M593" s="3">
        <f t="shared" si="67"/>
        <v>458.6017217256217</v>
      </c>
      <c r="N593">
        <f t="shared" si="68"/>
        <v>-1.1449555233476179E-3</v>
      </c>
    </row>
    <row r="594" spans="1:14">
      <c r="A594">
        <v>4356.1221029999997</v>
      </c>
      <c r="B594">
        <f t="shared" si="69"/>
        <v>6.5686799999994037</v>
      </c>
      <c r="C594">
        <v>44.675466999999998</v>
      </c>
      <c r="D594">
        <v>44.2</v>
      </c>
      <c r="E594">
        <v>795984.97941599996</v>
      </c>
      <c r="F594">
        <f t="shared" si="64"/>
        <v>3744.9955999999074</v>
      </c>
      <c r="G594">
        <v>2935235.2295860001</v>
      </c>
      <c r="H594">
        <f t="shared" si="65"/>
        <v>452.3061999999918</v>
      </c>
      <c r="I594">
        <v>3731220.2090019998</v>
      </c>
      <c r="J594" s="3">
        <f t="shared" si="66"/>
        <v>4197.3021781484185</v>
      </c>
      <c r="K594" s="3">
        <f t="shared" si="71"/>
        <v>3731233.4762283312</v>
      </c>
      <c r="L594">
        <f t="shared" si="70"/>
        <v>3744.9910185116419</v>
      </c>
      <c r="M594" s="3">
        <f t="shared" si="67"/>
        <v>452.31115963677667</v>
      </c>
      <c r="N594">
        <f t="shared" si="68"/>
        <v>-1.096521954565484E-3</v>
      </c>
    </row>
    <row r="595" spans="1:14">
      <c r="A595">
        <v>4362.690783</v>
      </c>
      <c r="B595">
        <f t="shared" si="69"/>
        <v>6.5686800000003132</v>
      </c>
      <c r="C595">
        <v>44.676178</v>
      </c>
      <c r="D595">
        <v>44.2</v>
      </c>
      <c r="E595">
        <v>799735.61501499999</v>
      </c>
      <c r="F595">
        <f t="shared" si="64"/>
        <v>3750.6355990000302</v>
      </c>
      <c r="G595">
        <v>2935681.3317869999</v>
      </c>
      <c r="H595">
        <f t="shared" si="65"/>
        <v>446.102200999856</v>
      </c>
      <c r="I595">
        <v>3735416.946802</v>
      </c>
      <c r="J595" s="3">
        <f t="shared" si="66"/>
        <v>4196.7381912842011</v>
      </c>
      <c r="K595" s="3">
        <f t="shared" si="71"/>
        <v>3735430.2144196155</v>
      </c>
      <c r="L595">
        <f t="shared" si="70"/>
        <v>3750.6308871601477</v>
      </c>
      <c r="M595" s="3">
        <f t="shared" si="67"/>
        <v>446.10730412405337</v>
      </c>
      <c r="N595">
        <f t="shared" si="68"/>
        <v>-1.1439361173153383E-3</v>
      </c>
    </row>
    <row r="596" spans="1:14">
      <c r="A596">
        <v>4369.2594630000003</v>
      </c>
      <c r="B596">
        <f t="shared" si="69"/>
        <v>6.5686800000003132</v>
      </c>
      <c r="C596">
        <v>44.676878000000002</v>
      </c>
      <c r="D596">
        <v>44.2</v>
      </c>
      <c r="E596">
        <v>803491.81324199995</v>
      </c>
      <c r="F596">
        <f t="shared" si="64"/>
        <v>3756.1982269999571</v>
      </c>
      <c r="G596">
        <v>2936121.315097</v>
      </c>
      <c r="H596">
        <f t="shared" si="65"/>
        <v>439.98331000003964</v>
      </c>
      <c r="I596">
        <v>3739613.1283379998</v>
      </c>
      <c r="J596" s="3">
        <f t="shared" si="66"/>
        <v>4196.1820868353989</v>
      </c>
      <c r="K596" s="3">
        <f t="shared" si="71"/>
        <v>3739626.3965064511</v>
      </c>
      <c r="L596">
        <f t="shared" si="70"/>
        <v>3756.1919316481658</v>
      </c>
      <c r="M596" s="3">
        <f t="shared" si="67"/>
        <v>439.99015518723309</v>
      </c>
      <c r="N596">
        <f t="shared" si="68"/>
        <v>-1.5557833758393909E-3</v>
      </c>
    </row>
    <row r="597" spans="1:14">
      <c r="A597">
        <v>4375.9464619999999</v>
      </c>
      <c r="B597">
        <f t="shared" si="69"/>
        <v>6.6869989999995596</v>
      </c>
      <c r="C597">
        <v>44.677582000000001</v>
      </c>
      <c r="D597">
        <v>44.2</v>
      </c>
      <c r="E597">
        <v>807321.30504100001</v>
      </c>
      <c r="F597">
        <f t="shared" si="64"/>
        <v>3829.4917990000686</v>
      </c>
      <c r="G597">
        <v>2936563.0251369998</v>
      </c>
      <c r="H597">
        <f t="shared" si="65"/>
        <v>441.71003999980167</v>
      </c>
      <c r="I597">
        <v>3743884.330178</v>
      </c>
      <c r="J597" s="3">
        <f t="shared" si="66"/>
        <v>4271.2029200673178</v>
      </c>
      <c r="K597" s="3">
        <f t="shared" si="71"/>
        <v>3743897.5994265182</v>
      </c>
      <c r="L597">
        <f t="shared" si="70"/>
        <v>3829.4838393237374</v>
      </c>
      <c r="M597" s="3">
        <f t="shared" si="67"/>
        <v>441.71908074358043</v>
      </c>
      <c r="N597">
        <f t="shared" si="68"/>
        <v>-2.0467598560297644E-3</v>
      </c>
    </row>
    <row r="598" spans="1:14">
      <c r="A598">
        <v>4382.6334610000004</v>
      </c>
      <c r="B598">
        <f t="shared" si="69"/>
        <v>6.6869990000004691</v>
      </c>
      <c r="C598">
        <v>44.678275999999997</v>
      </c>
      <c r="D598">
        <v>44.2</v>
      </c>
      <c r="E598">
        <v>811156.40321999998</v>
      </c>
      <c r="F598">
        <f t="shared" si="64"/>
        <v>3835.0981789999641</v>
      </c>
      <c r="G598">
        <v>2936998.568159</v>
      </c>
      <c r="H598">
        <f t="shared" si="65"/>
        <v>435.54302200023085</v>
      </c>
      <c r="I598">
        <v>3748154.9713790002</v>
      </c>
      <c r="J598" s="3">
        <f t="shared" si="66"/>
        <v>4270.64201459178</v>
      </c>
      <c r="K598" s="3">
        <f t="shared" si="71"/>
        <v>3748168.2414411101</v>
      </c>
      <c r="L598">
        <f t="shared" si="70"/>
        <v>3835.0928940854374</v>
      </c>
      <c r="M598" s="3">
        <f t="shared" si="67"/>
        <v>435.54912050634266</v>
      </c>
      <c r="N598">
        <f t="shared" si="68"/>
        <v>-1.4002075119478087E-3</v>
      </c>
    </row>
    <row r="599" spans="1:14">
      <c r="A599">
        <v>4389.3204589999996</v>
      </c>
      <c r="B599">
        <f t="shared" si="69"/>
        <v>6.6869979999992211</v>
      </c>
      <c r="C599">
        <v>44.678959999999996</v>
      </c>
      <c r="D599">
        <v>44.2</v>
      </c>
      <c r="E599">
        <v>814997.02951000002</v>
      </c>
      <c r="F599">
        <f t="shared" si="64"/>
        <v>3840.6262900000438</v>
      </c>
      <c r="G599">
        <v>2937428.0302590001</v>
      </c>
      <c r="H599">
        <f t="shared" si="65"/>
        <v>429.4621000001207</v>
      </c>
      <c r="I599">
        <v>3752425.0597689999</v>
      </c>
      <c r="J599" s="3">
        <f t="shared" si="66"/>
        <v>4270.088494947825</v>
      </c>
      <c r="K599" s="3">
        <f t="shared" si="71"/>
        <v>3752438.3299360578</v>
      </c>
      <c r="L599">
        <f t="shared" si="70"/>
        <v>3840.6211305163029</v>
      </c>
      <c r="M599" s="3">
        <f t="shared" si="67"/>
        <v>429.46736443152213</v>
      </c>
      <c r="N599">
        <f t="shared" si="68"/>
        <v>-1.2258197874567413E-3</v>
      </c>
    </row>
    <row r="600" spans="1:14">
      <c r="A600">
        <v>4396.007458</v>
      </c>
      <c r="B600">
        <f t="shared" si="69"/>
        <v>6.6869990000004691</v>
      </c>
      <c r="C600">
        <v>44.679634</v>
      </c>
      <c r="D600">
        <v>44.2</v>
      </c>
      <c r="E600">
        <v>818843.10672000004</v>
      </c>
      <c r="F600">
        <f t="shared" si="64"/>
        <v>3846.0772100000177</v>
      </c>
      <c r="G600">
        <v>2937851.4963469999</v>
      </c>
      <c r="H600">
        <f t="shared" si="65"/>
        <v>423.46608799975365</v>
      </c>
      <c r="I600">
        <v>3756694.6030669999</v>
      </c>
      <c r="J600" s="3">
        <f t="shared" si="66"/>
        <v>4269.5442768359408</v>
      </c>
      <c r="K600" s="3">
        <f t="shared" si="71"/>
        <v>3756707.8742128937</v>
      </c>
      <c r="L600">
        <f t="shared" si="70"/>
        <v>3846.0702716438332</v>
      </c>
      <c r="M600" s="3">
        <f t="shared" si="67"/>
        <v>423.4740051921076</v>
      </c>
      <c r="N600">
        <f t="shared" si="68"/>
        <v>-1.8696166182610586E-3</v>
      </c>
    </row>
    <row r="601" spans="1:14">
      <c r="A601">
        <v>4402.8156710000003</v>
      </c>
      <c r="B601">
        <f t="shared" si="69"/>
        <v>6.8082130000002508</v>
      </c>
      <c r="C601">
        <v>44.680311000000003</v>
      </c>
      <c r="D601">
        <v>44.2</v>
      </c>
      <c r="E601">
        <v>822764.42288600001</v>
      </c>
      <c r="F601">
        <f t="shared" si="64"/>
        <v>3921.3161659999751</v>
      </c>
      <c r="G601">
        <v>2938276.5650760001</v>
      </c>
      <c r="H601">
        <f t="shared" si="65"/>
        <v>425.06872900016606</v>
      </c>
      <c r="I601">
        <v>3761040.9879629998</v>
      </c>
      <c r="J601" s="3">
        <f t="shared" si="66"/>
        <v>4346.3856463030588</v>
      </c>
      <c r="K601" s="3">
        <f t="shared" si="71"/>
        <v>3761054.2598591968</v>
      </c>
      <c r="L601">
        <f t="shared" si="70"/>
        <v>3921.3060169711348</v>
      </c>
      <c r="M601" s="3">
        <f t="shared" si="67"/>
        <v>425.07962933192402</v>
      </c>
      <c r="N601">
        <f t="shared" si="68"/>
        <v>-2.564369245323168E-3</v>
      </c>
    </row>
    <row r="602" spans="1:14">
      <c r="A602">
        <v>4409.623885</v>
      </c>
      <c r="B602">
        <f t="shared" si="69"/>
        <v>6.8082139999996798</v>
      </c>
      <c r="C602">
        <v>44.680979000000001</v>
      </c>
      <c r="D602">
        <v>44.2</v>
      </c>
      <c r="E602">
        <v>826691.23131399998</v>
      </c>
      <c r="F602">
        <f t="shared" si="64"/>
        <v>3926.8084279999603</v>
      </c>
      <c r="G602">
        <v>2938695.5923179998</v>
      </c>
      <c r="H602">
        <f t="shared" si="65"/>
        <v>419.02724199974909</v>
      </c>
      <c r="I602">
        <v>3765386.823632</v>
      </c>
      <c r="J602" s="3">
        <f t="shared" si="66"/>
        <v>4345.8368618361937</v>
      </c>
      <c r="K602" s="3">
        <f t="shared" si="71"/>
        <v>3765400.0967210331</v>
      </c>
      <c r="L602">
        <f t="shared" si="70"/>
        <v>3926.800821635808</v>
      </c>
      <c r="M602" s="3">
        <f t="shared" si="67"/>
        <v>419.03604020038574</v>
      </c>
      <c r="N602">
        <f t="shared" si="68"/>
        <v>-2.0996727073541075E-3</v>
      </c>
    </row>
    <row r="603" spans="1:14">
      <c r="A603">
        <v>4416.4320980000002</v>
      </c>
      <c r="B603">
        <f t="shared" si="69"/>
        <v>6.8082130000002508</v>
      </c>
      <c r="C603">
        <v>44.681637000000002</v>
      </c>
      <c r="D603">
        <v>44.2</v>
      </c>
      <c r="E603">
        <v>830623.45394699997</v>
      </c>
      <c r="F603">
        <f t="shared" si="64"/>
        <v>3932.2226329999976</v>
      </c>
      <c r="G603">
        <v>2939108.6639339998</v>
      </c>
      <c r="H603">
        <f t="shared" si="65"/>
        <v>413.07161600003019</v>
      </c>
      <c r="I603">
        <v>3769732.117881</v>
      </c>
      <c r="J603" s="3">
        <f t="shared" si="66"/>
        <v>4345.294562087679</v>
      </c>
      <c r="K603" s="3">
        <f t="shared" si="71"/>
        <v>3769745.391283121</v>
      </c>
      <c r="L603">
        <f t="shared" si="70"/>
        <v>3932.2168591249329</v>
      </c>
      <c r="M603" s="3">
        <f t="shared" si="67"/>
        <v>413.07770296274612</v>
      </c>
      <c r="N603">
        <f t="shared" si="68"/>
        <v>-1.4735853251959831E-3</v>
      </c>
    </row>
    <row r="604" spans="1:14">
      <c r="A604">
        <v>4423.2403109999996</v>
      </c>
      <c r="B604">
        <f t="shared" si="69"/>
        <v>6.8082129999993413</v>
      </c>
      <c r="C604">
        <v>44.682285999999998</v>
      </c>
      <c r="D604">
        <v>44.2</v>
      </c>
      <c r="E604">
        <v>834561.01382300002</v>
      </c>
      <c r="F604">
        <f t="shared" si="64"/>
        <v>3937.559876000043</v>
      </c>
      <c r="G604">
        <v>2939515.8645830001</v>
      </c>
      <c r="H604">
        <f t="shared" si="65"/>
        <v>407.20064900023863</v>
      </c>
      <c r="I604">
        <v>3774076.8784059999</v>
      </c>
      <c r="J604" s="3">
        <f t="shared" si="66"/>
        <v>4344.7606620236393</v>
      </c>
      <c r="K604" s="3">
        <f t="shared" si="71"/>
        <v>3774090.1519451444</v>
      </c>
      <c r="L604">
        <f t="shared" si="70"/>
        <v>3937.5558597589948</v>
      </c>
      <c r="M604" s="3">
        <f t="shared" si="67"/>
        <v>407.20480226464451</v>
      </c>
      <c r="N604">
        <f t="shared" si="68"/>
        <v>-1.0199552520565149E-3</v>
      </c>
    </row>
    <row r="605" spans="1:14">
      <c r="A605">
        <v>4430.1727620000001</v>
      </c>
      <c r="B605">
        <f t="shared" si="69"/>
        <v>6.932451000000583</v>
      </c>
      <c r="C605">
        <v>44.682935999999998</v>
      </c>
      <c r="D605">
        <v>44.2</v>
      </c>
      <c r="E605">
        <v>838575.83285699994</v>
      </c>
      <c r="F605">
        <f t="shared" si="64"/>
        <v>4014.8190339999273</v>
      </c>
      <c r="G605">
        <v>2939924.5495290002</v>
      </c>
      <c r="H605">
        <f t="shared" si="65"/>
        <v>408.68494600011036</v>
      </c>
      <c r="I605">
        <v>3778500.3823859999</v>
      </c>
      <c r="J605" s="3">
        <f t="shared" si="66"/>
        <v>4423.5046428530541</v>
      </c>
      <c r="K605" s="3">
        <f t="shared" si="71"/>
        <v>3778513.6565879975</v>
      </c>
      <c r="L605">
        <f t="shared" si="70"/>
        <v>4014.8125314734962</v>
      </c>
      <c r="M605" s="3">
        <f t="shared" si="67"/>
        <v>408.6921113795579</v>
      </c>
      <c r="N605">
        <f t="shared" si="68"/>
        <v>-1.7532770701909899E-3</v>
      </c>
    </row>
    <row r="606" spans="1:14">
      <c r="A606">
        <v>4437.1052129999998</v>
      </c>
      <c r="B606">
        <f t="shared" si="69"/>
        <v>6.9324509999996735</v>
      </c>
      <c r="C606">
        <v>44.683577999999997</v>
      </c>
      <c r="D606">
        <v>44.2</v>
      </c>
      <c r="E606">
        <v>842596.02812000003</v>
      </c>
      <c r="F606">
        <f t="shared" si="64"/>
        <v>4020.1952630000887</v>
      </c>
      <c r="G606">
        <v>2940327.3206239999</v>
      </c>
      <c r="H606">
        <f t="shared" si="65"/>
        <v>402.77109499974176</v>
      </c>
      <c r="I606">
        <v>3782923.3487439998</v>
      </c>
      <c r="J606" s="3">
        <f t="shared" si="66"/>
        <v>4422.9672392509538</v>
      </c>
      <c r="K606" s="3">
        <f t="shared" si="71"/>
        <v>3782936.6238272483</v>
      </c>
      <c r="L606">
        <f t="shared" si="70"/>
        <v>4020.1865674881669</v>
      </c>
      <c r="M606" s="3">
        <f t="shared" si="67"/>
        <v>402.78067176278682</v>
      </c>
      <c r="N606">
        <f t="shared" si="68"/>
        <v>-2.3777185512945222E-3</v>
      </c>
    </row>
    <row r="607" spans="1:14">
      <c r="A607">
        <v>4444.0376640000004</v>
      </c>
      <c r="B607">
        <f t="shared" si="69"/>
        <v>6.932451000000583</v>
      </c>
      <c r="C607">
        <v>44.68421</v>
      </c>
      <c r="D607">
        <v>44.2</v>
      </c>
      <c r="E607">
        <v>846621.52182000002</v>
      </c>
      <c r="F607">
        <f t="shared" si="64"/>
        <v>4025.4936999999918</v>
      </c>
      <c r="G607">
        <v>2940724.2634379999</v>
      </c>
      <c r="H607">
        <f t="shared" si="65"/>
        <v>396.94281399995089</v>
      </c>
      <c r="I607">
        <v>3787345.7852579998</v>
      </c>
      <c r="J607" s="3">
        <f t="shared" si="66"/>
        <v>4422.4373226970929</v>
      </c>
      <c r="K607" s="3">
        <f t="shared" si="71"/>
        <v>3787359.0611499455</v>
      </c>
      <c r="L607">
        <f t="shared" si="70"/>
        <v>4025.4857330331038</v>
      </c>
      <c r="M607" s="3">
        <f t="shared" si="67"/>
        <v>396.95158966398913</v>
      </c>
      <c r="N607">
        <f t="shared" si="68"/>
        <v>-2.2108131772957526E-3</v>
      </c>
    </row>
    <row r="608" spans="1:14">
      <c r="A608">
        <v>4450.9701150000001</v>
      </c>
      <c r="B608">
        <f t="shared" si="69"/>
        <v>6.9324509999996735</v>
      </c>
      <c r="C608">
        <v>44.684832999999998</v>
      </c>
      <c r="D608">
        <v>44.2</v>
      </c>
      <c r="E608">
        <v>850652.23727799999</v>
      </c>
      <c r="F608">
        <f t="shared" si="64"/>
        <v>4030.7154579999624</v>
      </c>
      <c r="G608">
        <v>2941115.4623190002</v>
      </c>
      <c r="H608">
        <f t="shared" si="65"/>
        <v>391.19888100028038</v>
      </c>
      <c r="I608">
        <v>3791767.6995970001</v>
      </c>
      <c r="J608" s="3">
        <f t="shared" si="66"/>
        <v>4421.9153091362123</v>
      </c>
      <c r="K608" s="3">
        <f t="shared" si="71"/>
        <v>3791780.9764590818</v>
      </c>
      <c r="L608">
        <f t="shared" si="70"/>
        <v>4030.7058686355772</v>
      </c>
      <c r="M608" s="3">
        <f t="shared" si="67"/>
        <v>391.20944050063508</v>
      </c>
      <c r="N608">
        <f t="shared" si="68"/>
        <v>-2.6992665029363298E-3</v>
      </c>
    </row>
    <row r="609" spans="1:14">
      <c r="A609">
        <v>4458.0299649999997</v>
      </c>
      <c r="B609">
        <f t="shared" si="69"/>
        <v>7.059849999999642</v>
      </c>
      <c r="C609">
        <v>44.685459000000002</v>
      </c>
      <c r="D609">
        <v>44.2</v>
      </c>
      <c r="E609">
        <v>854762.31429899996</v>
      </c>
      <c r="F609">
        <f t="shared" si="64"/>
        <v>4110.0770209999755</v>
      </c>
      <c r="G609">
        <v>2941508.0330389999</v>
      </c>
      <c r="H609">
        <f t="shared" si="65"/>
        <v>392.57071999972686</v>
      </c>
      <c r="I609">
        <v>3796270.3473379998</v>
      </c>
      <c r="J609" s="3">
        <f t="shared" si="66"/>
        <v>4502.6486414277724</v>
      </c>
      <c r="K609" s="3">
        <f t="shared" si="71"/>
        <v>3796283.6251005097</v>
      </c>
      <c r="L609">
        <f t="shared" si="70"/>
        <v>4110.0695857197643</v>
      </c>
      <c r="M609" s="3">
        <f t="shared" si="67"/>
        <v>392.57905570800813</v>
      </c>
      <c r="N609">
        <f t="shared" si="68"/>
        <v>-2.12336474846397E-3</v>
      </c>
    </row>
    <row r="610" spans="1:14">
      <c r="A610">
        <v>4465.0898150000003</v>
      </c>
      <c r="B610">
        <f t="shared" si="69"/>
        <v>7.0598500000005515</v>
      </c>
      <c r="C610">
        <v>44.686075000000002</v>
      </c>
      <c r="D610">
        <v>44.2</v>
      </c>
      <c r="E610">
        <v>858877.64977000002</v>
      </c>
      <c r="F610">
        <f t="shared" si="64"/>
        <v>4115.3354710000567</v>
      </c>
      <c r="G610">
        <v>2941894.8194650002</v>
      </c>
      <c r="H610">
        <f t="shared" si="65"/>
        <v>386.78642600029707</v>
      </c>
      <c r="I610">
        <v>3800772.4692350002</v>
      </c>
      <c r="J610" s="3">
        <f t="shared" si="66"/>
        <v>4502.1225414063501</v>
      </c>
      <c r="K610" s="3">
        <f t="shared" si="71"/>
        <v>3800785.7476419159</v>
      </c>
      <c r="L610">
        <f t="shared" si="70"/>
        <v>4115.3305859403144</v>
      </c>
      <c r="M610" s="3">
        <f t="shared" si="67"/>
        <v>386.79195546603569</v>
      </c>
      <c r="N610">
        <f t="shared" si="68"/>
        <v>-1.4295914662253964E-3</v>
      </c>
    </row>
    <row r="611" spans="1:14">
      <c r="A611">
        <v>4472.1496649999999</v>
      </c>
      <c r="B611">
        <f t="shared" si="69"/>
        <v>7.059849999999642</v>
      </c>
      <c r="C611">
        <v>44.686681999999998</v>
      </c>
      <c r="D611">
        <v>44.2</v>
      </c>
      <c r="E611">
        <v>862998.16621399997</v>
      </c>
      <c r="F611">
        <f t="shared" si="64"/>
        <v>4120.5164439999498</v>
      </c>
      <c r="G611">
        <v>2942275.9068200001</v>
      </c>
      <c r="H611">
        <f t="shared" si="65"/>
        <v>381.08735499996692</v>
      </c>
      <c r="I611">
        <v>3805274.0730340001</v>
      </c>
      <c r="J611" s="3">
        <f t="shared" si="66"/>
        <v>4501.6044896127714</v>
      </c>
      <c r="K611" s="3">
        <f t="shared" si="71"/>
        <v>3805287.3521315288</v>
      </c>
      <c r="L611">
        <f t="shared" si="70"/>
        <v>4120.5111038697669</v>
      </c>
      <c r="M611" s="3">
        <f t="shared" si="67"/>
        <v>381.09338574300455</v>
      </c>
      <c r="N611">
        <f t="shared" si="68"/>
        <v>-1.5825093534335417E-3</v>
      </c>
    </row>
    <row r="612" spans="1:14">
      <c r="A612">
        <v>4479.2095140000001</v>
      </c>
      <c r="B612">
        <f t="shared" si="69"/>
        <v>7.059849000000213</v>
      </c>
      <c r="C612">
        <v>44.687280000000001</v>
      </c>
      <c r="D612">
        <v>44.2</v>
      </c>
      <c r="E612">
        <v>867123.78728299995</v>
      </c>
      <c r="F612">
        <f t="shared" si="64"/>
        <v>4125.6210689999862</v>
      </c>
      <c r="G612">
        <v>2942651.3790879999</v>
      </c>
      <c r="H612">
        <f t="shared" si="65"/>
        <v>375.47226799977943</v>
      </c>
      <c r="I612">
        <v>3809775.166371</v>
      </c>
      <c r="J612" s="3">
        <f t="shared" si="66"/>
        <v>4501.0934248958565</v>
      </c>
      <c r="K612" s="3">
        <f t="shared" si="71"/>
        <v>3809788.4455564246</v>
      </c>
      <c r="L612">
        <f t="shared" si="70"/>
        <v>4125.6147910428954</v>
      </c>
      <c r="M612" s="3">
        <f t="shared" si="67"/>
        <v>375.47863385296114</v>
      </c>
      <c r="N612">
        <f t="shared" si="68"/>
        <v>-1.6954256610262361E-3</v>
      </c>
    </row>
    <row r="613" spans="1:14">
      <c r="A613">
        <v>4486.4000720000004</v>
      </c>
      <c r="B613">
        <f t="shared" si="69"/>
        <v>7.1905580000002374</v>
      </c>
      <c r="C613">
        <v>44.68788</v>
      </c>
      <c r="D613">
        <v>44.2</v>
      </c>
      <c r="E613">
        <v>871330.96061800001</v>
      </c>
      <c r="F613">
        <f t="shared" si="64"/>
        <v>4207.1733350000577</v>
      </c>
      <c r="G613">
        <v>2943028.1165319998</v>
      </c>
      <c r="H613">
        <f t="shared" si="65"/>
        <v>376.73744399985299</v>
      </c>
      <c r="I613">
        <v>3814359.0771499998</v>
      </c>
      <c r="J613" s="3">
        <f t="shared" si="66"/>
        <v>4583.9116956433509</v>
      </c>
      <c r="K613" s="3">
        <f t="shared" si="71"/>
        <v>3814372.3572520679</v>
      </c>
      <c r="L613">
        <f t="shared" si="70"/>
        <v>4207.1667235681189</v>
      </c>
      <c r="M613" s="3">
        <f t="shared" si="67"/>
        <v>376.744972075232</v>
      </c>
      <c r="N613">
        <f t="shared" si="68"/>
        <v>-1.9982286069278625E-3</v>
      </c>
    </row>
    <row r="614" spans="1:14">
      <c r="A614">
        <v>4493.5906299999997</v>
      </c>
      <c r="B614">
        <f t="shared" si="69"/>
        <v>7.1905579999993279</v>
      </c>
      <c r="C614">
        <v>44.688471</v>
      </c>
      <c r="D614">
        <v>44.2</v>
      </c>
      <c r="E614">
        <v>875543.27304300002</v>
      </c>
      <c r="F614">
        <f t="shared" si="64"/>
        <v>4212.312425000011</v>
      </c>
      <c r="G614">
        <v>2943399.200979</v>
      </c>
      <c r="H614">
        <f t="shared" si="65"/>
        <v>371.08444700017571</v>
      </c>
      <c r="I614">
        <v>3818942.4740209999</v>
      </c>
      <c r="J614" s="3">
        <f t="shared" si="66"/>
        <v>4583.3978583680919</v>
      </c>
      <c r="K614" s="3">
        <f t="shared" si="71"/>
        <v>3818955.7551104361</v>
      </c>
      <c r="L614">
        <f t="shared" si="70"/>
        <v>4212.3050963143805</v>
      </c>
      <c r="M614" s="3">
        <f t="shared" si="67"/>
        <v>371.09276205371134</v>
      </c>
      <c r="N614">
        <f t="shared" si="68"/>
        <v>-2.2407442841767501E-3</v>
      </c>
    </row>
    <row r="615" spans="1:14">
      <c r="A615">
        <v>4500.7811869999996</v>
      </c>
      <c r="B615">
        <f t="shared" si="69"/>
        <v>7.1905569999998988</v>
      </c>
      <c r="C615">
        <v>44.689053000000001</v>
      </c>
      <c r="D615">
        <v>44.2</v>
      </c>
      <c r="E615">
        <v>879760.64744800003</v>
      </c>
      <c r="F615">
        <f t="shared" si="64"/>
        <v>4217.3744050000096</v>
      </c>
      <c r="G615">
        <v>2943764.7172460002</v>
      </c>
      <c r="H615">
        <f t="shared" si="65"/>
        <v>365.51626700023189</v>
      </c>
      <c r="I615">
        <v>3823525.3646940002</v>
      </c>
      <c r="J615" s="3">
        <f t="shared" si="66"/>
        <v>4582.8911495478551</v>
      </c>
      <c r="K615" s="3">
        <f t="shared" si="71"/>
        <v>3823538.646259984</v>
      </c>
      <c r="L615">
        <f t="shared" si="70"/>
        <v>4217.3652245207204</v>
      </c>
      <c r="M615" s="3">
        <f t="shared" si="67"/>
        <v>365.52592502713469</v>
      </c>
      <c r="N615">
        <f t="shared" si="68"/>
        <v>-2.642297422782562E-3</v>
      </c>
    </row>
    <row r="616" spans="1:14">
      <c r="A616">
        <v>4507.9717449999998</v>
      </c>
      <c r="B616">
        <f t="shared" si="69"/>
        <v>7.1905580000002374</v>
      </c>
      <c r="C616">
        <v>44.689627000000002</v>
      </c>
      <c r="D616">
        <v>44.2</v>
      </c>
      <c r="E616">
        <v>883983.00786899996</v>
      </c>
      <c r="F616">
        <f t="shared" si="64"/>
        <v>4222.3604209999321</v>
      </c>
      <c r="G616">
        <v>2944124.748896</v>
      </c>
      <c r="H616">
        <f t="shared" si="65"/>
        <v>360.03164999978617</v>
      </c>
      <c r="I616">
        <v>3828107.7567650001</v>
      </c>
      <c r="J616" s="3">
        <f t="shared" si="66"/>
        <v>4582.3930497937499</v>
      </c>
      <c r="K616" s="3">
        <f t="shared" si="71"/>
        <v>3828121.0393097778</v>
      </c>
      <c r="L616">
        <f t="shared" si="70"/>
        <v>4222.3531820641265</v>
      </c>
      <c r="M616" s="3">
        <f t="shared" si="67"/>
        <v>360.03986772962344</v>
      </c>
      <c r="N616">
        <f t="shared" si="68"/>
        <v>-2.2825020626033162E-3</v>
      </c>
    </row>
    <row r="617" spans="1:14">
      <c r="A617">
        <v>4515.2964700000002</v>
      </c>
      <c r="B617">
        <f t="shared" si="69"/>
        <v>7.3247250000003987</v>
      </c>
      <c r="C617">
        <v>44.690201999999999</v>
      </c>
      <c r="D617">
        <v>44.2</v>
      </c>
      <c r="E617">
        <v>888289.20141900005</v>
      </c>
      <c r="F617">
        <f t="shared" ref="F617:F680" si="72">E617-E616</f>
        <v>4306.1935500000836</v>
      </c>
      <c r="G617">
        <v>2944485.9443689999</v>
      </c>
      <c r="H617">
        <f t="shared" ref="H617:H680" si="73">G617-G616</f>
        <v>361.19547299994156</v>
      </c>
      <c r="I617">
        <v>3832775.145788</v>
      </c>
      <c r="J617" s="3">
        <f t="shared" ref="J617:J680" si="74">$D$19*$D$15*B617*($D$16-C617+$D$16-C616)/2</f>
        <v>4667.389921678754</v>
      </c>
      <c r="K617" s="3">
        <f t="shared" si="71"/>
        <v>3832788.4292314565</v>
      </c>
      <c r="L617">
        <f t="shared" si="70"/>
        <v>4306.1867832152129</v>
      </c>
      <c r="M617" s="3">
        <f t="shared" ref="M617:M680" si="75">J617-L617</f>
        <v>361.20313846354111</v>
      </c>
      <c r="N617">
        <f t="shared" ref="N617:N680" si="76">(H617-M617)/H617*100</f>
        <v>-2.1222479716827029E-3</v>
      </c>
    </row>
    <row r="618" spans="1:14">
      <c r="A618">
        <v>4522.6211940000003</v>
      </c>
      <c r="B618">
        <f t="shared" si="69"/>
        <v>7.3247240000000602</v>
      </c>
      <c r="C618">
        <v>44.690769000000003</v>
      </c>
      <c r="D618">
        <v>44.2</v>
      </c>
      <c r="E618">
        <v>892600.41327699996</v>
      </c>
      <c r="F618">
        <f t="shared" si="72"/>
        <v>4311.2118579999078</v>
      </c>
      <c r="G618">
        <v>2944841.6197029999</v>
      </c>
      <c r="H618">
        <f t="shared" si="73"/>
        <v>355.67533400002867</v>
      </c>
      <c r="I618">
        <v>3837442.0329800001</v>
      </c>
      <c r="J618" s="3">
        <f t="shared" si="74"/>
        <v>4666.8873943797971</v>
      </c>
      <c r="K618" s="3">
        <f t="shared" si="71"/>
        <v>3837455.3166258363</v>
      </c>
      <c r="L618">
        <f t="shared" si="70"/>
        <v>4311.2050962024214</v>
      </c>
      <c r="M618" s="3">
        <f t="shared" si="75"/>
        <v>355.68229817737574</v>
      </c>
      <c r="N618">
        <f t="shared" si="76"/>
        <v>-1.9580152687989176E-3</v>
      </c>
    </row>
    <row r="619" spans="1:14">
      <c r="A619">
        <v>4529.9459189999998</v>
      </c>
      <c r="B619">
        <f t="shared" si="69"/>
        <v>7.3247249999994892</v>
      </c>
      <c r="C619">
        <v>44.691327000000001</v>
      </c>
      <c r="D619">
        <v>44.2</v>
      </c>
      <c r="E619">
        <v>896916.56675300002</v>
      </c>
      <c r="F619">
        <f t="shared" si="72"/>
        <v>4316.153476000065</v>
      </c>
      <c r="G619">
        <v>2945191.859257</v>
      </c>
      <c r="H619">
        <f t="shared" si="73"/>
        <v>350.23955400008708</v>
      </c>
      <c r="I619">
        <v>3842108.4260100001</v>
      </c>
      <c r="J619" s="3">
        <f t="shared" si="74"/>
        <v>4666.3936125836726</v>
      </c>
      <c r="K619" s="3">
        <f t="shared" si="71"/>
        <v>3842121.7102384199</v>
      </c>
      <c r="L619">
        <f t="shared" si="70"/>
        <v>4316.1498741596924</v>
      </c>
      <c r="M619" s="3">
        <f t="shared" si="75"/>
        <v>350.24373842398018</v>
      </c>
      <c r="N619">
        <f t="shared" si="76"/>
        <v>-1.1947319613970387E-3</v>
      </c>
    </row>
    <row r="620" spans="1:14">
      <c r="A620">
        <v>4537.2706440000002</v>
      </c>
      <c r="B620">
        <f t="shared" ref="B620:B683" si="77">A620-A619</f>
        <v>7.3247250000003987</v>
      </c>
      <c r="C620">
        <v>44.691876000000001</v>
      </c>
      <c r="D620">
        <v>44.2</v>
      </c>
      <c r="E620">
        <v>901237.58631499996</v>
      </c>
      <c r="F620">
        <f t="shared" si="72"/>
        <v>4321.0195619999431</v>
      </c>
      <c r="G620">
        <v>2945536.746117</v>
      </c>
      <c r="H620">
        <f t="shared" si="73"/>
        <v>344.8868599999696</v>
      </c>
      <c r="I620">
        <v>3846774.332432</v>
      </c>
      <c r="J620" s="3">
        <f t="shared" si="74"/>
        <v>4665.9071043497534</v>
      </c>
      <c r="K620" s="3">
        <f t="shared" si="71"/>
        <v>3846787.6173427696</v>
      </c>
      <c r="L620">
        <f t="shared" ref="L620:L683" si="78">$D$20*$D$9*B620*(C620-D620+C619-D619)/2</f>
        <v>4321.0149565052179</v>
      </c>
      <c r="M620" s="3">
        <f t="shared" si="75"/>
        <v>344.89214784453543</v>
      </c>
      <c r="N620">
        <f t="shared" si="76"/>
        <v>-1.5332113742542838E-3</v>
      </c>
    </row>
    <row r="621" spans="1:14">
      <c r="A621">
        <v>4544.7331560000002</v>
      </c>
      <c r="B621">
        <f t="shared" si="77"/>
        <v>7.4625120000000607</v>
      </c>
      <c r="C621">
        <v>44.692427000000002</v>
      </c>
      <c r="D621">
        <v>44.2</v>
      </c>
      <c r="E621">
        <v>905644.81750700006</v>
      </c>
      <c r="F621">
        <f t="shared" si="72"/>
        <v>4407.2311920000939</v>
      </c>
      <c r="G621">
        <v>2945882.7007579999</v>
      </c>
      <c r="H621">
        <f t="shared" si="73"/>
        <v>345.95464099990204</v>
      </c>
      <c r="I621">
        <v>3851527.5182650001</v>
      </c>
      <c r="J621" s="3">
        <f t="shared" si="74"/>
        <v>4753.185975051877</v>
      </c>
      <c r="K621" s="3">
        <f t="shared" ref="K621:K684" si="79">K620+J621</f>
        <v>3851540.8033178216</v>
      </c>
      <c r="L621">
        <f t="shared" si="78"/>
        <v>4407.2237694816222</v>
      </c>
      <c r="M621" s="3">
        <f t="shared" si="75"/>
        <v>345.96220557025481</v>
      </c>
      <c r="N621">
        <f t="shared" si="76"/>
        <v>-2.1865786598226173E-3</v>
      </c>
    </row>
    <row r="622" spans="1:14">
      <c r="A622">
        <v>4552.1956689999997</v>
      </c>
      <c r="B622">
        <f t="shared" si="77"/>
        <v>7.4625129999994897</v>
      </c>
      <c r="C622">
        <v>44.692970000000003</v>
      </c>
      <c r="D622">
        <v>44.2</v>
      </c>
      <c r="E622">
        <v>910056.94496700005</v>
      </c>
      <c r="F622">
        <f t="shared" si="72"/>
        <v>4412.1274599999888</v>
      </c>
      <c r="G622">
        <v>2946223.269504</v>
      </c>
      <c r="H622">
        <f t="shared" si="73"/>
        <v>340.56874600006267</v>
      </c>
      <c r="I622">
        <v>3856280.2144709998</v>
      </c>
      <c r="J622" s="3">
        <f t="shared" si="74"/>
        <v>4752.6967726400126</v>
      </c>
      <c r="K622" s="3">
        <f t="shared" si="79"/>
        <v>3856293.5000904617</v>
      </c>
      <c r="L622">
        <f t="shared" si="78"/>
        <v>4412.1227535962935</v>
      </c>
      <c r="M622" s="3">
        <f t="shared" si="75"/>
        <v>340.57401904371909</v>
      </c>
      <c r="N622">
        <f t="shared" si="76"/>
        <v>-1.5483052154219548E-3</v>
      </c>
    </row>
    <row r="623" spans="1:14">
      <c r="A623">
        <v>4559.6581820000001</v>
      </c>
      <c r="B623">
        <f t="shared" si="77"/>
        <v>7.4625130000003992</v>
      </c>
      <c r="C623">
        <v>44.693503999999997</v>
      </c>
      <c r="D623">
        <v>44.2</v>
      </c>
      <c r="E623">
        <v>914473.892475</v>
      </c>
      <c r="F623">
        <f t="shared" si="72"/>
        <v>4416.9475079999538</v>
      </c>
      <c r="G623">
        <v>2946558.5361959999</v>
      </c>
      <c r="H623">
        <f t="shared" si="73"/>
        <v>335.26669199997559</v>
      </c>
      <c r="I623">
        <v>3861032.4286719998</v>
      </c>
      <c r="J623" s="3">
        <f t="shared" si="74"/>
        <v>4752.2145450505341</v>
      </c>
      <c r="K623" s="3">
        <f t="shared" si="79"/>
        <v>3861045.7146355123</v>
      </c>
      <c r="L623">
        <f t="shared" si="78"/>
        <v>4416.9450294974095</v>
      </c>
      <c r="M623" s="3">
        <f t="shared" si="75"/>
        <v>335.26951555312462</v>
      </c>
      <c r="N623">
        <f t="shared" si="76"/>
        <v>-8.4218122957122228E-4</v>
      </c>
    </row>
    <row r="624" spans="1:14">
      <c r="A624">
        <v>4567.1206949999996</v>
      </c>
      <c r="B624">
        <f t="shared" si="77"/>
        <v>7.4625129999994897</v>
      </c>
      <c r="C624">
        <v>44.694029</v>
      </c>
      <c r="D624">
        <v>44.2</v>
      </c>
      <c r="E624">
        <v>918895.58498100005</v>
      </c>
      <c r="F624">
        <f t="shared" si="72"/>
        <v>4421.6925060000503</v>
      </c>
      <c r="G624">
        <v>2946888.5833919998</v>
      </c>
      <c r="H624">
        <f t="shared" si="73"/>
        <v>330.04719599988312</v>
      </c>
      <c r="I624">
        <v>3865784.1683729999</v>
      </c>
      <c r="J624" s="3">
        <f t="shared" si="74"/>
        <v>4751.7403769739358</v>
      </c>
      <c r="K624" s="3">
        <f t="shared" si="79"/>
        <v>3865797.4550124863</v>
      </c>
      <c r="L624">
        <f t="shared" si="78"/>
        <v>4421.6867102570623</v>
      </c>
      <c r="M624" s="3">
        <f t="shared" si="75"/>
        <v>330.05366671687352</v>
      </c>
      <c r="N624">
        <f t="shared" si="76"/>
        <v>-1.9605429371407513E-3</v>
      </c>
    </row>
    <row r="625" spans="1:14">
      <c r="A625">
        <v>4574.724792</v>
      </c>
      <c r="B625">
        <f t="shared" si="77"/>
        <v>7.6040970000003654</v>
      </c>
      <c r="C625">
        <v>44.694557000000003</v>
      </c>
      <c r="D625">
        <v>44.2</v>
      </c>
      <c r="E625">
        <v>923405.97309800005</v>
      </c>
      <c r="F625">
        <f t="shared" si="72"/>
        <v>4510.388116999995</v>
      </c>
      <c r="G625">
        <v>2947219.6075980002</v>
      </c>
      <c r="H625">
        <f t="shared" si="73"/>
        <v>331.02420600038022</v>
      </c>
      <c r="I625">
        <v>3870625.580695</v>
      </c>
      <c r="J625" s="3">
        <f t="shared" si="74"/>
        <v>4841.4132817897107</v>
      </c>
      <c r="K625" s="3">
        <f t="shared" si="79"/>
        <v>3870638.8682942758</v>
      </c>
      <c r="L625">
        <f t="shared" si="78"/>
        <v>4510.3823021054077</v>
      </c>
      <c r="M625" s="3">
        <f t="shared" si="75"/>
        <v>331.03097968430302</v>
      </c>
      <c r="N625">
        <f t="shared" si="76"/>
        <v>-2.0462805438446049E-3</v>
      </c>
    </row>
    <row r="626" spans="1:14">
      <c r="A626">
        <v>4582.328888</v>
      </c>
      <c r="B626">
        <f t="shared" si="77"/>
        <v>7.6040960000000268</v>
      </c>
      <c r="C626">
        <v>44.695076</v>
      </c>
      <c r="D626">
        <v>44.2</v>
      </c>
      <c r="E626">
        <v>927921.13435099996</v>
      </c>
      <c r="F626">
        <f t="shared" si="72"/>
        <v>4515.1612529999111</v>
      </c>
      <c r="G626">
        <v>2947545.3813530002</v>
      </c>
      <c r="H626">
        <f t="shared" si="73"/>
        <v>325.77375499997288</v>
      </c>
      <c r="I626">
        <v>3875466.5157039999</v>
      </c>
      <c r="J626" s="3">
        <f t="shared" si="74"/>
        <v>4840.9349557939358</v>
      </c>
      <c r="K626" s="3">
        <f t="shared" si="79"/>
        <v>3875479.8032500697</v>
      </c>
      <c r="L626">
        <f t="shared" si="78"/>
        <v>4515.1586020608056</v>
      </c>
      <c r="M626" s="3">
        <f t="shared" si="75"/>
        <v>325.77635373313024</v>
      </c>
      <c r="N626">
        <f t="shared" si="76"/>
        <v>-7.9771102412969173E-4</v>
      </c>
    </row>
    <row r="627" spans="1:14">
      <c r="A627">
        <v>4589.932984</v>
      </c>
      <c r="B627">
        <f t="shared" si="77"/>
        <v>7.6040960000000268</v>
      </c>
      <c r="C627">
        <v>44.695585999999999</v>
      </c>
      <c r="D627">
        <v>44.2</v>
      </c>
      <c r="E627">
        <v>932440.99303999997</v>
      </c>
      <c r="F627">
        <f t="shared" si="72"/>
        <v>4519.8586890000151</v>
      </c>
      <c r="G627">
        <v>2947865.9879290001</v>
      </c>
      <c r="H627">
        <f t="shared" si="73"/>
        <v>320.60657599987462</v>
      </c>
      <c r="I627">
        <v>3880306.9809690001</v>
      </c>
      <c r="J627" s="3">
        <f t="shared" si="74"/>
        <v>4840.4654789068973</v>
      </c>
      <c r="K627" s="3">
        <f t="shared" si="79"/>
        <v>3880320.2687289766</v>
      </c>
      <c r="L627">
        <f t="shared" si="78"/>
        <v>4519.8533709311851</v>
      </c>
      <c r="M627" s="3">
        <f t="shared" si="75"/>
        <v>320.61210797571221</v>
      </c>
      <c r="N627">
        <f t="shared" si="76"/>
        <v>-1.7254717313055462E-3</v>
      </c>
    </row>
    <row r="628" spans="1:14">
      <c r="A628">
        <v>4597.5370810000004</v>
      </c>
      <c r="B628">
        <f t="shared" si="77"/>
        <v>7.6040970000003654</v>
      </c>
      <c r="C628">
        <v>44.696089000000001</v>
      </c>
      <c r="D628">
        <v>44.2</v>
      </c>
      <c r="E628">
        <v>936965.47464399994</v>
      </c>
      <c r="F628">
        <f t="shared" si="72"/>
        <v>4524.4816039999714</v>
      </c>
      <c r="G628">
        <v>2948181.509298</v>
      </c>
      <c r="H628">
        <f t="shared" si="73"/>
        <v>315.52136899996549</v>
      </c>
      <c r="I628">
        <v>3885146.9839420002</v>
      </c>
      <c r="J628" s="3">
        <f t="shared" si="74"/>
        <v>4840.0039384517331</v>
      </c>
      <c r="K628" s="3">
        <f t="shared" si="79"/>
        <v>3885160.2726674285</v>
      </c>
      <c r="L628">
        <f t="shared" si="78"/>
        <v>4524.4757354851881</v>
      </c>
      <c r="M628" s="3">
        <f t="shared" si="75"/>
        <v>315.528202966545</v>
      </c>
      <c r="N628">
        <f t="shared" si="76"/>
        <v>-2.1659282859879041E-3</v>
      </c>
    </row>
    <row r="629" spans="1:14">
      <c r="A629">
        <v>4605.286736</v>
      </c>
      <c r="B629">
        <f t="shared" si="77"/>
        <v>7.7496549999996205</v>
      </c>
      <c r="C629">
        <v>44.696593</v>
      </c>
      <c r="D629">
        <v>44.2</v>
      </c>
      <c r="E629">
        <v>941581.244985</v>
      </c>
      <c r="F629">
        <f t="shared" si="72"/>
        <v>4615.770341000054</v>
      </c>
      <c r="G629">
        <v>2948497.921786</v>
      </c>
      <c r="H629">
        <f t="shared" si="73"/>
        <v>316.41248800000176</v>
      </c>
      <c r="I629">
        <v>3890079.1667709998</v>
      </c>
      <c r="J629" s="3">
        <f t="shared" si="74"/>
        <v>4932.1832985171586</v>
      </c>
      <c r="K629" s="3">
        <f t="shared" si="79"/>
        <v>3890092.4559659455</v>
      </c>
      <c r="L629">
        <f t="shared" si="78"/>
        <v>4615.7658148257506</v>
      </c>
      <c r="M629" s="3">
        <f t="shared" si="75"/>
        <v>316.41748369140805</v>
      </c>
      <c r="N629">
        <f t="shared" si="76"/>
        <v>-1.5788540578376799E-3</v>
      </c>
    </row>
    <row r="630" spans="1:14">
      <c r="A630">
        <v>4613.0363909999996</v>
      </c>
      <c r="B630">
        <f t="shared" si="77"/>
        <v>7.7496549999996205</v>
      </c>
      <c r="C630">
        <v>44.697088999999998</v>
      </c>
      <c r="D630">
        <v>44.2</v>
      </c>
      <c r="E630">
        <v>946201.66439699999</v>
      </c>
      <c r="F630">
        <f t="shared" si="72"/>
        <v>4620.4194119999884</v>
      </c>
      <c r="G630">
        <v>2948809.2202960001</v>
      </c>
      <c r="H630">
        <f t="shared" si="73"/>
        <v>311.29851000010967</v>
      </c>
      <c r="I630">
        <v>3895010.884693</v>
      </c>
      <c r="J630" s="3">
        <f t="shared" si="74"/>
        <v>4931.7183192171597</v>
      </c>
      <c r="K630" s="3">
        <f t="shared" si="79"/>
        <v>3895024.1742851627</v>
      </c>
      <c r="L630">
        <f t="shared" si="78"/>
        <v>4620.4156078257392</v>
      </c>
      <c r="M630" s="3">
        <f t="shared" si="75"/>
        <v>311.30271139142042</v>
      </c>
      <c r="N630">
        <f t="shared" si="76"/>
        <v>-1.3496342500137406E-3</v>
      </c>
    </row>
    <row r="631" spans="1:14">
      <c r="A631">
        <v>4620.7860460000002</v>
      </c>
      <c r="B631">
        <f t="shared" si="77"/>
        <v>7.74965500000053</v>
      </c>
      <c r="C631">
        <v>44.697577000000003</v>
      </c>
      <c r="D631">
        <v>44.2</v>
      </c>
      <c r="E631">
        <v>950826.65774699999</v>
      </c>
      <c r="F631">
        <f t="shared" si="72"/>
        <v>4624.9933500000043</v>
      </c>
      <c r="G631">
        <v>2949115.4874740001</v>
      </c>
      <c r="H631">
        <f t="shared" si="73"/>
        <v>306.26717799995095</v>
      </c>
      <c r="I631">
        <v>3899942.1452210001</v>
      </c>
      <c r="J631" s="3">
        <f t="shared" si="74"/>
        <v>4931.260779586537</v>
      </c>
      <c r="K631" s="3">
        <f t="shared" si="79"/>
        <v>3899955.4350647493</v>
      </c>
      <c r="L631">
        <f t="shared" si="78"/>
        <v>4624.9910041382936</v>
      </c>
      <c r="M631" s="3">
        <f t="shared" si="75"/>
        <v>306.26977544824331</v>
      </c>
      <c r="N631">
        <f t="shared" si="76"/>
        <v>-8.4809881010605237E-4</v>
      </c>
    </row>
    <row r="632" spans="1:14">
      <c r="A632">
        <v>4628.5357009999998</v>
      </c>
      <c r="B632">
        <f t="shared" si="77"/>
        <v>7.7496549999996205</v>
      </c>
      <c r="C632">
        <v>44.698056000000001</v>
      </c>
      <c r="D632">
        <v>44.2</v>
      </c>
      <c r="E632">
        <v>955456.15109699999</v>
      </c>
      <c r="F632">
        <f t="shared" si="72"/>
        <v>4629.4933500000043</v>
      </c>
      <c r="G632">
        <v>2949416.8046519998</v>
      </c>
      <c r="H632">
        <f t="shared" si="73"/>
        <v>301.31717799976468</v>
      </c>
      <c r="I632">
        <v>3904872.955749</v>
      </c>
      <c r="J632" s="3">
        <f t="shared" si="74"/>
        <v>4930.811144602857</v>
      </c>
      <c r="K632" s="3">
        <f t="shared" si="79"/>
        <v>3904886.2462093523</v>
      </c>
      <c r="L632">
        <f t="shared" si="78"/>
        <v>4629.4873539687642</v>
      </c>
      <c r="M632" s="3">
        <f t="shared" si="75"/>
        <v>301.3237906340928</v>
      </c>
      <c r="N632">
        <f t="shared" si="76"/>
        <v>-2.1945759521637253E-3</v>
      </c>
    </row>
    <row r="633" spans="1:14">
      <c r="A633">
        <v>4636.4350809999996</v>
      </c>
      <c r="B633">
        <f t="shared" si="77"/>
        <v>7.8993799999998373</v>
      </c>
      <c r="C633">
        <v>44.698537999999999</v>
      </c>
      <c r="D633">
        <v>44.2</v>
      </c>
      <c r="E633">
        <v>960179.64346499997</v>
      </c>
      <c r="F633">
        <f t="shared" si="72"/>
        <v>4723.4923679999774</v>
      </c>
      <c r="G633">
        <v>2949718.9318590001</v>
      </c>
      <c r="H633">
        <f t="shared" si="73"/>
        <v>302.12720700027421</v>
      </c>
      <c r="I633">
        <v>3909898.5753250001</v>
      </c>
      <c r="J633" s="3">
        <f t="shared" si="74"/>
        <v>5025.6199972966961</v>
      </c>
      <c r="K633" s="3">
        <f t="shared" si="79"/>
        <v>3909911.8662066488</v>
      </c>
      <c r="L633">
        <f t="shared" si="78"/>
        <v>4723.4848270318771</v>
      </c>
      <c r="M633" s="3">
        <f t="shared" si="75"/>
        <v>302.13517026481895</v>
      </c>
      <c r="N633">
        <f t="shared" si="76"/>
        <v>-2.6357323538672918E-3</v>
      </c>
    </row>
    <row r="634" spans="1:14">
      <c r="A634">
        <v>4644.3344619999998</v>
      </c>
      <c r="B634">
        <f t="shared" si="77"/>
        <v>7.8993810000001758</v>
      </c>
      <c r="C634">
        <v>44.699010999999999</v>
      </c>
      <c r="D634">
        <v>44.2</v>
      </c>
      <c r="E634">
        <v>964907.66006699996</v>
      </c>
      <c r="F634">
        <f t="shared" si="72"/>
        <v>4728.0166019999888</v>
      </c>
      <c r="G634">
        <v>2950016.0824099998</v>
      </c>
      <c r="H634">
        <f t="shared" si="73"/>
        <v>297.15055099967867</v>
      </c>
      <c r="I634">
        <v>3914923.7424770002</v>
      </c>
      <c r="J634" s="3">
        <f t="shared" si="74"/>
        <v>5025.1679989699733</v>
      </c>
      <c r="K634" s="3">
        <f t="shared" si="79"/>
        <v>3914937.0342056188</v>
      </c>
      <c r="L634">
        <f t="shared" si="78"/>
        <v>4728.0117703014685</v>
      </c>
      <c r="M634" s="3">
        <f t="shared" si="75"/>
        <v>297.15622866850481</v>
      </c>
      <c r="N634">
        <f t="shared" si="76"/>
        <v>-1.9107044584090642E-3</v>
      </c>
    </row>
    <row r="635" spans="1:14">
      <c r="A635">
        <v>4652.2338419999996</v>
      </c>
      <c r="B635">
        <f t="shared" si="77"/>
        <v>7.8993799999998373</v>
      </c>
      <c r="C635">
        <v>44.699477000000002</v>
      </c>
      <c r="D635">
        <v>44.2</v>
      </c>
      <c r="E635">
        <v>969640.12638499995</v>
      </c>
      <c r="F635">
        <f t="shared" si="72"/>
        <v>4732.4663179999916</v>
      </c>
      <c r="G635">
        <v>2950308.338273</v>
      </c>
      <c r="H635">
        <f t="shared" si="73"/>
        <v>292.25586300017312</v>
      </c>
      <c r="I635">
        <v>3919948.464658</v>
      </c>
      <c r="J635" s="3">
        <f t="shared" si="74"/>
        <v>5024.7223117534959</v>
      </c>
      <c r="K635" s="3">
        <f t="shared" si="79"/>
        <v>3919961.7565173721</v>
      </c>
      <c r="L635">
        <f t="shared" si="78"/>
        <v>4732.4616824638779</v>
      </c>
      <c r="M635" s="3">
        <f t="shared" si="75"/>
        <v>292.26062928961801</v>
      </c>
      <c r="N635">
        <f t="shared" si="76"/>
        <v>-1.6308618742354669E-3</v>
      </c>
    </row>
    <row r="636" spans="1:14">
      <c r="A636">
        <v>4660.1332229999998</v>
      </c>
      <c r="B636">
        <f t="shared" si="77"/>
        <v>7.8993810000001758</v>
      </c>
      <c r="C636">
        <v>44.699933999999999</v>
      </c>
      <c r="D636">
        <v>44.2</v>
      </c>
      <c r="E636">
        <v>974376.96910999995</v>
      </c>
      <c r="F636">
        <f t="shared" si="72"/>
        <v>4736.842724999995</v>
      </c>
      <c r="G636">
        <v>2950595.780088</v>
      </c>
      <c r="H636">
        <f t="shared" si="73"/>
        <v>287.44181500002742</v>
      </c>
      <c r="I636">
        <v>3924972.7491979999</v>
      </c>
      <c r="J636" s="3">
        <f t="shared" si="74"/>
        <v>5024.2854801246513</v>
      </c>
      <c r="K636" s="3">
        <f t="shared" si="79"/>
        <v>3924986.041997497</v>
      </c>
      <c r="L636">
        <f t="shared" si="78"/>
        <v>4736.8369587546813</v>
      </c>
      <c r="M636" s="3">
        <f t="shared" si="75"/>
        <v>287.44852136996997</v>
      </c>
      <c r="N636">
        <f t="shared" si="76"/>
        <v>-2.3331225982372388E-3</v>
      </c>
    </row>
    <row r="637" spans="1:14">
      <c r="A637">
        <v>4668.1867039999997</v>
      </c>
      <c r="B637">
        <f t="shared" si="77"/>
        <v>8.0534809999999197</v>
      </c>
      <c r="C637">
        <v>44.700392999999998</v>
      </c>
      <c r="D637">
        <v>44.2</v>
      </c>
      <c r="E637">
        <v>979210.64862600004</v>
      </c>
      <c r="F637">
        <f t="shared" si="72"/>
        <v>4833.6795160000911</v>
      </c>
      <c r="G637">
        <v>2950883.9556459999</v>
      </c>
      <c r="H637">
        <f t="shared" si="73"/>
        <v>288.17555799987167</v>
      </c>
      <c r="I637">
        <v>3930094.604272</v>
      </c>
      <c r="J637" s="3">
        <f t="shared" si="74"/>
        <v>5121.85590670273</v>
      </c>
      <c r="K637" s="3">
        <f t="shared" si="79"/>
        <v>3930107.8979041995</v>
      </c>
      <c r="L637">
        <f t="shared" si="78"/>
        <v>4833.6686929721109</v>
      </c>
      <c r="M637" s="3">
        <f t="shared" si="75"/>
        <v>288.18721373061908</v>
      </c>
      <c r="N637">
        <f t="shared" si="76"/>
        <v>-4.0446632005522029E-3</v>
      </c>
    </row>
    <row r="638" spans="1:14">
      <c r="A638">
        <v>4676.2401849999997</v>
      </c>
      <c r="B638">
        <f t="shared" si="77"/>
        <v>8.0534809999999197</v>
      </c>
      <c r="C638">
        <v>44.700845000000001</v>
      </c>
      <c r="D638">
        <v>44.2</v>
      </c>
      <c r="E638">
        <v>984048.72692699998</v>
      </c>
      <c r="F638">
        <f t="shared" si="72"/>
        <v>4838.0783009999432</v>
      </c>
      <c r="G638">
        <v>2951167.2925410001</v>
      </c>
      <c r="H638">
        <f t="shared" si="73"/>
        <v>283.33689500018954</v>
      </c>
      <c r="I638">
        <v>3935216.0194680002</v>
      </c>
      <c r="J638" s="3">
        <f t="shared" si="74"/>
        <v>5121.4157034312693</v>
      </c>
      <c r="K638" s="3">
        <f t="shared" si="79"/>
        <v>3935229.3136076308</v>
      </c>
      <c r="L638">
        <f t="shared" si="78"/>
        <v>4838.0707256867208</v>
      </c>
      <c r="M638" s="3">
        <f t="shared" si="75"/>
        <v>283.34497774454849</v>
      </c>
      <c r="N638">
        <f t="shared" si="76"/>
        <v>-2.8526974430699453E-3</v>
      </c>
    </row>
    <row r="639" spans="1:14">
      <c r="A639">
        <v>4684.2936669999999</v>
      </c>
      <c r="B639">
        <f t="shared" si="77"/>
        <v>8.0534820000002583</v>
      </c>
      <c r="C639">
        <v>44.701289000000003</v>
      </c>
      <c r="D639">
        <v>44.2</v>
      </c>
      <c r="E639">
        <v>988891.13016099995</v>
      </c>
      <c r="F639">
        <f t="shared" si="72"/>
        <v>4842.4032339999685</v>
      </c>
      <c r="G639">
        <v>2951445.8720089998</v>
      </c>
      <c r="H639">
        <f t="shared" si="73"/>
        <v>278.57946799974889</v>
      </c>
      <c r="I639">
        <v>3940337.0021700002</v>
      </c>
      <c r="J639" s="3">
        <f t="shared" si="74"/>
        <v>5120.9833841648824</v>
      </c>
      <c r="K639" s="3">
        <f t="shared" si="79"/>
        <v>3940350.2969917958</v>
      </c>
      <c r="L639">
        <f t="shared" si="78"/>
        <v>4842.4008783529462</v>
      </c>
      <c r="M639" s="3">
        <f t="shared" si="75"/>
        <v>278.58250581193624</v>
      </c>
      <c r="N639">
        <f t="shared" si="76"/>
        <v>-1.0904652123755764E-3</v>
      </c>
    </row>
    <row r="640" spans="1:14">
      <c r="A640">
        <v>4692.3471479999998</v>
      </c>
      <c r="B640">
        <f t="shared" si="77"/>
        <v>8.0534809999999197</v>
      </c>
      <c r="C640">
        <v>44.701725000000003</v>
      </c>
      <c r="D640">
        <v>44.2</v>
      </c>
      <c r="E640">
        <v>993737.78569699998</v>
      </c>
      <c r="F640">
        <f t="shared" si="72"/>
        <v>4846.6555360000348</v>
      </c>
      <c r="G640">
        <v>2951719.7739439998</v>
      </c>
      <c r="H640">
        <f t="shared" si="73"/>
        <v>273.90193499997258</v>
      </c>
      <c r="I640">
        <v>3945457.5596420001</v>
      </c>
      <c r="J640" s="3">
        <f t="shared" si="74"/>
        <v>5120.5575244959064</v>
      </c>
      <c r="K640" s="3">
        <f t="shared" si="79"/>
        <v>3945470.8545162915</v>
      </c>
      <c r="L640">
        <f t="shared" si="78"/>
        <v>4846.6525150403531</v>
      </c>
      <c r="M640" s="3">
        <f t="shared" si="75"/>
        <v>273.90500945555323</v>
      </c>
      <c r="N640">
        <f t="shared" si="76"/>
        <v>-1.1224658126804822E-3</v>
      </c>
    </row>
    <row r="641" spans="1:14">
      <c r="A641">
        <v>4700.5593209999997</v>
      </c>
      <c r="B641">
        <f t="shared" si="77"/>
        <v>8.2121729999998934</v>
      </c>
      <c r="C641">
        <v>44.702162000000001</v>
      </c>
      <c r="D641">
        <v>44.2</v>
      </c>
      <c r="E641">
        <v>998684.24807500001</v>
      </c>
      <c r="F641">
        <f t="shared" si="72"/>
        <v>4946.4623780000256</v>
      </c>
      <c r="G641">
        <v>2951994.3377629998</v>
      </c>
      <c r="H641">
        <f t="shared" si="73"/>
        <v>274.5638190000318</v>
      </c>
      <c r="I641">
        <v>3950678.585837</v>
      </c>
      <c r="J641" s="3">
        <f t="shared" si="74"/>
        <v>5221.0267850128703</v>
      </c>
      <c r="K641" s="3">
        <f t="shared" si="79"/>
        <v>3950691.8813013043</v>
      </c>
      <c r="L641">
        <f t="shared" si="78"/>
        <v>4946.4562298705305</v>
      </c>
      <c r="M641" s="3">
        <f t="shared" si="75"/>
        <v>274.5705551423398</v>
      </c>
      <c r="N641">
        <f t="shared" si="76"/>
        <v>-2.4533976590700559E-3</v>
      </c>
    </row>
    <row r="642" spans="1:14">
      <c r="A642">
        <v>4708.7714939999996</v>
      </c>
      <c r="B642">
        <f t="shared" si="77"/>
        <v>8.2121729999998934</v>
      </c>
      <c r="C642">
        <v>44.702592000000003</v>
      </c>
      <c r="D642">
        <v>44.2</v>
      </c>
      <c r="E642">
        <v>1003634.983336</v>
      </c>
      <c r="F642">
        <f t="shared" si="72"/>
        <v>4950.7352609999944</v>
      </c>
      <c r="G642">
        <v>2952264.2014080002</v>
      </c>
      <c r="H642">
        <f t="shared" si="73"/>
        <v>269.86364500038326</v>
      </c>
      <c r="I642">
        <v>3955899.1847450002</v>
      </c>
      <c r="J642" s="3">
        <f t="shared" si="74"/>
        <v>5220.5995877734103</v>
      </c>
      <c r="K642" s="3">
        <f t="shared" si="79"/>
        <v>3955912.4808890778</v>
      </c>
      <c r="L642">
        <f t="shared" si="78"/>
        <v>4950.7282022651279</v>
      </c>
      <c r="M642" s="3">
        <f t="shared" si="75"/>
        <v>269.8713855082824</v>
      </c>
      <c r="N642">
        <f t="shared" si="76"/>
        <v>-2.8683033237516206E-3</v>
      </c>
    </row>
    <row r="643" spans="1:14">
      <c r="A643">
        <v>4716.9836670000004</v>
      </c>
      <c r="B643">
        <f t="shared" si="77"/>
        <v>8.2121730000008029</v>
      </c>
      <c r="C643">
        <v>44.703015000000001</v>
      </c>
      <c r="D643">
        <v>44.2</v>
      </c>
      <c r="E643">
        <v>1008589.918342</v>
      </c>
      <c r="F643">
        <f t="shared" si="72"/>
        <v>4954.9350059999852</v>
      </c>
      <c r="G643">
        <v>2952529.4453349998</v>
      </c>
      <c r="H643">
        <f t="shared" si="73"/>
        <v>265.24392699962482</v>
      </c>
      <c r="I643">
        <v>3961119.3636770002</v>
      </c>
      <c r="J643" s="3">
        <f t="shared" si="74"/>
        <v>5220.1792887598485</v>
      </c>
      <c r="K643" s="3">
        <f t="shared" si="79"/>
        <v>3961132.6601778376</v>
      </c>
      <c r="L643">
        <f t="shared" si="78"/>
        <v>4954.9311924070735</v>
      </c>
      <c r="M643" s="3">
        <f t="shared" si="75"/>
        <v>265.24809635277506</v>
      </c>
      <c r="N643">
        <f t="shared" si="76"/>
        <v>-1.5718939156906398E-3</v>
      </c>
    </row>
    <row r="644" spans="1:14">
      <c r="A644">
        <v>4725.1958400000003</v>
      </c>
      <c r="B644">
        <f t="shared" si="77"/>
        <v>8.2121729999998934</v>
      </c>
      <c r="C644">
        <v>44.703429999999997</v>
      </c>
      <c r="D644">
        <v>44.2</v>
      </c>
      <c r="E644">
        <v>1013548.9811870001</v>
      </c>
      <c r="F644">
        <f t="shared" si="72"/>
        <v>4959.0628450000659</v>
      </c>
      <c r="G644">
        <v>2952790.148639</v>
      </c>
      <c r="H644">
        <f t="shared" si="73"/>
        <v>260.70330400019884</v>
      </c>
      <c r="I644">
        <v>3966339.129826</v>
      </c>
      <c r="J644" s="3">
        <f t="shared" si="74"/>
        <v>5219.766380700833</v>
      </c>
      <c r="K644" s="3">
        <f t="shared" si="79"/>
        <v>3966352.4265585383</v>
      </c>
      <c r="L644">
        <f t="shared" si="78"/>
        <v>4959.0602729908978</v>
      </c>
      <c r="M644" s="3">
        <f t="shared" si="75"/>
        <v>260.70610770993517</v>
      </c>
      <c r="N644">
        <f t="shared" si="76"/>
        <v>-1.0754408146375356E-3</v>
      </c>
    </row>
    <row r="645" spans="1:14">
      <c r="A645">
        <v>4733.5715280000004</v>
      </c>
      <c r="B645">
        <f t="shared" si="77"/>
        <v>8.375688000000082</v>
      </c>
      <c r="C645">
        <v>44.703845999999999</v>
      </c>
      <c r="D645">
        <v>44.2</v>
      </c>
      <c r="E645">
        <v>1018610.9639729999</v>
      </c>
      <c r="F645">
        <f t="shared" si="72"/>
        <v>5061.9827859998913</v>
      </c>
      <c r="G645">
        <v>2953051.4463490001</v>
      </c>
      <c r="H645">
        <f t="shared" si="73"/>
        <v>261.29771000007167</v>
      </c>
      <c r="I645">
        <v>3971662.4103219998</v>
      </c>
      <c r="J645" s="3">
        <f t="shared" si="74"/>
        <v>5323.2810776467741</v>
      </c>
      <c r="K645" s="3">
        <f t="shared" si="79"/>
        <v>3971675.707636185</v>
      </c>
      <c r="L645">
        <f t="shared" si="78"/>
        <v>5061.9777035328007</v>
      </c>
      <c r="M645" s="3">
        <f t="shared" si="75"/>
        <v>261.3033741139734</v>
      </c>
      <c r="N645">
        <f t="shared" si="76"/>
        <v>-2.1676860090846599E-3</v>
      </c>
    </row>
    <row r="646" spans="1:14">
      <c r="A646">
        <v>4741.9472159999996</v>
      </c>
      <c r="B646">
        <f t="shared" si="77"/>
        <v>8.3756879999991725</v>
      </c>
      <c r="C646">
        <v>44.704255000000003</v>
      </c>
      <c r="D646">
        <v>44.2</v>
      </c>
      <c r="E646">
        <v>1023677.093448</v>
      </c>
      <c r="F646">
        <f t="shared" si="72"/>
        <v>5066.1294750000816</v>
      </c>
      <c r="G646">
        <v>2953308.182701</v>
      </c>
      <c r="H646">
        <f t="shared" si="73"/>
        <v>256.73635199991986</v>
      </c>
      <c r="I646">
        <v>3976985.276149</v>
      </c>
      <c r="J646" s="3">
        <f t="shared" si="74"/>
        <v>5322.8664810901928</v>
      </c>
      <c r="K646" s="3">
        <f t="shared" si="79"/>
        <v>3976998.574117275</v>
      </c>
      <c r="L646">
        <f t="shared" si="78"/>
        <v>5066.1236690922815</v>
      </c>
      <c r="M646" s="3">
        <f t="shared" si="75"/>
        <v>256.7428119979113</v>
      </c>
      <c r="N646">
        <f t="shared" si="76"/>
        <v>-2.516199182982837E-3</v>
      </c>
    </row>
    <row r="647" spans="1:14">
      <c r="A647">
        <v>4750.3229039999997</v>
      </c>
      <c r="B647">
        <f t="shared" si="77"/>
        <v>8.375688000000082</v>
      </c>
      <c r="C647">
        <v>44.704656999999997</v>
      </c>
      <c r="D647">
        <v>44.2</v>
      </c>
      <c r="E647">
        <v>1028747.297231</v>
      </c>
      <c r="F647">
        <f t="shared" si="72"/>
        <v>5070.2037830000045</v>
      </c>
      <c r="G647">
        <v>2953560.437314</v>
      </c>
      <c r="H647">
        <f t="shared" si="73"/>
        <v>252.25461299996823</v>
      </c>
      <c r="I647">
        <v>3982307.7345449999</v>
      </c>
      <c r="J647" s="3">
        <f t="shared" si="74"/>
        <v>5322.4589201126919</v>
      </c>
      <c r="K647" s="3">
        <f t="shared" si="79"/>
        <v>3982321.0330373878</v>
      </c>
      <c r="L647">
        <f t="shared" si="78"/>
        <v>5070.1992788736252</v>
      </c>
      <c r="M647" s="3">
        <f t="shared" si="75"/>
        <v>252.2596412390667</v>
      </c>
      <c r="N647">
        <f t="shared" si="76"/>
        <v>-1.9933189877742574E-3</v>
      </c>
    </row>
    <row r="648" spans="1:14">
      <c r="A648">
        <v>4758.6985919999997</v>
      </c>
      <c r="B648">
        <f t="shared" si="77"/>
        <v>8.375688000000082</v>
      </c>
      <c r="C648">
        <v>44.705052000000002</v>
      </c>
      <c r="D648">
        <v>44.2</v>
      </c>
      <c r="E648">
        <v>1033821.504187</v>
      </c>
      <c r="F648">
        <f t="shared" si="72"/>
        <v>5074.2069559999509</v>
      </c>
      <c r="G648">
        <v>2953808.2884379998</v>
      </c>
      <c r="H648">
        <f t="shared" si="73"/>
        <v>247.85112399980426</v>
      </c>
      <c r="I648">
        <v>3987629.792624</v>
      </c>
      <c r="J648" s="3">
        <f t="shared" si="74"/>
        <v>5322.0583947125324</v>
      </c>
      <c r="K648" s="3">
        <f t="shared" si="79"/>
        <v>3987643.0914321002</v>
      </c>
      <c r="L648">
        <f t="shared" si="78"/>
        <v>5074.2045328752183</v>
      </c>
      <c r="M648" s="3">
        <f t="shared" si="75"/>
        <v>247.85386183731407</v>
      </c>
      <c r="N648">
        <f t="shared" si="76"/>
        <v>-1.1046298542565988E-3</v>
      </c>
    </row>
    <row r="649" spans="1:14">
      <c r="A649">
        <v>4767.2428639999998</v>
      </c>
      <c r="B649">
        <f t="shared" si="77"/>
        <v>8.5442720000000918</v>
      </c>
      <c r="C649">
        <v>44.705446999999999</v>
      </c>
      <c r="D649">
        <v>44.2</v>
      </c>
      <c r="E649">
        <v>1039001.895981</v>
      </c>
      <c r="F649">
        <f t="shared" si="72"/>
        <v>5180.3917940000538</v>
      </c>
      <c r="G649">
        <v>2954056.6706679999</v>
      </c>
      <c r="H649">
        <f t="shared" si="73"/>
        <v>248.38223000010476</v>
      </c>
      <c r="I649">
        <v>3993058.5666490002</v>
      </c>
      <c r="J649" s="3">
        <f t="shared" si="74"/>
        <v>5428.7746132963775</v>
      </c>
      <c r="K649" s="3">
        <f t="shared" si="79"/>
        <v>3993071.8660453963</v>
      </c>
      <c r="L649">
        <f t="shared" si="78"/>
        <v>5180.3869870368344</v>
      </c>
      <c r="M649" s="3">
        <f t="shared" si="75"/>
        <v>248.38762625954314</v>
      </c>
      <c r="N649">
        <f t="shared" si="76"/>
        <v>-2.1725626017539404E-3</v>
      </c>
    </row>
    <row r="650" spans="1:14">
      <c r="A650">
        <v>4775.7871359999999</v>
      </c>
      <c r="B650">
        <f t="shared" si="77"/>
        <v>8.5442720000000918</v>
      </c>
      <c r="C650">
        <v>44.705835999999998</v>
      </c>
      <c r="D650">
        <v>44.2</v>
      </c>
      <c r="E650">
        <v>1044186.308129</v>
      </c>
      <c r="F650">
        <f t="shared" si="72"/>
        <v>5184.412147999974</v>
      </c>
      <c r="G650">
        <v>2954300.63051</v>
      </c>
      <c r="H650">
        <f t="shared" si="73"/>
        <v>243.95984200015664</v>
      </c>
      <c r="I650">
        <v>3998486.9386379998</v>
      </c>
      <c r="J650" s="3">
        <f t="shared" si="74"/>
        <v>5428.3726907414994</v>
      </c>
      <c r="K650" s="3">
        <f t="shared" si="79"/>
        <v>3998500.2387361377</v>
      </c>
      <c r="L650">
        <f t="shared" si="78"/>
        <v>5184.4062125856135</v>
      </c>
      <c r="M650" s="3">
        <f t="shared" si="75"/>
        <v>243.96647815588585</v>
      </c>
      <c r="N650">
        <f t="shared" si="76"/>
        <v>-2.7201836477689255E-3</v>
      </c>
    </row>
    <row r="651" spans="1:14">
      <c r="A651">
        <v>4784.3314069999997</v>
      </c>
      <c r="B651">
        <f t="shared" si="77"/>
        <v>8.5442709999997533</v>
      </c>
      <c r="C651">
        <v>44.706217000000002</v>
      </c>
      <c r="D651">
        <v>44.2</v>
      </c>
      <c r="E651">
        <v>1049374.6690549999</v>
      </c>
      <c r="F651">
        <f t="shared" si="72"/>
        <v>5188.3609259999357</v>
      </c>
      <c r="G651">
        <v>2954540.2466950002</v>
      </c>
      <c r="H651">
        <f t="shared" si="73"/>
        <v>239.6161850001663</v>
      </c>
      <c r="I651">
        <v>4003914.9157500002</v>
      </c>
      <c r="J651" s="3">
        <f t="shared" si="74"/>
        <v>5427.9773100980628</v>
      </c>
      <c r="K651" s="3">
        <f t="shared" si="79"/>
        <v>4003928.216046236</v>
      </c>
      <c r="L651">
        <f t="shared" si="78"/>
        <v>5188.3530590176224</v>
      </c>
      <c r="M651" s="3">
        <f t="shared" si="75"/>
        <v>239.62425108044044</v>
      </c>
      <c r="N651">
        <f t="shared" si="76"/>
        <v>-3.3662501863728788E-3</v>
      </c>
    </row>
    <row r="652" spans="1:14">
      <c r="A652">
        <v>4792.8756789999998</v>
      </c>
      <c r="B652">
        <f t="shared" si="77"/>
        <v>8.5442720000000918</v>
      </c>
      <c r="C652">
        <v>44.706592000000001</v>
      </c>
      <c r="D652">
        <v>44.2</v>
      </c>
      <c r="E652">
        <v>1054566.9084389999</v>
      </c>
      <c r="F652">
        <f t="shared" si="72"/>
        <v>5192.2393839999568</v>
      </c>
      <c r="G652">
        <v>2954775.5965760001</v>
      </c>
      <c r="H652">
        <f t="shared" si="73"/>
        <v>235.3498809998855</v>
      </c>
      <c r="I652">
        <v>4009342.505016</v>
      </c>
      <c r="J652" s="3">
        <f t="shared" si="74"/>
        <v>5427.5903771971771</v>
      </c>
      <c r="K652" s="3">
        <f t="shared" si="79"/>
        <v>4009355.8064234331</v>
      </c>
      <c r="L652">
        <f t="shared" si="78"/>
        <v>5192.2293480288417</v>
      </c>
      <c r="M652" s="3">
        <f t="shared" si="75"/>
        <v>235.36102916833534</v>
      </c>
      <c r="N652">
        <f t="shared" si="76"/>
        <v>-4.7368489852099042E-3</v>
      </c>
    </row>
    <row r="653" spans="1:14">
      <c r="A653">
        <v>4801.5938679999999</v>
      </c>
      <c r="B653">
        <f t="shared" si="77"/>
        <v>8.7181890000001658</v>
      </c>
      <c r="C653">
        <v>44.706968000000003</v>
      </c>
      <c r="D653">
        <v>44.2</v>
      </c>
      <c r="E653">
        <v>1059868.7608469999</v>
      </c>
      <c r="F653">
        <f t="shared" si="72"/>
        <v>5301.8524080000352</v>
      </c>
      <c r="G653">
        <v>2955011.4183459999</v>
      </c>
      <c r="H653">
        <f t="shared" si="73"/>
        <v>235.82176999980584</v>
      </c>
      <c r="I653">
        <v>4014880.1791929998</v>
      </c>
      <c r="J653" s="3">
        <f t="shared" si="74"/>
        <v>5537.6750854297034</v>
      </c>
      <c r="K653" s="3">
        <f t="shared" si="79"/>
        <v>4014893.4815088627</v>
      </c>
      <c r="L653">
        <f t="shared" si="78"/>
        <v>5301.8445857040915</v>
      </c>
      <c r="M653" s="3">
        <f t="shared" si="75"/>
        <v>235.83049972561184</v>
      </c>
      <c r="N653">
        <f t="shared" si="76"/>
        <v>-3.7018320259462724E-3</v>
      </c>
    </row>
    <row r="654" spans="1:14">
      <c r="A654">
        <v>4810.3120570000001</v>
      </c>
      <c r="B654">
        <f t="shared" si="77"/>
        <v>8.7181890000001658</v>
      </c>
      <c r="C654">
        <v>44.707337000000003</v>
      </c>
      <c r="D654">
        <v>44.2</v>
      </c>
      <c r="E654">
        <v>1065174.5072870001</v>
      </c>
      <c r="F654">
        <f t="shared" si="72"/>
        <v>5305.7464400001336</v>
      </c>
      <c r="G654">
        <v>2955242.9566790001</v>
      </c>
      <c r="H654">
        <f t="shared" si="73"/>
        <v>231.53833300014958</v>
      </c>
      <c r="I654">
        <v>4020417.4639659999</v>
      </c>
      <c r="J654" s="3">
        <f t="shared" si="74"/>
        <v>5537.2853823814021</v>
      </c>
      <c r="K654" s="3">
        <f t="shared" si="79"/>
        <v>4020430.7668912439</v>
      </c>
      <c r="L654">
        <f t="shared" si="78"/>
        <v>5305.7416161871024</v>
      </c>
      <c r="M654" s="3">
        <f t="shared" si="75"/>
        <v>231.54376619429968</v>
      </c>
      <c r="N654">
        <f t="shared" si="76"/>
        <v>-2.3465635602105475E-3</v>
      </c>
    </row>
    <row r="655" spans="1:14">
      <c r="A655">
        <v>4819.0302460000003</v>
      </c>
      <c r="B655">
        <f t="shared" si="77"/>
        <v>8.7181890000001658</v>
      </c>
      <c r="C655">
        <v>44.707698999999998</v>
      </c>
      <c r="D655">
        <v>44.2</v>
      </c>
      <c r="E655">
        <v>1070484.0770380001</v>
      </c>
      <c r="F655">
        <f t="shared" si="72"/>
        <v>5309.5697510000318</v>
      </c>
      <c r="G655">
        <v>2955470.2893710001</v>
      </c>
      <c r="H655">
        <f t="shared" si="73"/>
        <v>227.33269200008363</v>
      </c>
      <c r="I655">
        <v>4025954.366409</v>
      </c>
      <c r="J655" s="3">
        <f t="shared" si="74"/>
        <v>5536.9030026118653</v>
      </c>
      <c r="K655" s="3">
        <f t="shared" si="79"/>
        <v>4025967.6698938557</v>
      </c>
      <c r="L655">
        <f t="shared" si="78"/>
        <v>5309.5654138824748</v>
      </c>
      <c r="M655" s="3">
        <f t="shared" si="75"/>
        <v>227.33758872939052</v>
      </c>
      <c r="N655">
        <f t="shared" si="76"/>
        <v>-2.1539925752917513E-3</v>
      </c>
    </row>
    <row r="656" spans="1:14">
      <c r="A656">
        <v>4827.7484350000004</v>
      </c>
      <c r="B656">
        <f t="shared" si="77"/>
        <v>8.7181890000001658</v>
      </c>
      <c r="C656">
        <v>44.708053999999997</v>
      </c>
      <c r="D656">
        <v>44.2</v>
      </c>
      <c r="E656">
        <v>1075797.4006390001</v>
      </c>
      <c r="F656">
        <f t="shared" si="72"/>
        <v>5313.323601000011</v>
      </c>
      <c r="G656">
        <v>2955693.4928279999</v>
      </c>
      <c r="H656">
        <f t="shared" si="73"/>
        <v>223.20345699973404</v>
      </c>
      <c r="I656">
        <v>4031490.8934670002</v>
      </c>
      <c r="J656" s="3">
        <f t="shared" si="74"/>
        <v>5536.5279461210876</v>
      </c>
      <c r="K656" s="3">
        <f t="shared" si="79"/>
        <v>4031504.1978399768</v>
      </c>
      <c r="L656">
        <f t="shared" si="78"/>
        <v>5313.3159787902459</v>
      </c>
      <c r="M656" s="3">
        <f t="shared" si="75"/>
        <v>223.21196733084162</v>
      </c>
      <c r="N656">
        <f t="shared" si="76"/>
        <v>-3.8128133058364104E-3</v>
      </c>
    </row>
    <row r="657" spans="1:14">
      <c r="A657">
        <v>4836.6461520000003</v>
      </c>
      <c r="B657">
        <f t="shared" si="77"/>
        <v>8.8977169999998296</v>
      </c>
      <c r="C657">
        <v>44.708410999999998</v>
      </c>
      <c r="D657">
        <v>44.2</v>
      </c>
      <c r="E657">
        <v>1081223.9384699999</v>
      </c>
      <c r="F657">
        <f t="shared" si="72"/>
        <v>5426.5378309998196</v>
      </c>
      <c r="G657">
        <v>2955917.1128130001</v>
      </c>
      <c r="H657">
        <f t="shared" si="73"/>
        <v>223.61998500023037</v>
      </c>
      <c r="I657">
        <v>4037141.0512819998</v>
      </c>
      <c r="J657" s="3">
        <f t="shared" si="74"/>
        <v>5650.1579573755944</v>
      </c>
      <c r="K657" s="3">
        <f t="shared" si="79"/>
        <v>4037154.3557973523</v>
      </c>
      <c r="L657">
        <f t="shared" si="78"/>
        <v>5426.53074624284</v>
      </c>
      <c r="M657" s="3">
        <f t="shared" si="75"/>
        <v>223.62721113275438</v>
      </c>
      <c r="N657">
        <f t="shared" si="76"/>
        <v>-3.2314341332252416E-3</v>
      </c>
    </row>
    <row r="658" spans="1:14">
      <c r="A658">
        <v>4845.5438700000004</v>
      </c>
      <c r="B658">
        <f t="shared" si="77"/>
        <v>8.8977180000001681</v>
      </c>
      <c r="C658">
        <v>44.708759999999998</v>
      </c>
      <c r="D658">
        <v>44.2</v>
      </c>
      <c r="E658">
        <v>1086654.2441809999</v>
      </c>
      <c r="F658">
        <f t="shared" si="72"/>
        <v>5430.3057109999936</v>
      </c>
      <c r="G658">
        <v>2956136.5881289998</v>
      </c>
      <c r="H658">
        <f t="shared" si="73"/>
        <v>219.47531599970534</v>
      </c>
      <c r="I658">
        <v>4042790.83231</v>
      </c>
      <c r="J658" s="3">
        <f t="shared" si="74"/>
        <v>5649.7816850534291</v>
      </c>
      <c r="K658" s="3">
        <f t="shared" si="79"/>
        <v>4042804.1374824056</v>
      </c>
      <c r="L658">
        <f t="shared" si="78"/>
        <v>5430.3004294668517</v>
      </c>
      <c r="M658" s="3">
        <f t="shared" si="75"/>
        <v>219.48125558657739</v>
      </c>
      <c r="N658">
        <f t="shared" si="76"/>
        <v>-2.7062664632653906E-3</v>
      </c>
    </row>
    <row r="659" spans="1:14">
      <c r="A659">
        <v>4854.4415879999997</v>
      </c>
      <c r="B659">
        <f t="shared" si="77"/>
        <v>8.8977179999992586</v>
      </c>
      <c r="C659">
        <v>44.709102999999999</v>
      </c>
      <c r="D659">
        <v>44.2</v>
      </c>
      <c r="E659">
        <v>1092088.2479439999</v>
      </c>
      <c r="F659">
        <f t="shared" si="72"/>
        <v>5434.0037630000152</v>
      </c>
      <c r="G659">
        <v>2956351.9955890002</v>
      </c>
      <c r="H659">
        <f t="shared" si="73"/>
        <v>215.40746000036597</v>
      </c>
      <c r="I659">
        <v>4048440.2435329999</v>
      </c>
      <c r="J659" s="3">
        <f t="shared" si="74"/>
        <v>5649.412251801491</v>
      </c>
      <c r="K659" s="3">
        <f t="shared" si="79"/>
        <v>4048453.5497342073</v>
      </c>
      <c r="L659">
        <f t="shared" si="78"/>
        <v>5433.9947619799004</v>
      </c>
      <c r="M659" s="3">
        <f t="shared" si="75"/>
        <v>215.41748982159061</v>
      </c>
      <c r="N659">
        <f t="shared" si="76"/>
        <v>-4.656208853963238E-3</v>
      </c>
    </row>
    <row r="660" spans="1:14">
      <c r="A660">
        <v>4863.3393059999999</v>
      </c>
      <c r="B660">
        <f t="shared" si="77"/>
        <v>8.8977180000001681</v>
      </c>
      <c r="C660">
        <v>44.709440000000001</v>
      </c>
      <c r="D660">
        <v>44.2</v>
      </c>
      <c r="E660">
        <v>1097525.881203</v>
      </c>
      <c r="F660">
        <f t="shared" si="72"/>
        <v>5437.6332590000238</v>
      </c>
      <c r="G660">
        <v>2956563.4106020001</v>
      </c>
      <c r="H660">
        <f t="shared" si="73"/>
        <v>211.41501299990341</v>
      </c>
      <c r="I660">
        <v>4054089.291805</v>
      </c>
      <c r="J660" s="3">
        <f t="shared" si="74"/>
        <v>5649.0492249076669</v>
      </c>
      <c r="K660" s="3">
        <f t="shared" si="79"/>
        <v>4054102.5989591149</v>
      </c>
      <c r="L660">
        <f t="shared" si="78"/>
        <v>5437.6250309244706</v>
      </c>
      <c r="M660" s="3">
        <f t="shared" si="75"/>
        <v>211.42419398319635</v>
      </c>
      <c r="N660">
        <f t="shared" si="76"/>
        <v>-4.3426354461118151E-3</v>
      </c>
    </row>
    <row r="661" spans="1:14">
      <c r="A661">
        <v>4872.422466</v>
      </c>
      <c r="B661">
        <f t="shared" si="77"/>
        <v>9.0831600000001345</v>
      </c>
      <c r="C661">
        <v>44.709777000000003</v>
      </c>
      <c r="D661">
        <v>44.2</v>
      </c>
      <c r="E661">
        <v>1103080.51728</v>
      </c>
      <c r="F661">
        <f t="shared" si="72"/>
        <v>5554.6360770000611</v>
      </c>
      <c r="G661">
        <v>2956775.1905809999</v>
      </c>
      <c r="H661">
        <f t="shared" si="73"/>
        <v>211.77997899986804</v>
      </c>
      <c r="I661">
        <v>4059855.7078610002</v>
      </c>
      <c r="J661" s="3">
        <f t="shared" si="74"/>
        <v>5766.4166948568836</v>
      </c>
      <c r="K661" s="3">
        <f t="shared" si="79"/>
        <v>4059869.0156539716</v>
      </c>
      <c r="L661">
        <f t="shared" si="78"/>
        <v>5554.6266514320687</v>
      </c>
      <c r="M661" s="3">
        <f t="shared" si="75"/>
        <v>211.79004342481494</v>
      </c>
      <c r="N661">
        <f t="shared" si="76"/>
        <v>-4.7523023632514635E-3</v>
      </c>
    </row>
    <row r="662" spans="1:14">
      <c r="A662">
        <v>4881.5056269999995</v>
      </c>
      <c r="B662">
        <f t="shared" si="77"/>
        <v>9.0831609999995635</v>
      </c>
      <c r="C662">
        <v>44.710107999999998</v>
      </c>
      <c r="D662">
        <v>44.2</v>
      </c>
      <c r="E662">
        <v>1108638.795402</v>
      </c>
      <c r="F662">
        <f t="shared" si="72"/>
        <v>5558.2781219999306</v>
      </c>
      <c r="G662">
        <v>2956982.9643100002</v>
      </c>
      <c r="H662">
        <f t="shared" si="73"/>
        <v>207.77372900024056</v>
      </c>
      <c r="I662">
        <v>4065621.7597119999</v>
      </c>
      <c r="J662" s="3">
        <f t="shared" si="74"/>
        <v>5766.0532766106226</v>
      </c>
      <c r="K662" s="3">
        <f t="shared" si="79"/>
        <v>4065635.0689305821</v>
      </c>
      <c r="L662">
        <f t="shared" si="78"/>
        <v>5558.2677938907063</v>
      </c>
      <c r="M662" s="3">
        <f t="shared" si="75"/>
        <v>207.78548271991622</v>
      </c>
      <c r="N662">
        <f t="shared" si="76"/>
        <v>-5.65698066459565E-3</v>
      </c>
    </row>
    <row r="663" spans="1:14">
      <c r="A663">
        <v>4890.5887869999997</v>
      </c>
      <c r="B663">
        <f t="shared" si="77"/>
        <v>9.0831600000001345</v>
      </c>
      <c r="C663">
        <v>44.710433000000002</v>
      </c>
      <c r="D663">
        <v>44.2</v>
      </c>
      <c r="E663">
        <v>1114200.64668</v>
      </c>
      <c r="F663">
        <f t="shared" si="72"/>
        <v>5561.8512780000456</v>
      </c>
      <c r="G663">
        <v>2957186.8075680002</v>
      </c>
      <c r="H663">
        <f t="shared" si="73"/>
        <v>203.84325799997896</v>
      </c>
      <c r="I663">
        <v>4071387.4542479999</v>
      </c>
      <c r="J663" s="3">
        <f t="shared" si="74"/>
        <v>5765.6951286264857</v>
      </c>
      <c r="K663" s="3">
        <f t="shared" si="79"/>
        <v>4071400.7640592088</v>
      </c>
      <c r="L663">
        <f t="shared" si="78"/>
        <v>5561.8423137360514</v>
      </c>
      <c r="M663" s="3">
        <f t="shared" si="75"/>
        <v>203.85281489043427</v>
      </c>
      <c r="N663">
        <f t="shared" si="76"/>
        <v>-4.688352486652122E-3</v>
      </c>
    </row>
    <row r="664" spans="1:14">
      <c r="A664">
        <v>4899.6719480000002</v>
      </c>
      <c r="B664">
        <f t="shared" si="77"/>
        <v>9.083161000000473</v>
      </c>
      <c r="C664">
        <v>44.710751999999999</v>
      </c>
      <c r="D664">
        <v>44.2</v>
      </c>
      <c r="E664">
        <v>1119766.0035059999</v>
      </c>
      <c r="F664">
        <f t="shared" si="72"/>
        <v>5565.3568259999156</v>
      </c>
      <c r="G664">
        <v>2957386.7947220001</v>
      </c>
      <c r="H664">
        <f t="shared" si="73"/>
        <v>199.98715399997309</v>
      </c>
      <c r="I664">
        <v>4077152.7982279998</v>
      </c>
      <c r="J664" s="3">
        <f t="shared" si="74"/>
        <v>5765.3447900531992</v>
      </c>
      <c r="K664" s="3">
        <f t="shared" si="79"/>
        <v>4077166.1088492619</v>
      </c>
      <c r="L664">
        <f t="shared" si="78"/>
        <v>5565.3526594712657</v>
      </c>
      <c r="M664" s="3">
        <f t="shared" si="75"/>
        <v>199.99213058193345</v>
      </c>
      <c r="N664">
        <f t="shared" si="76"/>
        <v>-2.4884508133778513E-3</v>
      </c>
    </row>
    <row r="665" spans="1:14">
      <c r="A665">
        <v>4908.9467850000001</v>
      </c>
      <c r="B665">
        <f t="shared" si="77"/>
        <v>9.2748369999999341</v>
      </c>
      <c r="C665">
        <v>44.711070999999997</v>
      </c>
      <c r="D665">
        <v>44.2</v>
      </c>
      <c r="E665">
        <v>1125452.351336</v>
      </c>
      <c r="F665">
        <f t="shared" si="72"/>
        <v>5686.3478300001007</v>
      </c>
      <c r="G665">
        <v>2957587.0988830002</v>
      </c>
      <c r="H665">
        <f t="shared" si="73"/>
        <v>200.30416100006551</v>
      </c>
      <c r="I665">
        <v>4083039.4502190002</v>
      </c>
      <c r="J665" s="3">
        <f t="shared" si="74"/>
        <v>5886.6520459289004</v>
      </c>
      <c r="K665" s="3">
        <f t="shared" si="79"/>
        <v>4083052.7608951908</v>
      </c>
      <c r="L665">
        <f t="shared" si="78"/>
        <v>5686.3450607105069</v>
      </c>
      <c r="M665" s="3">
        <f t="shared" si="75"/>
        <v>200.30698521839349</v>
      </c>
      <c r="N665">
        <f t="shared" si="76"/>
        <v>-1.4099648823502268E-3</v>
      </c>
    </row>
    <row r="666" spans="1:14">
      <c r="A666">
        <v>4918.221622</v>
      </c>
      <c r="B666">
        <f t="shared" si="77"/>
        <v>9.2748369999999341</v>
      </c>
      <c r="C666">
        <v>44.711384000000002</v>
      </c>
      <c r="D666">
        <v>44.2</v>
      </c>
      <c r="E666">
        <v>1131142.215844</v>
      </c>
      <c r="F666">
        <f t="shared" si="72"/>
        <v>5689.8645079999696</v>
      </c>
      <c r="G666">
        <v>2957783.534699</v>
      </c>
      <c r="H666">
        <f t="shared" si="73"/>
        <v>196.43581599975005</v>
      </c>
      <c r="I666">
        <v>4088925.7505430002</v>
      </c>
      <c r="J666" s="3">
        <f t="shared" si="74"/>
        <v>5886.3003441098581</v>
      </c>
      <c r="K666" s="3">
        <f t="shared" si="79"/>
        <v>4088939.0612393008</v>
      </c>
      <c r="L666">
        <f t="shared" si="78"/>
        <v>5689.8620789009246</v>
      </c>
      <c r="M666" s="3">
        <f t="shared" si="75"/>
        <v>196.43826520893344</v>
      </c>
      <c r="N666">
        <f t="shared" si="76"/>
        <v>-1.2468241450425835E-3</v>
      </c>
    </row>
    <row r="667" spans="1:14">
      <c r="A667">
        <v>4927.496459</v>
      </c>
      <c r="B667">
        <f t="shared" si="77"/>
        <v>9.2748369999999341</v>
      </c>
      <c r="C667">
        <v>44.711689999999997</v>
      </c>
      <c r="D667">
        <v>44.2</v>
      </c>
      <c r="E667">
        <v>1136835.5291210001</v>
      </c>
      <c r="F667">
        <f t="shared" si="72"/>
        <v>5693.3132770000957</v>
      </c>
      <c r="G667">
        <v>2957976.1768680001</v>
      </c>
      <c r="H667">
        <f t="shared" si="73"/>
        <v>192.64216900011525</v>
      </c>
      <c r="I667">
        <v>4094811.7059889999</v>
      </c>
      <c r="J667" s="3">
        <f t="shared" si="74"/>
        <v>5885.9558766636783</v>
      </c>
      <c r="K667" s="3">
        <f t="shared" si="79"/>
        <v>4094825.0171159646</v>
      </c>
      <c r="L667">
        <f t="shared" si="78"/>
        <v>5693.3067533627263</v>
      </c>
      <c r="M667" s="3">
        <f t="shared" si="75"/>
        <v>192.64912330095194</v>
      </c>
      <c r="N667">
        <f t="shared" si="76"/>
        <v>-3.6099577121622771E-3</v>
      </c>
    </row>
    <row r="668" spans="1:14">
      <c r="A668">
        <v>4936.7712970000002</v>
      </c>
      <c r="B668">
        <f t="shared" si="77"/>
        <v>9.2748380000002726</v>
      </c>
      <c r="C668">
        <v>44.711990999999998</v>
      </c>
      <c r="D668">
        <v>44.2</v>
      </c>
      <c r="E668">
        <v>1142532.2245499999</v>
      </c>
      <c r="F668">
        <f t="shared" si="72"/>
        <v>5696.6954289998394</v>
      </c>
      <c r="G668">
        <v>2958165.098671</v>
      </c>
      <c r="H668">
        <f t="shared" si="73"/>
        <v>188.92180299991742</v>
      </c>
      <c r="I668">
        <v>4100697.3232209999</v>
      </c>
      <c r="J668" s="3">
        <f t="shared" si="74"/>
        <v>5885.618721679496</v>
      </c>
      <c r="K668" s="3">
        <f t="shared" si="79"/>
        <v>4100710.6358376439</v>
      </c>
      <c r="L668">
        <f t="shared" si="78"/>
        <v>5696.6852632069076</v>
      </c>
      <c r="M668" s="3">
        <f t="shared" si="75"/>
        <v>188.93345847258843</v>
      </c>
      <c r="N668">
        <f t="shared" si="76"/>
        <v>-6.1694693179560056E-3</v>
      </c>
    </row>
    <row r="669" spans="1:14">
      <c r="A669">
        <v>4946.2443880000001</v>
      </c>
      <c r="B669">
        <f t="shared" si="77"/>
        <v>9.4730909999998403</v>
      </c>
      <c r="C669">
        <v>44.712293000000003</v>
      </c>
      <c r="D669">
        <v>44.2</v>
      </c>
      <c r="E669">
        <v>1148354.112734</v>
      </c>
      <c r="F669">
        <f t="shared" si="72"/>
        <v>5821.8881840000395</v>
      </c>
      <c r="G669">
        <v>2958354.292963</v>
      </c>
      <c r="H669">
        <f t="shared" si="73"/>
        <v>189.19429200002924</v>
      </c>
      <c r="I669">
        <v>4106708.4056970002</v>
      </c>
      <c r="J669" s="3">
        <f t="shared" si="74"/>
        <v>6011.0832034892583</v>
      </c>
      <c r="K669" s="3">
        <f t="shared" si="79"/>
        <v>4106721.7190411333</v>
      </c>
      <c r="L669">
        <f t="shared" si="78"/>
        <v>5821.8813251062702</v>
      </c>
      <c r="M669" s="3">
        <f t="shared" si="75"/>
        <v>189.20187838298807</v>
      </c>
      <c r="N669">
        <f t="shared" si="76"/>
        <v>-4.0098371249134299E-3</v>
      </c>
    </row>
    <row r="670" spans="1:14">
      <c r="A670">
        <v>4955.7174789999999</v>
      </c>
      <c r="B670">
        <f t="shared" si="77"/>
        <v>9.4730909999998403</v>
      </c>
      <c r="C670">
        <v>44.712587999999997</v>
      </c>
      <c r="D670">
        <v>44.2</v>
      </c>
      <c r="E670">
        <v>1154179.3928410001</v>
      </c>
      <c r="F670">
        <f t="shared" si="72"/>
        <v>5825.2801070001442</v>
      </c>
      <c r="G670">
        <v>2958539.7561400002</v>
      </c>
      <c r="H670">
        <f t="shared" si="73"/>
        <v>185.46317700017244</v>
      </c>
      <c r="I670">
        <v>4112719.1489809998</v>
      </c>
      <c r="J670" s="3">
        <f t="shared" si="74"/>
        <v>6010.7438773696394</v>
      </c>
      <c r="K670" s="3">
        <f t="shared" si="79"/>
        <v>4112732.4629185027</v>
      </c>
      <c r="L670">
        <f t="shared" si="78"/>
        <v>5825.2745863024647</v>
      </c>
      <c r="M670" s="3">
        <f t="shared" si="75"/>
        <v>185.46929106717471</v>
      </c>
      <c r="N670">
        <f t="shared" si="76"/>
        <v>-3.2966473998591456E-3</v>
      </c>
    </row>
    <row r="671" spans="1:14">
      <c r="A671">
        <v>4965.1905699999998</v>
      </c>
      <c r="B671">
        <f t="shared" si="77"/>
        <v>9.4730909999998403</v>
      </c>
      <c r="C671">
        <v>44.712878000000003</v>
      </c>
      <c r="D671">
        <v>44.2</v>
      </c>
      <c r="E671">
        <v>1160007.997985</v>
      </c>
      <c r="F671">
        <f t="shared" si="72"/>
        <v>5828.6051439999137</v>
      </c>
      <c r="G671">
        <v>2958721.5617769998</v>
      </c>
      <c r="H671">
        <f t="shared" si="73"/>
        <v>181.80563699966297</v>
      </c>
      <c r="I671">
        <v>4118729.5597620001</v>
      </c>
      <c r="J671" s="3">
        <f t="shared" si="74"/>
        <v>6010.4113718755389</v>
      </c>
      <c r="K671" s="3">
        <f t="shared" si="79"/>
        <v>4118742.8742903783</v>
      </c>
      <c r="L671">
        <f t="shared" si="78"/>
        <v>5828.5996412434697</v>
      </c>
      <c r="M671" s="3">
        <f t="shared" si="75"/>
        <v>181.81173063206916</v>
      </c>
      <c r="N671">
        <f t="shared" si="76"/>
        <v>-3.3517290809869748E-3</v>
      </c>
    </row>
    <row r="672" spans="1:14">
      <c r="A672">
        <v>4974.6636609999996</v>
      </c>
      <c r="B672">
        <f t="shared" si="77"/>
        <v>9.4730909999998403</v>
      </c>
      <c r="C672">
        <v>44.713161999999997</v>
      </c>
      <c r="D672">
        <v>44.2</v>
      </c>
      <c r="E672">
        <v>1165839.8625779999</v>
      </c>
      <c r="F672">
        <f t="shared" si="72"/>
        <v>5831.8645929999184</v>
      </c>
      <c r="G672">
        <v>2958899.782019</v>
      </c>
      <c r="H672">
        <f t="shared" si="73"/>
        <v>178.22024200018495</v>
      </c>
      <c r="I672">
        <v>4124739.644597</v>
      </c>
      <c r="J672" s="3">
        <f t="shared" si="74"/>
        <v>6010.0851186214986</v>
      </c>
      <c r="K672" s="3">
        <f t="shared" si="79"/>
        <v>4124752.9594089999</v>
      </c>
      <c r="L672">
        <f t="shared" si="78"/>
        <v>5831.8621737838721</v>
      </c>
      <c r="M672" s="3">
        <f t="shared" si="75"/>
        <v>178.22294483762653</v>
      </c>
      <c r="N672">
        <f t="shared" si="76"/>
        <v>-1.5165715247834484E-3</v>
      </c>
    </row>
    <row r="673" spans="1:14">
      <c r="A673">
        <v>4984.34195</v>
      </c>
      <c r="B673">
        <f t="shared" si="77"/>
        <v>9.6782890000004045</v>
      </c>
      <c r="C673">
        <v>44.713445999999998</v>
      </c>
      <c r="D673">
        <v>44.2</v>
      </c>
      <c r="E673">
        <v>1171801.3513150001</v>
      </c>
      <c r="F673">
        <f t="shared" si="72"/>
        <v>5961.4887370001525</v>
      </c>
      <c r="G673">
        <v>2959078.233546</v>
      </c>
      <c r="H673">
        <f t="shared" si="73"/>
        <v>178.45152699993923</v>
      </c>
      <c r="I673">
        <v>4130879.5848619998</v>
      </c>
      <c r="J673" s="3">
        <f t="shared" si="74"/>
        <v>6139.94060917754</v>
      </c>
      <c r="K673" s="3">
        <f t="shared" si="79"/>
        <v>4130892.9000181775</v>
      </c>
      <c r="L673">
        <f t="shared" si="78"/>
        <v>5961.4853482273847</v>
      </c>
      <c r="M673" s="3">
        <f t="shared" si="75"/>
        <v>178.45526095015521</v>
      </c>
      <c r="N673">
        <f t="shared" si="76"/>
        <v>-2.0924170718781034E-3</v>
      </c>
    </row>
    <row r="674" spans="1:14">
      <c r="A674">
        <v>4994.0202390000004</v>
      </c>
      <c r="B674">
        <f t="shared" si="77"/>
        <v>9.6782890000004045</v>
      </c>
      <c r="C674">
        <v>44.713723999999999</v>
      </c>
      <c r="D674">
        <v>44.2</v>
      </c>
      <c r="E674">
        <v>1177766.107974</v>
      </c>
      <c r="F674">
        <f t="shared" si="72"/>
        <v>5964.7566589999478</v>
      </c>
      <c r="G674">
        <v>2959253.0903599998</v>
      </c>
      <c r="H674">
        <f t="shared" si="73"/>
        <v>174.85681399982423</v>
      </c>
      <c r="I674">
        <v>4137019.1983340001</v>
      </c>
      <c r="J674" s="3">
        <f t="shared" si="74"/>
        <v>6139.6142572724584</v>
      </c>
      <c r="K674" s="3">
        <f t="shared" si="79"/>
        <v>4137032.5142754498</v>
      </c>
      <c r="L674">
        <f t="shared" si="78"/>
        <v>5964.7488672781974</v>
      </c>
      <c r="M674" s="3">
        <f t="shared" si="75"/>
        <v>174.86538999426102</v>
      </c>
      <c r="N674">
        <f t="shared" si="76"/>
        <v>-4.9045812059718098E-3</v>
      </c>
    </row>
    <row r="675" spans="1:14">
      <c r="A675">
        <v>5003.6985279999999</v>
      </c>
      <c r="B675">
        <f t="shared" si="77"/>
        <v>9.678288999999495</v>
      </c>
      <c r="C675">
        <v>44.713996999999999</v>
      </c>
      <c r="D675">
        <v>44.2</v>
      </c>
      <c r="E675">
        <v>1183734.0667349999</v>
      </c>
      <c r="F675">
        <f t="shared" si="72"/>
        <v>5967.9587609998416</v>
      </c>
      <c r="G675">
        <v>2959424.4248620002</v>
      </c>
      <c r="H675">
        <f t="shared" si="73"/>
        <v>171.33450200036168</v>
      </c>
      <c r="I675">
        <v>4143158.4915959998</v>
      </c>
      <c r="J675" s="3">
        <f t="shared" si="74"/>
        <v>6139.2942930375402</v>
      </c>
      <c r="K675" s="3">
        <f t="shared" si="79"/>
        <v>4143171.8085684874</v>
      </c>
      <c r="L675">
        <f t="shared" si="78"/>
        <v>5967.9485096210456</v>
      </c>
      <c r="M675" s="3">
        <f t="shared" si="75"/>
        <v>171.34578341649467</v>
      </c>
      <c r="N675">
        <f t="shared" si="76"/>
        <v>-6.5844392117614045E-3</v>
      </c>
    </row>
    <row r="676" spans="1:14">
      <c r="A676">
        <v>5013.3768170000003</v>
      </c>
      <c r="B676">
        <f t="shared" si="77"/>
        <v>9.6782890000004045</v>
      </c>
      <c r="C676">
        <v>44.714264999999997</v>
      </c>
      <c r="D676">
        <v>44.2</v>
      </c>
      <c r="E676">
        <v>1189705.1630770001</v>
      </c>
      <c r="F676">
        <f t="shared" si="72"/>
        <v>5971.096342000179</v>
      </c>
      <c r="G676">
        <v>2959592.3080230001</v>
      </c>
      <c r="H676">
        <f t="shared" si="73"/>
        <v>167.8831609999761</v>
      </c>
      <c r="I676">
        <v>4149297.4711000002</v>
      </c>
      <c r="J676" s="3">
        <f t="shared" si="74"/>
        <v>6138.9801357771785</v>
      </c>
      <c r="K676" s="3">
        <f t="shared" si="79"/>
        <v>4149310.7887042644</v>
      </c>
      <c r="L676">
        <f t="shared" si="78"/>
        <v>5971.0900822309968</v>
      </c>
      <c r="M676" s="3">
        <f t="shared" si="75"/>
        <v>167.89005354618166</v>
      </c>
      <c r="N676">
        <f t="shared" si="76"/>
        <v>-4.1055613704843825E-3</v>
      </c>
    </row>
    <row r="677" spans="1:14">
      <c r="A677">
        <v>5023.2676449999999</v>
      </c>
      <c r="B677">
        <f t="shared" si="77"/>
        <v>9.8908279999996012</v>
      </c>
      <c r="C677">
        <v>44.714533000000003</v>
      </c>
      <c r="D677">
        <v>44.2</v>
      </c>
      <c r="E677">
        <v>1195810.5632730001</v>
      </c>
      <c r="F677">
        <f t="shared" si="72"/>
        <v>6105.4001960000023</v>
      </c>
      <c r="G677">
        <v>2959760.384478</v>
      </c>
      <c r="H677">
        <f t="shared" si="73"/>
        <v>168.07645499985665</v>
      </c>
      <c r="I677">
        <v>4155570.9477510001</v>
      </c>
      <c r="J677" s="3">
        <f t="shared" si="74"/>
        <v>6273.4764441151065</v>
      </c>
      <c r="K677" s="3">
        <f t="shared" si="79"/>
        <v>4155584.2651483794</v>
      </c>
      <c r="L677">
        <f t="shared" si="78"/>
        <v>6105.3984388461231</v>
      </c>
      <c r="M677" s="3">
        <f t="shared" si="75"/>
        <v>168.07800526898336</v>
      </c>
      <c r="N677">
        <f t="shared" si="76"/>
        <v>-9.2235948617045327E-4</v>
      </c>
    </row>
    <row r="678" spans="1:14">
      <c r="A678">
        <v>5033.1584739999998</v>
      </c>
      <c r="B678">
        <f t="shared" si="77"/>
        <v>9.8908289999999397</v>
      </c>
      <c r="C678">
        <v>44.714795000000002</v>
      </c>
      <c r="D678">
        <v>44.2</v>
      </c>
      <c r="E678">
        <v>1201919.1082880001</v>
      </c>
      <c r="F678">
        <f t="shared" si="72"/>
        <v>6108.5450150000397</v>
      </c>
      <c r="G678">
        <v>2959925.0016319999</v>
      </c>
      <c r="H678">
        <f t="shared" si="73"/>
        <v>164.61715399986133</v>
      </c>
      <c r="I678">
        <v>4161844.109921</v>
      </c>
      <c r="J678" s="3">
        <f t="shared" si="74"/>
        <v>6273.1625500252385</v>
      </c>
      <c r="K678" s="3">
        <f t="shared" si="79"/>
        <v>4161857.4276984045</v>
      </c>
      <c r="L678">
        <f t="shared" si="78"/>
        <v>6108.5443397471599</v>
      </c>
      <c r="M678" s="3">
        <f t="shared" si="75"/>
        <v>164.61821027807855</v>
      </c>
      <c r="N678">
        <f t="shared" si="76"/>
        <v>-6.4165744064618351E-4</v>
      </c>
    </row>
    <row r="679" spans="1:14">
      <c r="A679">
        <v>5043.0493020000004</v>
      </c>
      <c r="B679">
        <f t="shared" si="77"/>
        <v>9.8908280000005107</v>
      </c>
      <c r="C679">
        <v>44.715052</v>
      </c>
      <c r="D679">
        <v>44.2</v>
      </c>
      <c r="E679">
        <v>1208030.7334050001</v>
      </c>
      <c r="F679">
        <f t="shared" si="72"/>
        <v>6111.6251169999596</v>
      </c>
      <c r="G679">
        <v>2960086.230674</v>
      </c>
      <c r="H679">
        <f t="shared" si="73"/>
        <v>161.22904200013727</v>
      </c>
      <c r="I679">
        <v>4168116.9640799998</v>
      </c>
      <c r="J679" s="3">
        <f t="shared" si="74"/>
        <v>6272.8539154013624</v>
      </c>
      <c r="K679" s="3">
        <f t="shared" si="79"/>
        <v>4168130.2816138058</v>
      </c>
      <c r="L679">
        <f t="shared" si="78"/>
        <v>6111.6237259898953</v>
      </c>
      <c r="M679" s="3">
        <f t="shared" si="75"/>
        <v>161.23018941146711</v>
      </c>
      <c r="N679">
        <f t="shared" si="76"/>
        <v>-7.1166541437249909E-4</v>
      </c>
    </row>
    <row r="680" spans="1:14">
      <c r="A680">
        <v>5052.9401310000003</v>
      </c>
      <c r="B680">
        <f t="shared" si="77"/>
        <v>9.8908289999999397</v>
      </c>
      <c r="C680">
        <v>44.715302999999999</v>
      </c>
      <c r="D680">
        <v>44.2</v>
      </c>
      <c r="E680">
        <v>1214145.375214</v>
      </c>
      <c r="F680">
        <f t="shared" si="72"/>
        <v>6114.6418089999352</v>
      </c>
      <c r="G680">
        <v>2960244.141355</v>
      </c>
      <c r="H680">
        <f t="shared" si="73"/>
        <v>157.91068099997938</v>
      </c>
      <c r="I680">
        <v>4174389.5165690002</v>
      </c>
      <c r="J680" s="3">
        <f t="shared" si="74"/>
        <v>6272.5530771422627</v>
      </c>
      <c r="K680" s="3">
        <f t="shared" si="79"/>
        <v>4174402.834690948</v>
      </c>
      <c r="L680">
        <f t="shared" si="78"/>
        <v>6114.6390685769211</v>
      </c>
      <c r="M680" s="3">
        <f t="shared" si="75"/>
        <v>157.91400856534165</v>
      </c>
      <c r="N680">
        <f t="shared" si="76"/>
        <v>-2.107245273845636E-3</v>
      </c>
    </row>
    <row r="681" spans="1:14">
      <c r="A681">
        <v>5063.051262</v>
      </c>
      <c r="B681">
        <f t="shared" si="77"/>
        <v>10.111130999999659</v>
      </c>
      <c r="C681">
        <v>44.715555000000002</v>
      </c>
      <c r="D681">
        <v>44.2</v>
      </c>
      <c r="E681">
        <v>1220399.2649370001</v>
      </c>
      <c r="F681">
        <f t="shared" ref="F681:F744" si="80">E681-E680</f>
        <v>6253.8897230001166</v>
      </c>
      <c r="G681">
        <v>2960402.210337</v>
      </c>
      <c r="H681">
        <f t="shared" ref="H681:H744" si="81">G681-G680</f>
        <v>158.06898199999705</v>
      </c>
      <c r="I681">
        <v>4180801.4752730001</v>
      </c>
      <c r="J681" s="3">
        <f t="shared" ref="J681:J744" si="82">$D$19*$D$15*B681*($D$16-C681+$D$16-C680)/2</f>
        <v>6411.9587591759037</v>
      </c>
      <c r="K681" s="3">
        <f t="shared" si="79"/>
        <v>4180814.7934501241</v>
      </c>
      <c r="L681">
        <f t="shared" si="78"/>
        <v>6253.8841682385582</v>
      </c>
      <c r="M681" s="3">
        <f t="shared" ref="M681:M744" si="83">J681-L681</f>
        <v>158.07459093734542</v>
      </c>
      <c r="N681">
        <f t="shared" ref="N681:N744" si="84">(H681-M681)/H681*100</f>
        <v>-3.5484111287375757E-3</v>
      </c>
    </row>
    <row r="682" spans="1:14">
      <c r="A682">
        <v>5073.1623939999999</v>
      </c>
      <c r="B682">
        <f t="shared" si="77"/>
        <v>10.111131999999998</v>
      </c>
      <c r="C682">
        <v>44.715800999999999</v>
      </c>
      <c r="D682">
        <v>44.2</v>
      </c>
      <c r="E682">
        <v>1226656.17741</v>
      </c>
      <c r="F682">
        <f t="shared" si="80"/>
        <v>6256.9124729998875</v>
      </c>
      <c r="G682">
        <v>2960556.9542919998</v>
      </c>
      <c r="H682">
        <f t="shared" si="81"/>
        <v>154.74395499983802</v>
      </c>
      <c r="I682">
        <v>4187213.1317019998</v>
      </c>
      <c r="J682" s="3">
        <f t="shared" si="82"/>
        <v>6411.6572727004777</v>
      </c>
      <c r="K682" s="3">
        <f t="shared" si="79"/>
        <v>4187226.4507228248</v>
      </c>
      <c r="L682">
        <f t="shared" si="78"/>
        <v>6256.90599299517</v>
      </c>
      <c r="M682" s="3">
        <f t="shared" si="83"/>
        <v>154.75127970530775</v>
      </c>
      <c r="N682">
        <f t="shared" si="84"/>
        <v>-4.7334356096400019E-3</v>
      </c>
    </row>
    <row r="683" spans="1:14">
      <c r="A683">
        <v>5083.2735259999999</v>
      </c>
      <c r="B683">
        <f t="shared" si="77"/>
        <v>10.111131999999998</v>
      </c>
      <c r="C683">
        <v>44.716042999999999</v>
      </c>
      <c r="D683">
        <v>44.2</v>
      </c>
      <c r="E683">
        <v>1232916.0490590001</v>
      </c>
      <c r="F683">
        <f t="shared" si="80"/>
        <v>6259.8716490000952</v>
      </c>
      <c r="G683">
        <v>2960708.443155</v>
      </c>
      <c r="H683">
        <f t="shared" si="81"/>
        <v>151.48886300018057</v>
      </c>
      <c r="I683">
        <v>4193624.4922139999</v>
      </c>
      <c r="J683" s="3">
        <f t="shared" si="82"/>
        <v>6411.36121875552</v>
      </c>
      <c r="K683" s="3">
        <f t="shared" si="79"/>
        <v>4193637.8119415804</v>
      </c>
      <c r="L683">
        <f t="shared" si="78"/>
        <v>6259.8665324447529</v>
      </c>
      <c r="M683" s="3">
        <f t="shared" si="83"/>
        <v>151.49468631076707</v>
      </c>
      <c r="N683">
        <f t="shared" si="84"/>
        <v>-3.8440519462384103E-3</v>
      </c>
    </row>
    <row r="684" spans="1:14">
      <c r="A684">
        <v>5093.3846579999999</v>
      </c>
      <c r="B684">
        <f t="shared" ref="B684:B747" si="85">A684-A683</f>
        <v>10.111131999999998</v>
      </c>
      <c r="C684">
        <v>44.716279</v>
      </c>
      <c r="D684">
        <v>44.2</v>
      </c>
      <c r="E684">
        <v>1239178.8176200001</v>
      </c>
      <c r="F684">
        <f t="shared" si="80"/>
        <v>6262.7685610000044</v>
      </c>
      <c r="G684">
        <v>2960856.745414</v>
      </c>
      <c r="H684">
        <f t="shared" si="81"/>
        <v>148.30225900001824</v>
      </c>
      <c r="I684">
        <v>4200035.5630339999</v>
      </c>
      <c r="J684" s="3">
        <f t="shared" si="82"/>
        <v>6411.0712314897592</v>
      </c>
      <c r="K684" s="3">
        <f t="shared" si="79"/>
        <v>4200048.8831730699</v>
      </c>
      <c r="L684">
        <f t="shared" ref="L684:L747" si="86">$D$20*$D$9*B684*(C684-D684+C683-D683)/2</f>
        <v>6262.7664051023594</v>
      </c>
      <c r="M684" s="3">
        <f t="shared" si="83"/>
        <v>148.30482638739977</v>
      </c>
      <c r="N684">
        <f t="shared" si="84"/>
        <v>-1.7311856197226609E-3</v>
      </c>
    </row>
    <row r="685" spans="1:14">
      <c r="A685">
        <v>5103.724314</v>
      </c>
      <c r="B685">
        <f t="shared" si="85"/>
        <v>10.339656000000105</v>
      </c>
      <c r="C685">
        <v>44.716515000000001</v>
      </c>
      <c r="D685">
        <v>44.2</v>
      </c>
      <c r="E685">
        <v>1245586.0651120001</v>
      </c>
      <c r="F685">
        <f t="shared" si="80"/>
        <v>6407.247491999995</v>
      </c>
      <c r="G685">
        <v>2961005.1739010001</v>
      </c>
      <c r="H685">
        <f t="shared" si="81"/>
        <v>148.42848700005561</v>
      </c>
      <c r="I685">
        <v>4206591.2390120002</v>
      </c>
      <c r="J685" s="3">
        <f t="shared" si="82"/>
        <v>6555.6764952682252</v>
      </c>
      <c r="K685" s="3">
        <f t="shared" ref="K685:K748" si="87">K684+J685</f>
        <v>4206604.5596683379</v>
      </c>
      <c r="L685">
        <f t="shared" si="86"/>
        <v>6407.240807318437</v>
      </c>
      <c r="M685" s="3">
        <f t="shared" si="83"/>
        <v>148.43568794978819</v>
      </c>
      <c r="N685">
        <f t="shared" si="84"/>
        <v>-4.8514607122386909E-3</v>
      </c>
    </row>
    <row r="686" spans="1:14">
      <c r="A686">
        <v>5114.0639700000002</v>
      </c>
      <c r="B686">
        <f t="shared" si="85"/>
        <v>10.339656000000105</v>
      </c>
      <c r="C686">
        <v>44.716746999999998</v>
      </c>
      <c r="D686">
        <v>44.2</v>
      </c>
      <c r="E686">
        <v>1251996.2144559999</v>
      </c>
      <c r="F686">
        <f t="shared" si="80"/>
        <v>6410.1493439998012</v>
      </c>
      <c r="G686">
        <v>2961150.4103489998</v>
      </c>
      <c r="H686">
        <f t="shared" si="81"/>
        <v>145.23644799971953</v>
      </c>
      <c r="I686">
        <v>4213146.6248049997</v>
      </c>
      <c r="J686" s="3">
        <f t="shared" si="82"/>
        <v>6555.3861577277466</v>
      </c>
      <c r="K686" s="3">
        <f t="shared" si="87"/>
        <v>4213159.9458260657</v>
      </c>
      <c r="L686">
        <f t="shared" si="86"/>
        <v>6410.1441827232238</v>
      </c>
      <c r="M686" s="3">
        <f t="shared" si="83"/>
        <v>145.24197500452283</v>
      </c>
      <c r="N686">
        <f t="shared" si="84"/>
        <v>-3.8055218778888854E-3</v>
      </c>
    </row>
    <row r="687" spans="1:14">
      <c r="A687">
        <v>5124.4036260000003</v>
      </c>
      <c r="B687">
        <f t="shared" si="85"/>
        <v>10.339656000000105</v>
      </c>
      <c r="C687">
        <v>44.716973000000003</v>
      </c>
      <c r="D687">
        <v>44.2</v>
      </c>
      <c r="E687">
        <v>1258409.2032570001</v>
      </c>
      <c r="F687">
        <f t="shared" si="80"/>
        <v>6412.9888010001741</v>
      </c>
      <c r="G687">
        <v>2961292.523395</v>
      </c>
      <c r="H687">
        <f t="shared" si="81"/>
        <v>142.11304600024596</v>
      </c>
      <c r="I687">
        <v>4219701.7266520001</v>
      </c>
      <c r="J687" s="3">
        <f t="shared" si="82"/>
        <v>6555.1020239808659</v>
      </c>
      <c r="K687" s="3">
        <f t="shared" si="87"/>
        <v>4219715.0478500463</v>
      </c>
      <c r="L687">
        <f t="shared" si="86"/>
        <v>6412.9855201920354</v>
      </c>
      <c r="M687" s="3">
        <f t="shared" si="83"/>
        <v>142.11650378883041</v>
      </c>
      <c r="N687">
        <f t="shared" si="84"/>
        <v>-2.4331253757305096E-3</v>
      </c>
    </row>
    <row r="688" spans="1:14">
      <c r="A688">
        <v>5134.7432820000004</v>
      </c>
      <c r="B688">
        <f t="shared" si="85"/>
        <v>10.339656000000105</v>
      </c>
      <c r="C688">
        <v>44.717194999999997</v>
      </c>
      <c r="D688">
        <v>44.2</v>
      </c>
      <c r="E688">
        <v>1264824.970433</v>
      </c>
      <c r="F688">
        <f t="shared" si="80"/>
        <v>6415.7671759999357</v>
      </c>
      <c r="G688">
        <v>2961431.5802290002</v>
      </c>
      <c r="H688">
        <f t="shared" si="81"/>
        <v>139.05683400016278</v>
      </c>
      <c r="I688">
        <v>4226256.5506619997</v>
      </c>
      <c r="J688" s="3">
        <f t="shared" si="82"/>
        <v>6554.8240940275864</v>
      </c>
      <c r="K688" s="3">
        <f t="shared" si="87"/>
        <v>4226269.8719440736</v>
      </c>
      <c r="L688">
        <f t="shared" si="86"/>
        <v>6415.7648197248272</v>
      </c>
      <c r="M688" s="3">
        <f t="shared" si="83"/>
        <v>139.05927430275915</v>
      </c>
      <c r="N688">
        <f t="shared" si="84"/>
        <v>-1.7548958409095059E-3</v>
      </c>
    </row>
    <row r="689" spans="1:14">
      <c r="A689">
        <v>5145.3201799999997</v>
      </c>
      <c r="B689">
        <f t="shared" si="85"/>
        <v>10.576897999999346</v>
      </c>
      <c r="C689">
        <v>44.717416</v>
      </c>
      <c r="D689">
        <v>44.2</v>
      </c>
      <c r="E689">
        <v>1271390.7582390001</v>
      </c>
      <c r="F689">
        <f t="shared" si="80"/>
        <v>6565.7878060000949</v>
      </c>
      <c r="G689">
        <v>2961570.7340219999</v>
      </c>
      <c r="H689">
        <f t="shared" si="81"/>
        <v>139.15379299968481</v>
      </c>
      <c r="I689">
        <v>4232961.492261</v>
      </c>
      <c r="J689" s="3">
        <f t="shared" si="82"/>
        <v>6704.9425069989074</v>
      </c>
      <c r="K689" s="3">
        <f t="shared" si="87"/>
        <v>4232974.8144510724</v>
      </c>
      <c r="L689">
        <f t="shared" si="86"/>
        <v>6565.7850100063379</v>
      </c>
      <c r="M689" s="3">
        <f t="shared" si="83"/>
        <v>139.15749699256958</v>
      </c>
      <c r="N689">
        <f t="shared" si="84"/>
        <v>-2.6617980041511221E-3</v>
      </c>
    </row>
    <row r="690" spans="1:14">
      <c r="A690">
        <v>5155.8970769999996</v>
      </c>
      <c r="B690">
        <f t="shared" si="85"/>
        <v>10.576896999999917</v>
      </c>
      <c r="C690">
        <v>44.717632999999999</v>
      </c>
      <c r="D690">
        <v>44.2</v>
      </c>
      <c r="E690">
        <v>1277959.328305</v>
      </c>
      <c r="F690">
        <f t="shared" si="80"/>
        <v>6568.5700659998693</v>
      </c>
      <c r="G690">
        <v>2961706.827331</v>
      </c>
      <c r="H690">
        <f t="shared" si="81"/>
        <v>136.09330900013447</v>
      </c>
      <c r="I690">
        <v>4239666.1556350002</v>
      </c>
      <c r="J690" s="3">
        <f t="shared" si="82"/>
        <v>6704.663912222768</v>
      </c>
      <c r="K690" s="3">
        <f t="shared" si="87"/>
        <v>4239679.4783632951</v>
      </c>
      <c r="L690">
        <f t="shared" si="86"/>
        <v>6568.5639977717083</v>
      </c>
      <c r="M690" s="3">
        <f t="shared" si="83"/>
        <v>136.0999144510597</v>
      </c>
      <c r="N690">
        <f t="shared" si="84"/>
        <v>-4.853619163032342E-3</v>
      </c>
    </row>
    <row r="691" spans="1:14">
      <c r="A691">
        <v>5166.4739740000005</v>
      </c>
      <c r="B691">
        <f t="shared" si="85"/>
        <v>10.576897000000827</v>
      </c>
      <c r="C691">
        <v>44.717844999999997</v>
      </c>
      <c r="D691">
        <v>44.2</v>
      </c>
      <c r="E691">
        <v>1284530.6194470001</v>
      </c>
      <c r="F691">
        <f t="shared" si="80"/>
        <v>6571.2911420001183</v>
      </c>
      <c r="G691">
        <v>2961839.9274550001</v>
      </c>
      <c r="H691">
        <f t="shared" si="81"/>
        <v>133.10012400010601</v>
      </c>
      <c r="I691">
        <v>4246370.546902</v>
      </c>
      <c r="J691" s="3">
        <f t="shared" si="82"/>
        <v>6704.3916628945663</v>
      </c>
      <c r="K691" s="3">
        <f t="shared" si="87"/>
        <v>4246383.8700261898</v>
      </c>
      <c r="L691">
        <f t="shared" si="86"/>
        <v>6571.2864910600538</v>
      </c>
      <c r="M691" s="3">
        <f t="shared" si="83"/>
        <v>133.10517183451248</v>
      </c>
      <c r="N691">
        <f t="shared" si="84"/>
        <v>-3.7925091688604208E-3</v>
      </c>
    </row>
    <row r="692" spans="1:14">
      <c r="A692">
        <v>5177.0508710000004</v>
      </c>
      <c r="B692">
        <f t="shared" si="85"/>
        <v>10.576896999999917</v>
      </c>
      <c r="C692">
        <v>44.718052</v>
      </c>
      <c r="D692">
        <v>44.2</v>
      </c>
      <c r="E692">
        <v>1291104.571801</v>
      </c>
      <c r="F692">
        <f t="shared" si="80"/>
        <v>6573.95235399995</v>
      </c>
      <c r="G692">
        <v>2961970.1002460001</v>
      </c>
      <c r="H692">
        <f t="shared" si="81"/>
        <v>130.17279099998996</v>
      </c>
      <c r="I692">
        <v>4253074.6720470004</v>
      </c>
      <c r="J692" s="3">
        <f t="shared" si="82"/>
        <v>6704.1257597034091</v>
      </c>
      <c r="K692" s="3">
        <f t="shared" si="87"/>
        <v>4253087.9957858929</v>
      </c>
      <c r="L692">
        <f t="shared" si="86"/>
        <v>6573.945522965294</v>
      </c>
      <c r="M692" s="3">
        <f t="shared" si="83"/>
        <v>130.18023673811513</v>
      </c>
      <c r="N692">
        <f t="shared" si="84"/>
        <v>-5.7198882101030159E-3</v>
      </c>
    </row>
    <row r="693" spans="1:14">
      <c r="A693">
        <v>5187.8742540000003</v>
      </c>
      <c r="B693">
        <f t="shared" si="85"/>
        <v>10.823382999999922</v>
      </c>
      <c r="C693">
        <v>44.718260000000001</v>
      </c>
      <c r="D693">
        <v>44.2</v>
      </c>
      <c r="E693">
        <v>1297834.4184910001</v>
      </c>
      <c r="F693">
        <f t="shared" si="80"/>
        <v>6729.8466900000349</v>
      </c>
      <c r="G693">
        <v>2962100.3433269998</v>
      </c>
      <c r="H693">
        <f t="shared" si="81"/>
        <v>130.24308099970222</v>
      </c>
      <c r="I693">
        <v>4259934.7618180001</v>
      </c>
      <c r="J693" s="3">
        <f t="shared" si="82"/>
        <v>6860.0904669901893</v>
      </c>
      <c r="K693" s="3">
        <f t="shared" si="87"/>
        <v>4259948.0862528831</v>
      </c>
      <c r="L693">
        <f t="shared" si="86"/>
        <v>6729.8410100975207</v>
      </c>
      <c r="M693" s="3">
        <f t="shared" si="83"/>
        <v>130.2494568926686</v>
      </c>
      <c r="N693">
        <f t="shared" si="84"/>
        <v>-4.8953794070670451E-3</v>
      </c>
    </row>
    <row r="694" spans="1:14">
      <c r="A694">
        <v>5198.6976359999999</v>
      </c>
      <c r="B694">
        <f t="shared" si="85"/>
        <v>10.823381999999583</v>
      </c>
      <c r="C694">
        <v>44.718463</v>
      </c>
      <c r="D694">
        <v>44.2</v>
      </c>
      <c r="E694">
        <v>1304566.929276</v>
      </c>
      <c r="F694">
        <f t="shared" si="80"/>
        <v>6732.5107849999331</v>
      </c>
      <c r="G694">
        <v>2962227.6559029999</v>
      </c>
      <c r="H694">
        <f t="shared" si="81"/>
        <v>127.31257600011304</v>
      </c>
      <c r="I694">
        <v>4266794.5851790002</v>
      </c>
      <c r="J694" s="3">
        <f t="shared" si="82"/>
        <v>6859.8229285685757</v>
      </c>
      <c r="K694" s="3">
        <f t="shared" si="87"/>
        <v>4266807.9091814514</v>
      </c>
      <c r="L694">
        <f t="shared" si="86"/>
        <v>6732.5094343113078</v>
      </c>
      <c r="M694" s="3">
        <f t="shared" si="83"/>
        <v>127.31349425726785</v>
      </c>
      <c r="N694">
        <f t="shared" si="84"/>
        <v>-7.2126193943893913E-4</v>
      </c>
    </row>
    <row r="695" spans="1:14">
      <c r="A695">
        <v>5209.5210189999998</v>
      </c>
      <c r="B695">
        <f t="shared" si="85"/>
        <v>10.823382999999922</v>
      </c>
      <c r="C695">
        <v>44.718660999999997</v>
      </c>
      <c r="D695">
        <v>44.2</v>
      </c>
      <c r="E695">
        <v>1311302.0442240001</v>
      </c>
      <c r="F695">
        <f t="shared" si="80"/>
        <v>6735.1149480000604</v>
      </c>
      <c r="G695">
        <v>2962352.1039</v>
      </c>
      <c r="H695">
        <f t="shared" si="81"/>
        <v>124.44799700006843</v>
      </c>
      <c r="I695">
        <v>4273654.1481240001</v>
      </c>
      <c r="J695" s="3">
        <f t="shared" si="82"/>
        <v>6859.5631517704323</v>
      </c>
      <c r="K695" s="3">
        <f t="shared" si="87"/>
        <v>4273667.4723332217</v>
      </c>
      <c r="L695">
        <f t="shared" si="86"/>
        <v>6735.1141622950963</v>
      </c>
      <c r="M695" s="3">
        <f t="shared" si="83"/>
        <v>124.44898947533602</v>
      </c>
      <c r="N695">
        <f t="shared" si="84"/>
        <v>-7.9750200205610947E-4</v>
      </c>
    </row>
    <row r="696" spans="1:14">
      <c r="A696">
        <v>5220.3444019999997</v>
      </c>
      <c r="B696">
        <f t="shared" si="85"/>
        <v>10.823382999999922</v>
      </c>
      <c r="C696">
        <v>44.718854999999998</v>
      </c>
      <c r="D696">
        <v>44.2</v>
      </c>
      <c r="E696">
        <v>1318039.704721</v>
      </c>
      <c r="F696">
        <f t="shared" si="80"/>
        <v>6737.6604969999753</v>
      </c>
      <c r="G696">
        <v>2962473.7517929999</v>
      </c>
      <c r="H696">
        <f t="shared" si="81"/>
        <v>121.64789299992844</v>
      </c>
      <c r="I696">
        <v>4280513.456514</v>
      </c>
      <c r="J696" s="3">
        <f t="shared" si="82"/>
        <v>6859.3085858022732</v>
      </c>
      <c r="K696" s="3">
        <f t="shared" si="87"/>
        <v>4280526.7809190238</v>
      </c>
      <c r="L696">
        <f t="shared" si="86"/>
        <v>6737.6598219766829</v>
      </c>
      <c r="M696" s="3">
        <f t="shared" si="83"/>
        <v>121.64876382559032</v>
      </c>
      <c r="N696">
        <f t="shared" si="84"/>
        <v>-7.1585757911809742E-4</v>
      </c>
    </row>
    <row r="697" spans="1:14">
      <c r="A697">
        <v>5231.4240909999999</v>
      </c>
      <c r="B697">
        <f t="shared" si="85"/>
        <v>11.079689000000144</v>
      </c>
      <c r="C697">
        <v>44.719048000000001</v>
      </c>
      <c r="D697">
        <v>44.2</v>
      </c>
      <c r="E697">
        <v>1324939.4950079999</v>
      </c>
      <c r="F697">
        <f t="shared" si="80"/>
        <v>6899.7902869998943</v>
      </c>
      <c r="G697">
        <v>2962595.4458329999</v>
      </c>
      <c r="H697">
        <f t="shared" si="81"/>
        <v>121.69403999997303</v>
      </c>
      <c r="I697">
        <v>4287534.9408419998</v>
      </c>
      <c r="J697" s="3">
        <f t="shared" si="82"/>
        <v>7021.4849968700719</v>
      </c>
      <c r="K697" s="3">
        <f t="shared" si="87"/>
        <v>4287548.2659158939</v>
      </c>
      <c r="L697">
        <f t="shared" si="86"/>
        <v>6899.7854713002425</v>
      </c>
      <c r="M697" s="3">
        <f t="shared" si="83"/>
        <v>121.69952556982935</v>
      </c>
      <c r="N697">
        <f t="shared" si="84"/>
        <v>-4.5076733883762732E-3</v>
      </c>
    </row>
    <row r="698" spans="1:14">
      <c r="A698">
        <v>5242.50378</v>
      </c>
      <c r="B698">
        <f t="shared" si="85"/>
        <v>11.079689000000144</v>
      </c>
      <c r="C698">
        <v>44.719237999999997</v>
      </c>
      <c r="D698">
        <v>44.2</v>
      </c>
      <c r="E698">
        <v>1331841.8327860001</v>
      </c>
      <c r="F698">
        <f t="shared" si="80"/>
        <v>6902.3377780001611</v>
      </c>
      <c r="G698">
        <v>2962714.337634</v>
      </c>
      <c r="H698">
        <f t="shared" si="81"/>
        <v>118.89180100010708</v>
      </c>
      <c r="I698">
        <v>4294556.1704200003</v>
      </c>
      <c r="J698" s="3">
        <f t="shared" si="82"/>
        <v>7021.2303856168528</v>
      </c>
      <c r="K698" s="3">
        <f t="shared" si="87"/>
        <v>4294569.4963015104</v>
      </c>
      <c r="L698">
        <f t="shared" si="86"/>
        <v>6902.3315838324379</v>
      </c>
      <c r="M698" s="3">
        <f t="shared" si="83"/>
        <v>118.8988017844149</v>
      </c>
      <c r="N698">
        <f t="shared" si="84"/>
        <v>-5.8883659335043931E-3</v>
      </c>
    </row>
    <row r="699" spans="1:14">
      <c r="A699">
        <v>5253.5834679999998</v>
      </c>
      <c r="B699">
        <f t="shared" si="85"/>
        <v>11.079687999999805</v>
      </c>
      <c r="C699">
        <v>44.719422999999999</v>
      </c>
      <c r="D699">
        <v>44.2</v>
      </c>
      <c r="E699">
        <v>1338746.659403</v>
      </c>
      <c r="F699">
        <f t="shared" si="80"/>
        <v>6904.826616999926</v>
      </c>
      <c r="G699">
        <v>2962830.4917120002</v>
      </c>
      <c r="H699">
        <f t="shared" si="81"/>
        <v>116.15407800022513</v>
      </c>
      <c r="I699">
        <v>4301577.151114</v>
      </c>
      <c r="J699" s="3">
        <f t="shared" si="82"/>
        <v>7020.9804589337991</v>
      </c>
      <c r="K699" s="3">
        <f t="shared" si="87"/>
        <v>4301590.4767604442</v>
      </c>
      <c r="L699">
        <f t="shared" si="86"/>
        <v>6904.8238906606157</v>
      </c>
      <c r="M699" s="3">
        <f t="shared" si="83"/>
        <v>116.15656827318344</v>
      </c>
      <c r="N699">
        <f t="shared" si="84"/>
        <v>-2.1439393271297869E-3</v>
      </c>
    </row>
    <row r="700" spans="1:14">
      <c r="A700">
        <v>5264.663157</v>
      </c>
      <c r="B700">
        <f t="shared" si="85"/>
        <v>11.079689000000144</v>
      </c>
      <c r="C700">
        <v>44.719603999999997</v>
      </c>
      <c r="D700">
        <v>44.2</v>
      </c>
      <c r="E700">
        <v>1345653.91753</v>
      </c>
      <c r="F700">
        <f t="shared" si="80"/>
        <v>6907.25812699995</v>
      </c>
      <c r="G700">
        <v>2962943.9711279999</v>
      </c>
      <c r="H700">
        <f t="shared" si="81"/>
        <v>113.47941599972546</v>
      </c>
      <c r="I700">
        <v>4308597.8886580002</v>
      </c>
      <c r="J700" s="3">
        <f t="shared" si="82"/>
        <v>7020.7377826439142</v>
      </c>
      <c r="K700" s="3">
        <f t="shared" si="87"/>
        <v>4308611.2145430883</v>
      </c>
      <c r="L700">
        <f t="shared" si="86"/>
        <v>6907.2576135618247</v>
      </c>
      <c r="M700" s="3">
        <f t="shared" si="83"/>
        <v>113.48016908208956</v>
      </c>
      <c r="N700">
        <f t="shared" si="84"/>
        <v>-6.6362904449642401E-4</v>
      </c>
    </row>
    <row r="701" spans="1:14">
      <c r="A701">
        <v>5276.0095940000001</v>
      </c>
      <c r="B701">
        <f t="shared" si="85"/>
        <v>11.346437000000151</v>
      </c>
      <c r="C701">
        <v>44.719783999999997</v>
      </c>
      <c r="D701">
        <v>44.2</v>
      </c>
      <c r="E701">
        <v>1352729.9325880001</v>
      </c>
      <c r="F701">
        <f t="shared" si="80"/>
        <v>7076.0150580001064</v>
      </c>
      <c r="G701">
        <v>2963057.4749429999</v>
      </c>
      <c r="H701">
        <f t="shared" si="81"/>
        <v>113.50381499994546</v>
      </c>
      <c r="I701">
        <v>4315787.4075309997</v>
      </c>
      <c r="J701" s="3">
        <f t="shared" si="82"/>
        <v>7189.5191243667396</v>
      </c>
      <c r="K701" s="3">
        <f t="shared" si="87"/>
        <v>4315800.7336674547</v>
      </c>
      <c r="L701">
        <f t="shared" si="86"/>
        <v>7076.0102763336135</v>
      </c>
      <c r="M701" s="3">
        <f t="shared" si="83"/>
        <v>113.50884803312601</v>
      </c>
      <c r="N701">
        <f t="shared" si="84"/>
        <v>-4.4342414222420731E-3</v>
      </c>
    </row>
    <row r="702" spans="1:14">
      <c r="A702">
        <v>5287.3560319999997</v>
      </c>
      <c r="B702">
        <f t="shared" si="85"/>
        <v>11.34643799999958</v>
      </c>
      <c r="C702">
        <v>44.719960999999998</v>
      </c>
      <c r="D702">
        <v>44.2</v>
      </c>
      <c r="E702">
        <v>1359808.3802100001</v>
      </c>
      <c r="F702">
        <f t="shared" si="80"/>
        <v>7078.447622000007</v>
      </c>
      <c r="G702">
        <v>2963168.3029370001</v>
      </c>
      <c r="H702">
        <f t="shared" si="81"/>
        <v>110.82799400016665</v>
      </c>
      <c r="I702">
        <v>4322976.6831480004</v>
      </c>
      <c r="J702" s="3">
        <f t="shared" si="82"/>
        <v>7189.2767173011371</v>
      </c>
      <c r="K702" s="3">
        <f t="shared" si="87"/>
        <v>4322990.0103847561</v>
      </c>
      <c r="L702">
        <f t="shared" si="86"/>
        <v>7078.4413069856646</v>
      </c>
      <c r="M702" s="3">
        <f t="shared" si="83"/>
        <v>110.83541031547247</v>
      </c>
      <c r="N702">
        <f t="shared" si="84"/>
        <v>-6.6917346765356387E-3</v>
      </c>
    </row>
    <row r="703" spans="1:14">
      <c r="A703">
        <v>5298.7024689999998</v>
      </c>
      <c r="B703">
        <f t="shared" si="85"/>
        <v>11.346437000000151</v>
      </c>
      <c r="C703">
        <v>44.720132999999997</v>
      </c>
      <c r="D703">
        <v>44.2</v>
      </c>
      <c r="E703">
        <v>1366889.203062</v>
      </c>
      <c r="F703">
        <f t="shared" si="80"/>
        <v>7080.8228519998956</v>
      </c>
      <c r="G703">
        <v>2963276.5181800001</v>
      </c>
      <c r="H703">
        <f t="shared" si="81"/>
        <v>108.2152430000715</v>
      </c>
      <c r="I703">
        <v>4330165.7212420003</v>
      </c>
      <c r="J703" s="3">
        <f t="shared" si="82"/>
        <v>7189.0384892954189</v>
      </c>
      <c r="K703" s="3">
        <f t="shared" si="87"/>
        <v>4330179.0488740513</v>
      </c>
      <c r="L703">
        <f t="shared" si="86"/>
        <v>7080.8166270468209</v>
      </c>
      <c r="M703" s="3">
        <f t="shared" si="83"/>
        <v>108.22186224859797</v>
      </c>
      <c r="N703">
        <f t="shared" si="84"/>
        <v>-6.1167432082299784E-3</v>
      </c>
    </row>
    <row r="704" spans="1:14">
      <c r="A704">
        <v>5310.048906</v>
      </c>
      <c r="B704">
        <f t="shared" si="85"/>
        <v>11.346437000000151</v>
      </c>
      <c r="C704">
        <v>44.720301999999997</v>
      </c>
      <c r="D704">
        <v>44.2</v>
      </c>
      <c r="E704">
        <v>1373972.345126</v>
      </c>
      <c r="F704">
        <f t="shared" si="80"/>
        <v>7083.1420640000142</v>
      </c>
      <c r="G704">
        <v>2963382.1822879999</v>
      </c>
      <c r="H704">
        <f t="shared" si="81"/>
        <v>105.66410799976438</v>
      </c>
      <c r="I704">
        <v>4337354.5274139997</v>
      </c>
      <c r="J704" s="3">
        <f t="shared" si="82"/>
        <v>7188.8063411943995</v>
      </c>
      <c r="K704" s="3">
        <f t="shared" si="87"/>
        <v>4337367.8552152459</v>
      </c>
      <c r="L704">
        <f t="shared" si="86"/>
        <v>7083.1381080570127</v>
      </c>
      <c r="M704" s="3">
        <f t="shared" si="83"/>
        <v>105.66823313738678</v>
      </c>
      <c r="N704">
        <f t="shared" si="84"/>
        <v>-3.9040102646819416E-3</v>
      </c>
    </row>
    <row r="705" spans="1:14">
      <c r="A705">
        <v>5321.6732069999998</v>
      </c>
      <c r="B705">
        <f t="shared" si="85"/>
        <v>11.624300999999832</v>
      </c>
      <c r="C705">
        <v>44.720469999999999</v>
      </c>
      <c r="D705">
        <v>44.2</v>
      </c>
      <c r="E705">
        <v>1381231.2941759999</v>
      </c>
      <c r="F705">
        <f t="shared" si="80"/>
        <v>7258.9490499999374</v>
      </c>
      <c r="G705">
        <v>2963487.8512849999</v>
      </c>
      <c r="H705">
        <f t="shared" si="81"/>
        <v>105.66899699997157</v>
      </c>
      <c r="I705">
        <v>4344719.1454609996</v>
      </c>
      <c r="J705" s="3">
        <f t="shared" si="82"/>
        <v>7364.6186759775765</v>
      </c>
      <c r="K705" s="3">
        <f t="shared" si="87"/>
        <v>4344732.4738912238</v>
      </c>
      <c r="L705">
        <f t="shared" si="86"/>
        <v>7258.9482002230243</v>
      </c>
      <c r="M705" s="3">
        <f t="shared" si="83"/>
        <v>105.67047575455217</v>
      </c>
      <c r="N705">
        <f t="shared" si="84"/>
        <v>-1.3994214221635689E-3</v>
      </c>
    </row>
    <row r="706" spans="1:14">
      <c r="A706">
        <v>5333.2975070000002</v>
      </c>
      <c r="B706">
        <f t="shared" si="85"/>
        <v>11.624300000000403</v>
      </c>
      <c r="C706">
        <v>44.720633999999997</v>
      </c>
      <c r="D706">
        <v>44.2</v>
      </c>
      <c r="E706">
        <v>1388492.5626630001</v>
      </c>
      <c r="F706">
        <f t="shared" si="80"/>
        <v>7261.2684870001394</v>
      </c>
      <c r="G706">
        <v>2963590.9689020002</v>
      </c>
      <c r="H706">
        <f t="shared" si="81"/>
        <v>103.11761700036004</v>
      </c>
      <c r="I706">
        <v>4352083.5315650003</v>
      </c>
      <c r="J706" s="3">
        <f t="shared" si="82"/>
        <v>7364.3864863682584</v>
      </c>
      <c r="K706" s="3">
        <f t="shared" si="87"/>
        <v>4352096.860377592</v>
      </c>
      <c r="L706">
        <f t="shared" si="86"/>
        <v>7261.2631363201826</v>
      </c>
      <c r="M706" s="3">
        <f t="shared" si="83"/>
        <v>103.12335004807574</v>
      </c>
      <c r="N706">
        <f t="shared" si="84"/>
        <v>-5.5597170323222382E-3</v>
      </c>
    </row>
    <row r="707" spans="1:14">
      <c r="A707">
        <v>5344.9218069999997</v>
      </c>
      <c r="B707">
        <f t="shared" si="85"/>
        <v>11.624299999999494</v>
      </c>
      <c r="C707">
        <v>44.720793999999998</v>
      </c>
      <c r="D707">
        <v>44.2</v>
      </c>
      <c r="E707">
        <v>1395756.0945949999</v>
      </c>
      <c r="F707">
        <f t="shared" si="80"/>
        <v>7263.531931999838</v>
      </c>
      <c r="G707">
        <v>2963691.5967279999</v>
      </c>
      <c r="H707">
        <f t="shared" si="81"/>
        <v>100.62782599963248</v>
      </c>
      <c r="I707">
        <v>4359447.691323</v>
      </c>
      <c r="J707" s="3">
        <f t="shared" si="82"/>
        <v>7364.1605099756825</v>
      </c>
      <c r="K707" s="3">
        <f t="shared" si="87"/>
        <v>4359461.0208875677</v>
      </c>
      <c r="L707">
        <f t="shared" si="86"/>
        <v>7263.5229002396081</v>
      </c>
      <c r="M707" s="3">
        <f t="shared" si="83"/>
        <v>100.63760973607441</v>
      </c>
      <c r="N707">
        <f t="shared" si="84"/>
        <v>-9.7226948358873529E-3</v>
      </c>
    </row>
    <row r="708" spans="1:14">
      <c r="A708">
        <v>5356.5461070000001</v>
      </c>
      <c r="B708">
        <f t="shared" si="85"/>
        <v>11.624300000000403</v>
      </c>
      <c r="C708">
        <v>44.720950999999999</v>
      </c>
      <c r="D708">
        <v>44.2</v>
      </c>
      <c r="E708">
        <v>1403021.8353009999</v>
      </c>
      <c r="F708">
        <f t="shared" si="80"/>
        <v>7265.7407060000114</v>
      </c>
      <c r="G708">
        <v>2963789.7949040001</v>
      </c>
      <c r="H708">
        <f t="shared" si="81"/>
        <v>98.198176000267267</v>
      </c>
      <c r="I708">
        <v>4366811.6302049998</v>
      </c>
      <c r="J708" s="3">
        <f t="shared" si="82"/>
        <v>7363.939415790257</v>
      </c>
      <c r="K708" s="3">
        <f t="shared" si="87"/>
        <v>4366824.9603033578</v>
      </c>
      <c r="L708">
        <f t="shared" si="86"/>
        <v>7265.7338421001941</v>
      </c>
      <c r="M708" s="3">
        <f t="shared" si="83"/>
        <v>98.20557369006292</v>
      </c>
      <c r="N708">
        <f t="shared" si="84"/>
        <v>-7.5334289260449811E-3</v>
      </c>
    </row>
    <row r="709" spans="1:14">
      <c r="A709">
        <v>5368.4601190000003</v>
      </c>
      <c r="B709">
        <f t="shared" si="85"/>
        <v>11.914012000000184</v>
      </c>
      <c r="C709">
        <v>44.721107000000003</v>
      </c>
      <c r="D709">
        <v>44.2</v>
      </c>
      <c r="E709">
        <v>1410470.8955339999</v>
      </c>
      <c r="F709">
        <f t="shared" si="80"/>
        <v>7449.0602329999674</v>
      </c>
      <c r="G709">
        <v>2963887.9806209998</v>
      </c>
      <c r="H709">
        <f t="shared" si="81"/>
        <v>98.185716999694705</v>
      </c>
      <c r="I709">
        <v>4374358.8761550002</v>
      </c>
      <c r="J709" s="3">
        <f t="shared" si="82"/>
        <v>7547.2468609983544</v>
      </c>
      <c r="K709" s="3">
        <f t="shared" si="87"/>
        <v>4374372.2071643565</v>
      </c>
      <c r="L709">
        <f t="shared" si="86"/>
        <v>7449.0549100176959</v>
      </c>
      <c r="M709" s="3">
        <f t="shared" si="83"/>
        <v>98.191950980658476</v>
      </c>
      <c r="N709">
        <f t="shared" si="84"/>
        <v>-6.3491729288792324E-3</v>
      </c>
    </row>
    <row r="710" spans="1:14">
      <c r="A710">
        <v>5380.3741300000002</v>
      </c>
      <c r="B710">
        <f t="shared" si="85"/>
        <v>11.914010999999846</v>
      </c>
      <c r="C710">
        <v>44.721260000000001</v>
      </c>
      <c r="D710">
        <v>44.2</v>
      </c>
      <c r="E710">
        <v>1417922.163989</v>
      </c>
      <c r="F710">
        <f t="shared" si="80"/>
        <v>7451.2684550001286</v>
      </c>
      <c r="G710">
        <v>2963983.7372929999</v>
      </c>
      <c r="H710">
        <f t="shared" si="81"/>
        <v>95.756672000046819</v>
      </c>
      <c r="I710">
        <v>4381905.9012820004</v>
      </c>
      <c r="J710" s="3">
        <f t="shared" si="82"/>
        <v>7547.0253417576796</v>
      </c>
      <c r="K710" s="3">
        <f t="shared" si="87"/>
        <v>4381919.2325061141</v>
      </c>
      <c r="L710">
        <f t="shared" si="86"/>
        <v>7451.2631424220945</v>
      </c>
      <c r="M710" s="3">
        <f t="shared" si="83"/>
        <v>95.762199335585137</v>
      </c>
      <c r="N710">
        <f t="shared" si="84"/>
        <v>-5.7722719711010371E-3</v>
      </c>
    </row>
    <row r="711" spans="1:14">
      <c r="A711">
        <v>5392.2881420000003</v>
      </c>
      <c r="B711">
        <f t="shared" si="85"/>
        <v>11.914012000000184</v>
      </c>
      <c r="C711">
        <v>44.721409000000001</v>
      </c>
      <c r="D711">
        <v>44.2</v>
      </c>
      <c r="E711">
        <v>1425375.586049</v>
      </c>
      <c r="F711">
        <f t="shared" si="80"/>
        <v>7453.4220600000117</v>
      </c>
      <c r="G711">
        <v>2964077.125</v>
      </c>
      <c r="H711">
        <f t="shared" si="81"/>
        <v>93.38770700013265</v>
      </c>
      <c r="I711">
        <v>4389452.7110489998</v>
      </c>
      <c r="J711" s="3">
        <f t="shared" si="82"/>
        <v>7546.8100933184351</v>
      </c>
      <c r="K711" s="3">
        <f t="shared" si="87"/>
        <v>4389466.0425994322</v>
      </c>
      <c r="L711">
        <f t="shared" si="86"/>
        <v>7453.4225868168905</v>
      </c>
      <c r="M711" s="3">
        <f t="shared" si="83"/>
        <v>93.387506501544522</v>
      </c>
      <c r="N711">
        <f t="shared" si="84"/>
        <v>2.1469484000528514E-4</v>
      </c>
    </row>
    <row r="712" spans="1:14">
      <c r="A712">
        <v>5404.2021530000002</v>
      </c>
      <c r="B712">
        <f t="shared" si="85"/>
        <v>11.914010999999846</v>
      </c>
      <c r="C712">
        <v>44.721553999999998</v>
      </c>
      <c r="D712">
        <v>44.2</v>
      </c>
      <c r="E712">
        <v>1432831.1084129999</v>
      </c>
      <c r="F712">
        <f t="shared" si="80"/>
        <v>7455.5223639998585</v>
      </c>
      <c r="G712">
        <v>2964168.2023720001</v>
      </c>
      <c r="H712">
        <f t="shared" si="81"/>
        <v>91.077372000087053</v>
      </c>
      <c r="I712">
        <v>4396999.3107860005</v>
      </c>
      <c r="J712" s="3">
        <f t="shared" si="82"/>
        <v>7546.5992967243228</v>
      </c>
      <c r="K712" s="3">
        <f t="shared" si="87"/>
        <v>4397012.6418961566</v>
      </c>
      <c r="L712">
        <f t="shared" si="86"/>
        <v>7455.523592755655</v>
      </c>
      <c r="M712" s="3">
        <f t="shared" si="83"/>
        <v>91.075703968667767</v>
      </c>
      <c r="N712">
        <f t="shared" si="84"/>
        <v>1.831444389154975E-3</v>
      </c>
    </row>
    <row r="713" spans="1:14">
      <c r="A713">
        <v>5416.4185180000004</v>
      </c>
      <c r="B713">
        <f t="shared" si="85"/>
        <v>12.216365000000224</v>
      </c>
      <c r="C713">
        <v>44.721699000000001</v>
      </c>
      <c r="D713">
        <v>44.2</v>
      </c>
      <c r="E713">
        <v>1440477.9635620001</v>
      </c>
      <c r="F713">
        <f t="shared" si="80"/>
        <v>7646.8551490001846</v>
      </c>
      <c r="G713">
        <v>2964259.2519470002</v>
      </c>
      <c r="H713">
        <f t="shared" si="81"/>
        <v>91.049575000070035</v>
      </c>
      <c r="I713">
        <v>4404737.2155090002</v>
      </c>
      <c r="J713" s="3">
        <f t="shared" si="82"/>
        <v>7737.9044738794428</v>
      </c>
      <c r="K713" s="3">
        <f t="shared" si="87"/>
        <v>4404750.546370036</v>
      </c>
      <c r="L713">
        <f t="shared" si="86"/>
        <v>7646.8556612070879</v>
      </c>
      <c r="M713" s="3">
        <f t="shared" si="83"/>
        <v>91.04881267235487</v>
      </c>
      <c r="N713">
        <f t="shared" si="84"/>
        <v>8.372666376142558E-4</v>
      </c>
    </row>
    <row r="714" spans="1:14">
      <c r="A714">
        <v>5428.6348840000001</v>
      </c>
      <c r="B714">
        <f t="shared" si="85"/>
        <v>12.216365999999653</v>
      </c>
      <c r="C714">
        <v>44.72184</v>
      </c>
      <c r="D714">
        <v>44.2</v>
      </c>
      <c r="E714">
        <v>1448126.917743</v>
      </c>
      <c r="F714">
        <f t="shared" si="80"/>
        <v>7648.9541809998918</v>
      </c>
      <c r="G714">
        <v>2964347.9925850001</v>
      </c>
      <c r="H714">
        <f t="shared" si="81"/>
        <v>88.74063799995929</v>
      </c>
      <c r="I714">
        <v>4412474.9103279999</v>
      </c>
      <c r="J714" s="3">
        <f t="shared" si="82"/>
        <v>7737.6954744433388</v>
      </c>
      <c r="K714" s="3">
        <f t="shared" si="87"/>
        <v>4412488.241844479</v>
      </c>
      <c r="L714">
        <f t="shared" si="86"/>
        <v>7648.9526155641497</v>
      </c>
      <c r="M714" s="3">
        <f t="shared" si="83"/>
        <v>88.742858879189043</v>
      </c>
      <c r="N714">
        <f t="shared" si="84"/>
        <v>-2.5026631313540422E-3</v>
      </c>
    </row>
    <row r="715" spans="1:14">
      <c r="A715">
        <v>5440.8512490000003</v>
      </c>
      <c r="B715">
        <f t="shared" si="85"/>
        <v>12.216365000000224</v>
      </c>
      <c r="C715">
        <v>44.721978</v>
      </c>
      <c r="D715">
        <v>44.2</v>
      </c>
      <c r="E715">
        <v>1455777.9177389999</v>
      </c>
      <c r="F715">
        <f t="shared" si="80"/>
        <v>7650.9999959999695</v>
      </c>
      <c r="G715">
        <v>2964434.4828280001</v>
      </c>
      <c r="H715">
        <f t="shared" si="81"/>
        <v>86.490242999978364</v>
      </c>
      <c r="I715">
        <v>4420212.4005669998</v>
      </c>
      <c r="J715" s="3">
        <f t="shared" si="82"/>
        <v>7737.4903391059415</v>
      </c>
      <c r="K715" s="3">
        <f t="shared" si="87"/>
        <v>4420225.7321835849</v>
      </c>
      <c r="L715">
        <f t="shared" si="86"/>
        <v>7650.9970089421004</v>
      </c>
      <c r="M715" s="3">
        <f t="shared" si="83"/>
        <v>86.493330163841165</v>
      </c>
      <c r="N715">
        <f t="shared" si="84"/>
        <v>-3.5693781815391151E-3</v>
      </c>
    </row>
    <row r="716" spans="1:14">
      <c r="A716">
        <v>5453.0676139999996</v>
      </c>
      <c r="B716">
        <f t="shared" si="85"/>
        <v>12.216364999999314</v>
      </c>
      <c r="C716">
        <v>44.722112000000003</v>
      </c>
      <c r="D716">
        <v>44.2</v>
      </c>
      <c r="E716">
        <v>1463430.9116469999</v>
      </c>
      <c r="F716">
        <f t="shared" si="80"/>
        <v>7652.9939079999458</v>
      </c>
      <c r="G716">
        <v>2964518.7797670001</v>
      </c>
      <c r="H716">
        <f t="shared" si="81"/>
        <v>84.296939000021666</v>
      </c>
      <c r="I716">
        <v>4427949.6914139995</v>
      </c>
      <c r="J716" s="3">
        <f t="shared" si="82"/>
        <v>7737.2909680285638</v>
      </c>
      <c r="K716" s="3">
        <f t="shared" si="87"/>
        <v>4427963.0231516138</v>
      </c>
      <c r="L716">
        <f t="shared" si="86"/>
        <v>7652.990719709549</v>
      </c>
      <c r="M716" s="3">
        <f t="shared" si="83"/>
        <v>84.300248319014827</v>
      </c>
      <c r="N716">
        <f t="shared" si="84"/>
        <v>-3.9257878547164201E-3</v>
      </c>
    </row>
    <row r="717" spans="1:14">
      <c r="A717">
        <v>5465.5998419999996</v>
      </c>
      <c r="B717">
        <f t="shared" si="85"/>
        <v>12.532228000000032</v>
      </c>
      <c r="C717">
        <v>44.722245999999998</v>
      </c>
      <c r="D717">
        <v>44.2</v>
      </c>
      <c r="E717">
        <v>1471283.7977519999</v>
      </c>
      <c r="F717">
        <f t="shared" si="80"/>
        <v>7852.8861050000414</v>
      </c>
      <c r="G717">
        <v>2964603.0354670002</v>
      </c>
      <c r="H717">
        <f t="shared" si="81"/>
        <v>84.255700000096112</v>
      </c>
      <c r="I717">
        <v>4435886.8332179999</v>
      </c>
      <c r="J717" s="3">
        <f t="shared" si="82"/>
        <v>7937.1427338225794</v>
      </c>
      <c r="K717" s="3">
        <f t="shared" si="87"/>
        <v>4435900.1658854363</v>
      </c>
      <c r="L717">
        <f t="shared" si="86"/>
        <v>7852.8795417743859</v>
      </c>
      <c r="M717" s="3">
        <f t="shared" si="83"/>
        <v>84.263192048193559</v>
      </c>
      <c r="N717">
        <f t="shared" si="84"/>
        <v>-8.8920370935597504E-3</v>
      </c>
    </row>
    <row r="718" spans="1:14">
      <c r="A718">
        <v>5478.1320690000002</v>
      </c>
      <c r="B718">
        <f t="shared" si="85"/>
        <v>12.532227000000603</v>
      </c>
      <c r="C718">
        <v>44.722377000000002</v>
      </c>
      <c r="D718">
        <v>44.2</v>
      </c>
      <c r="E718">
        <v>1479138.6758290001</v>
      </c>
      <c r="F718">
        <f t="shared" si="80"/>
        <v>7854.8780770001467</v>
      </c>
      <c r="G718">
        <v>2964685.0999969998</v>
      </c>
      <c r="H718">
        <f t="shared" si="81"/>
        <v>82.064529999624938</v>
      </c>
      <c r="I718">
        <v>4443823.7758259997</v>
      </c>
      <c r="J718" s="3">
        <f t="shared" si="82"/>
        <v>7936.9428380751215</v>
      </c>
      <c r="K718" s="3">
        <f t="shared" si="87"/>
        <v>4443837.1087235119</v>
      </c>
      <c r="L718">
        <f t="shared" si="86"/>
        <v>7854.8715392529348</v>
      </c>
      <c r="M718" s="3">
        <f t="shared" si="83"/>
        <v>82.071298822186691</v>
      </c>
      <c r="N718">
        <f t="shared" si="84"/>
        <v>-8.2481707526796001E-3</v>
      </c>
    </row>
    <row r="719" spans="1:14">
      <c r="A719">
        <v>5490.6642970000003</v>
      </c>
      <c r="B719">
        <f t="shared" si="85"/>
        <v>12.532228000000032</v>
      </c>
      <c r="C719">
        <v>44.722504000000001</v>
      </c>
      <c r="D719">
        <v>44.2</v>
      </c>
      <c r="E719">
        <v>1486995.4940869999</v>
      </c>
      <c r="F719">
        <f t="shared" si="80"/>
        <v>7856.8182579998393</v>
      </c>
      <c r="G719">
        <v>2964765.0303290002</v>
      </c>
      <c r="H719">
        <f t="shared" si="81"/>
        <v>79.930332000367343</v>
      </c>
      <c r="I719">
        <v>4451760.5244150003</v>
      </c>
      <c r="J719" s="3">
        <f t="shared" si="82"/>
        <v>7936.7494725079387</v>
      </c>
      <c r="K719" s="3">
        <f t="shared" si="87"/>
        <v>4451773.8581960201</v>
      </c>
      <c r="L719">
        <f t="shared" si="86"/>
        <v>7856.8121549207945</v>
      </c>
      <c r="M719" s="3">
        <f t="shared" si="83"/>
        <v>79.937317587144207</v>
      </c>
      <c r="N719">
        <f t="shared" si="84"/>
        <v>-8.7395943467764893E-3</v>
      </c>
    </row>
    <row r="720" spans="1:14">
      <c r="A720">
        <v>5503.1965250000003</v>
      </c>
      <c r="B720">
        <f t="shared" si="85"/>
        <v>12.532228000000032</v>
      </c>
      <c r="C720">
        <v>44.722628</v>
      </c>
      <c r="D720">
        <v>44.2</v>
      </c>
      <c r="E720">
        <v>1494854.2020459999</v>
      </c>
      <c r="F720">
        <f t="shared" si="80"/>
        <v>7858.7079590000212</v>
      </c>
      <c r="G720">
        <v>2964842.8819880001</v>
      </c>
      <c r="H720">
        <f t="shared" si="81"/>
        <v>77.851658999919891</v>
      </c>
      <c r="I720">
        <v>4459697.0840349998</v>
      </c>
      <c r="J720" s="3">
        <f t="shared" si="82"/>
        <v>7936.5607371542592</v>
      </c>
      <c r="K720" s="3">
        <f t="shared" si="87"/>
        <v>4459710.4189331746</v>
      </c>
      <c r="L720">
        <f t="shared" si="86"/>
        <v>7858.6995084575847</v>
      </c>
      <c r="M720" s="3">
        <f t="shared" si="83"/>
        <v>77.861228696674516</v>
      </c>
      <c r="N720">
        <f t="shared" si="84"/>
        <v>-1.2292219430589717E-2</v>
      </c>
    </row>
    <row r="721" spans="1:14">
      <c r="A721">
        <v>5516.059072</v>
      </c>
      <c r="B721">
        <f t="shared" si="85"/>
        <v>12.862546999999722</v>
      </c>
      <c r="C721">
        <v>44.722752</v>
      </c>
      <c r="D721">
        <v>44.2</v>
      </c>
      <c r="E721">
        <v>1502921.960708</v>
      </c>
      <c r="F721">
        <f t="shared" si="80"/>
        <v>8067.7586620000657</v>
      </c>
      <c r="G721">
        <v>2964920.6807820001</v>
      </c>
      <c r="H721">
        <f t="shared" si="81"/>
        <v>77.798793999943882</v>
      </c>
      <c r="I721">
        <v>4467842.6414900003</v>
      </c>
      <c r="J721" s="3">
        <f t="shared" si="82"/>
        <v>8145.557749028224</v>
      </c>
      <c r="K721" s="3">
        <f t="shared" si="87"/>
        <v>4467855.9766822029</v>
      </c>
      <c r="L721">
        <f t="shared" si="86"/>
        <v>8067.7496297157832</v>
      </c>
      <c r="M721" s="3">
        <f t="shared" si="83"/>
        <v>77.808119312440795</v>
      </c>
      <c r="N721">
        <f t="shared" si="84"/>
        <v>-1.1986448654871308E-2</v>
      </c>
    </row>
    <row r="722" spans="1:14">
      <c r="A722">
        <v>5528.9216200000001</v>
      </c>
      <c r="B722">
        <f t="shared" si="85"/>
        <v>12.862548000000061</v>
      </c>
      <c r="C722">
        <v>44.722873</v>
      </c>
      <c r="D722">
        <v>44.2</v>
      </c>
      <c r="E722">
        <v>1510991.6065169999</v>
      </c>
      <c r="F722">
        <f t="shared" si="80"/>
        <v>8069.6458089998923</v>
      </c>
      <c r="G722">
        <v>2964996.4037139998</v>
      </c>
      <c r="H722">
        <f t="shared" si="81"/>
        <v>75.722931999713182</v>
      </c>
      <c r="I722">
        <v>4475988.0102310004</v>
      </c>
      <c r="J722" s="3">
        <f t="shared" si="82"/>
        <v>8145.3693028500384</v>
      </c>
      <c r="K722" s="3">
        <f t="shared" si="87"/>
        <v>4476001.3459850531</v>
      </c>
      <c r="L722">
        <f t="shared" si="86"/>
        <v>8069.6410514999916</v>
      </c>
      <c r="M722" s="3">
        <f t="shared" si="83"/>
        <v>75.728251350046776</v>
      </c>
      <c r="N722">
        <f t="shared" si="84"/>
        <v>-7.0247548439004827E-3</v>
      </c>
    </row>
    <row r="723" spans="1:14">
      <c r="A723">
        <v>5541.7841680000001</v>
      </c>
      <c r="B723">
        <f t="shared" si="85"/>
        <v>12.862548000000061</v>
      </c>
      <c r="C723">
        <v>44.722990000000003</v>
      </c>
      <c r="D723">
        <v>44.2</v>
      </c>
      <c r="E723">
        <v>1519063.08913</v>
      </c>
      <c r="F723">
        <f t="shared" si="80"/>
        <v>8071.4826130000874</v>
      </c>
      <c r="G723">
        <v>2965070.1061610002</v>
      </c>
      <c r="H723">
        <f t="shared" si="81"/>
        <v>73.702447000425309</v>
      </c>
      <c r="I723">
        <v>4484133.1952910004</v>
      </c>
      <c r="J723" s="3">
        <f t="shared" si="82"/>
        <v>8145.185625664596</v>
      </c>
      <c r="K723" s="3">
        <f t="shared" si="87"/>
        <v>4484146.531610718</v>
      </c>
      <c r="L723">
        <f t="shared" si="86"/>
        <v>8071.4778233544157</v>
      </c>
      <c r="M723" s="3">
        <f t="shared" si="83"/>
        <v>73.707802310180341</v>
      </c>
      <c r="N723">
        <f t="shared" si="84"/>
        <v>-7.2661220529098092E-3</v>
      </c>
    </row>
    <row r="724" spans="1:14">
      <c r="A724">
        <v>5554.6467160000002</v>
      </c>
      <c r="B724">
        <f t="shared" si="85"/>
        <v>12.862548000000061</v>
      </c>
      <c r="C724">
        <v>44.723104999999997</v>
      </c>
      <c r="D724">
        <v>44.2</v>
      </c>
      <c r="E724">
        <v>1527136.3595159999</v>
      </c>
      <c r="F724">
        <f t="shared" si="80"/>
        <v>8073.270385999931</v>
      </c>
      <c r="G724">
        <v>2965141.8420589999</v>
      </c>
      <c r="H724">
        <f t="shared" si="81"/>
        <v>71.735897999722511</v>
      </c>
      <c r="I724">
        <v>4492278.2015739996</v>
      </c>
      <c r="J724" s="3">
        <f t="shared" si="82"/>
        <v>8145.0065789964383</v>
      </c>
      <c r="K724" s="3">
        <f t="shared" si="87"/>
        <v>4492291.5381897148</v>
      </c>
      <c r="L724">
        <f t="shared" si="86"/>
        <v>8073.2682900359914</v>
      </c>
      <c r="M724" s="3">
        <f t="shared" si="83"/>
        <v>71.73828896044688</v>
      </c>
      <c r="N724">
        <f t="shared" si="84"/>
        <v>-3.3330045221971784E-3</v>
      </c>
    </row>
    <row r="725" spans="1:14">
      <c r="A725">
        <v>5567.8550759999998</v>
      </c>
      <c r="B725">
        <f t="shared" si="85"/>
        <v>13.20835999999963</v>
      </c>
      <c r="C725">
        <v>44.723219</v>
      </c>
      <c r="D725">
        <v>44.2</v>
      </c>
      <c r="E725">
        <v>1535428.49187</v>
      </c>
      <c r="F725">
        <f t="shared" si="80"/>
        <v>8292.1323540001176</v>
      </c>
      <c r="G725">
        <v>2965213.515137</v>
      </c>
      <c r="H725">
        <f t="shared" si="81"/>
        <v>71.67307800007984</v>
      </c>
      <c r="I725">
        <v>4500642.007007</v>
      </c>
      <c r="J725" s="3">
        <f t="shared" si="82"/>
        <v>8363.8051158813669</v>
      </c>
      <c r="K725" s="3">
        <f t="shared" si="87"/>
        <v>4500655.3433055962</v>
      </c>
      <c r="L725">
        <f t="shared" si="86"/>
        <v>8292.1344411836999</v>
      </c>
      <c r="M725" s="3">
        <f t="shared" si="83"/>
        <v>71.670674697666982</v>
      </c>
      <c r="N725">
        <f t="shared" si="84"/>
        <v>3.3531452533066717E-3</v>
      </c>
    </row>
    <row r="726" spans="1:14">
      <c r="A726">
        <v>5581.0634360000004</v>
      </c>
      <c r="B726">
        <f t="shared" si="85"/>
        <v>13.208360000000539</v>
      </c>
      <c r="C726">
        <v>44.723329999999997</v>
      </c>
      <c r="D726">
        <v>44.2</v>
      </c>
      <c r="E726">
        <v>1543722.408876</v>
      </c>
      <c r="F726">
        <f t="shared" si="80"/>
        <v>8293.9170059999451</v>
      </c>
      <c r="G726">
        <v>2965283.2250970001</v>
      </c>
      <c r="H726">
        <f t="shared" si="81"/>
        <v>69.709960000123829</v>
      </c>
      <c r="I726">
        <v>4509005.6339729996</v>
      </c>
      <c r="J726" s="3">
        <f t="shared" si="82"/>
        <v>8363.6268030219435</v>
      </c>
      <c r="K726" s="3">
        <f t="shared" si="87"/>
        <v>4509018.970108618</v>
      </c>
      <c r="L726">
        <f t="shared" si="86"/>
        <v>8293.9175697842729</v>
      </c>
      <c r="M726" s="3">
        <f t="shared" si="83"/>
        <v>69.70923323767056</v>
      </c>
      <c r="N726">
        <f t="shared" si="84"/>
        <v>1.0425518150741398E-3</v>
      </c>
    </row>
    <row r="727" spans="1:14">
      <c r="A727">
        <v>5594.2717970000003</v>
      </c>
      <c r="B727">
        <f t="shared" si="85"/>
        <v>13.208360999999968</v>
      </c>
      <c r="C727">
        <v>44.723438000000002</v>
      </c>
      <c r="D727">
        <v>44.2</v>
      </c>
      <c r="E727">
        <v>1552018.0616669999</v>
      </c>
      <c r="F727">
        <f t="shared" si="80"/>
        <v>8295.6527909999713</v>
      </c>
      <c r="G727">
        <v>2965351.0256949998</v>
      </c>
      <c r="H727">
        <f t="shared" si="81"/>
        <v>67.80059799971059</v>
      </c>
      <c r="I727">
        <v>4517369.0873619998</v>
      </c>
      <c r="J727" s="3">
        <f t="shared" si="82"/>
        <v>8363.4538783651005</v>
      </c>
      <c r="K727" s="3">
        <f t="shared" si="87"/>
        <v>4517382.4239869835</v>
      </c>
      <c r="L727">
        <f t="shared" si="86"/>
        <v>8295.6537763487249</v>
      </c>
      <c r="M727" s="3">
        <f t="shared" si="83"/>
        <v>67.800102016375604</v>
      </c>
      <c r="N727">
        <f t="shared" si="84"/>
        <v>7.315323900062233E-4</v>
      </c>
    </row>
    <row r="728" spans="1:14">
      <c r="A728">
        <v>5607.480157</v>
      </c>
      <c r="B728">
        <f t="shared" si="85"/>
        <v>13.20835999999963</v>
      </c>
      <c r="C728">
        <v>44.723542999999999</v>
      </c>
      <c r="D728">
        <v>44.2</v>
      </c>
      <c r="E728">
        <v>1560315.402675</v>
      </c>
      <c r="F728">
        <f t="shared" si="80"/>
        <v>8297.3410080000758</v>
      </c>
      <c r="G728">
        <v>2965416.9692540001</v>
      </c>
      <c r="H728">
        <f t="shared" si="81"/>
        <v>65.943559000268579</v>
      </c>
      <c r="I728">
        <v>4525732.3719290001</v>
      </c>
      <c r="J728" s="3">
        <f t="shared" si="82"/>
        <v>8363.2844423301649</v>
      </c>
      <c r="K728" s="3">
        <f t="shared" si="87"/>
        <v>4525745.7084293133</v>
      </c>
      <c r="L728">
        <f t="shared" si="86"/>
        <v>8297.3411766957306</v>
      </c>
      <c r="M728" s="3">
        <f t="shared" si="83"/>
        <v>65.943265634434283</v>
      </c>
      <c r="N728">
        <f t="shared" si="84"/>
        <v>4.4487412985126505E-4</v>
      </c>
    </row>
    <row r="729" spans="1:14">
      <c r="A729">
        <v>5621.0509529999999</v>
      </c>
      <c r="B729">
        <f t="shared" si="85"/>
        <v>13.570795999999973</v>
      </c>
      <c r="C729">
        <v>44.723647999999997</v>
      </c>
      <c r="D729">
        <v>44.2</v>
      </c>
      <c r="E729">
        <v>1568842.13145</v>
      </c>
      <c r="F729">
        <f t="shared" si="80"/>
        <v>8526.7287749999668</v>
      </c>
      <c r="G729">
        <v>2965482.8415990002</v>
      </c>
      <c r="H729">
        <f t="shared" si="81"/>
        <v>65.872345000039786</v>
      </c>
      <c r="I729">
        <v>4534324.9730489999</v>
      </c>
      <c r="J729" s="3">
        <f t="shared" si="82"/>
        <v>8592.601089957825</v>
      </c>
      <c r="K729" s="3">
        <f t="shared" si="87"/>
        <v>4534338.3095192714</v>
      </c>
      <c r="L729">
        <f t="shared" si="86"/>
        <v>8526.729260421509</v>
      </c>
      <c r="M729" s="3">
        <f t="shared" si="83"/>
        <v>65.871829536316</v>
      </c>
      <c r="N729">
        <f t="shared" si="84"/>
        <v>7.8251916458449021E-4</v>
      </c>
    </row>
    <row r="730" spans="1:14">
      <c r="A730">
        <v>5634.6217489999999</v>
      </c>
      <c r="B730">
        <f t="shared" si="85"/>
        <v>13.570795999999973</v>
      </c>
      <c r="C730">
        <v>44.723750000000003</v>
      </c>
      <c r="D730">
        <v>44.2</v>
      </c>
      <c r="E730">
        <v>1577370.5448090001</v>
      </c>
      <c r="F730">
        <f t="shared" si="80"/>
        <v>8528.4133590001147</v>
      </c>
      <c r="G730">
        <v>2965546.860903</v>
      </c>
      <c r="H730">
        <f t="shared" si="81"/>
        <v>64.019303999841213</v>
      </c>
      <c r="I730">
        <v>4542917.4057120001</v>
      </c>
      <c r="J730" s="3">
        <f t="shared" si="82"/>
        <v>8592.4325406715034</v>
      </c>
      <c r="K730" s="3">
        <f t="shared" si="87"/>
        <v>4542930.7420599433</v>
      </c>
      <c r="L730">
        <f t="shared" si="86"/>
        <v>8528.4147532847346</v>
      </c>
      <c r="M730" s="3">
        <f t="shared" si="83"/>
        <v>64.017787386768759</v>
      </c>
      <c r="N730">
        <f t="shared" si="84"/>
        <v>2.3689933780872202E-3</v>
      </c>
    </row>
    <row r="731" spans="1:14">
      <c r="A731">
        <v>5648.1925449999999</v>
      </c>
      <c r="B731">
        <f t="shared" si="85"/>
        <v>13.570795999999973</v>
      </c>
      <c r="C731">
        <v>44.723849000000001</v>
      </c>
      <c r="D731">
        <v>44.2</v>
      </c>
      <c r="E731">
        <v>1585900.595376</v>
      </c>
      <c r="F731">
        <f t="shared" si="80"/>
        <v>8530.0505669999402</v>
      </c>
      <c r="G731">
        <v>2965609.0792769999</v>
      </c>
      <c r="H731">
        <f t="shared" si="81"/>
        <v>62.218373999930918</v>
      </c>
      <c r="I731">
        <v>4551509.6746530002</v>
      </c>
      <c r="J731" s="3">
        <f t="shared" si="82"/>
        <v>8592.2688768717398</v>
      </c>
      <c r="K731" s="3">
        <f t="shared" si="87"/>
        <v>4551523.0109368153</v>
      </c>
      <c r="L731">
        <f t="shared" si="86"/>
        <v>8530.0513912823681</v>
      </c>
      <c r="M731" s="3">
        <f t="shared" si="83"/>
        <v>62.21748558937179</v>
      </c>
      <c r="N731">
        <f t="shared" si="84"/>
        <v>1.4278909942725155E-3</v>
      </c>
    </row>
    <row r="732" spans="1:14">
      <c r="A732">
        <v>5661.7633409999999</v>
      </c>
      <c r="B732">
        <f t="shared" si="85"/>
        <v>13.570795999999973</v>
      </c>
      <c r="C732">
        <v>44.723945000000001</v>
      </c>
      <c r="D732">
        <v>44.2</v>
      </c>
      <c r="E732">
        <v>1594432.237072</v>
      </c>
      <c r="F732">
        <f t="shared" si="80"/>
        <v>8531.641696000006</v>
      </c>
      <c r="G732">
        <v>2965669.5474100001</v>
      </c>
      <c r="H732">
        <f t="shared" si="81"/>
        <v>60.468133000191301</v>
      </c>
      <c r="I732">
        <v>4560101.7844820004</v>
      </c>
      <c r="J732" s="3">
        <f t="shared" si="82"/>
        <v>8592.1100985585417</v>
      </c>
      <c r="K732" s="3">
        <f t="shared" si="87"/>
        <v>4560115.1210353738</v>
      </c>
      <c r="L732">
        <f t="shared" si="86"/>
        <v>8531.6391744143511</v>
      </c>
      <c r="M732" s="3">
        <f t="shared" si="83"/>
        <v>60.470924144190576</v>
      </c>
      <c r="N732">
        <f t="shared" si="84"/>
        <v>-4.6158924722648643E-3</v>
      </c>
    </row>
    <row r="733" spans="1:14">
      <c r="A733">
        <v>5675.7144429999998</v>
      </c>
      <c r="B733">
        <f t="shared" si="85"/>
        <v>13.951101999999992</v>
      </c>
      <c r="C733">
        <v>44.724041</v>
      </c>
      <c r="D733">
        <v>44.2</v>
      </c>
      <c r="E733">
        <v>1603204.580207</v>
      </c>
      <c r="F733">
        <f t="shared" si="80"/>
        <v>8772.3431349999737</v>
      </c>
      <c r="G733">
        <v>2965729.9374159998</v>
      </c>
      <c r="H733">
        <f t="shared" si="81"/>
        <v>60.390005999710411</v>
      </c>
      <c r="I733">
        <v>4568934.5176229998</v>
      </c>
      <c r="J733" s="3">
        <f t="shared" si="82"/>
        <v>8832.7334171656748</v>
      </c>
      <c r="K733" s="3">
        <f t="shared" si="87"/>
        <v>4568947.8544525392</v>
      </c>
      <c r="L733">
        <f t="shared" si="86"/>
        <v>8772.3357483431482</v>
      </c>
      <c r="M733" s="3">
        <f t="shared" si="83"/>
        <v>60.397668822526612</v>
      </c>
      <c r="N733">
        <f t="shared" si="84"/>
        <v>-1.2688892291611185E-2</v>
      </c>
    </row>
    <row r="734" spans="1:14">
      <c r="A734">
        <v>5689.6655460000002</v>
      </c>
      <c r="B734">
        <f t="shared" si="85"/>
        <v>13.95110300000033</v>
      </c>
      <c r="C734">
        <v>44.724134999999997</v>
      </c>
      <c r="D734">
        <v>44.2</v>
      </c>
      <c r="E734">
        <v>1611978.510372</v>
      </c>
      <c r="F734">
        <f t="shared" si="80"/>
        <v>8773.930165000027</v>
      </c>
      <c r="G734">
        <v>2965788.5816890001</v>
      </c>
      <c r="H734">
        <f t="shared" si="81"/>
        <v>58.644273000303656</v>
      </c>
      <c r="I734">
        <v>4577767.0920620002</v>
      </c>
      <c r="J734" s="3">
        <f t="shared" si="82"/>
        <v>8832.5750077125322</v>
      </c>
      <c r="K734" s="3">
        <f t="shared" si="87"/>
        <v>4577780.4294602517</v>
      </c>
      <c r="L734">
        <f t="shared" si="86"/>
        <v>8773.9268028769311</v>
      </c>
      <c r="M734" s="3">
        <f t="shared" si="83"/>
        <v>58.648204835601064</v>
      </c>
      <c r="N734">
        <f t="shared" si="84"/>
        <v>-6.7045511799378203E-3</v>
      </c>
    </row>
    <row r="735" spans="1:14">
      <c r="A735">
        <v>5703.6166489999996</v>
      </c>
      <c r="B735">
        <f t="shared" si="85"/>
        <v>13.951102999999421</v>
      </c>
      <c r="C735">
        <v>44.724224999999997</v>
      </c>
      <c r="D735">
        <v>44.2</v>
      </c>
      <c r="E735">
        <v>1620753.9817039999</v>
      </c>
      <c r="F735">
        <f t="shared" si="80"/>
        <v>8775.47133199987</v>
      </c>
      <c r="G735">
        <v>2965845.5306790001</v>
      </c>
      <c r="H735">
        <f t="shared" si="81"/>
        <v>56.948989999946207</v>
      </c>
      <c r="I735">
        <v>4586599.512383</v>
      </c>
      <c r="J735" s="3">
        <f t="shared" si="82"/>
        <v>8832.4209875348388</v>
      </c>
      <c r="K735" s="3">
        <f t="shared" si="87"/>
        <v>4586612.850447787</v>
      </c>
      <c r="L735">
        <f t="shared" si="86"/>
        <v>8775.4670046475367</v>
      </c>
      <c r="M735" s="3">
        <f t="shared" si="83"/>
        <v>56.953982887302118</v>
      </c>
      <c r="N735">
        <f t="shared" si="84"/>
        <v>-8.7672974637755582E-3</v>
      </c>
    </row>
    <row r="736" spans="1:14">
      <c r="A736">
        <v>5717.5677509999996</v>
      </c>
      <c r="B736">
        <f t="shared" si="85"/>
        <v>13.951101999999992</v>
      </c>
      <c r="C736">
        <v>44.724313000000002</v>
      </c>
      <c r="D736">
        <v>44.2</v>
      </c>
      <c r="E736">
        <v>1629530.9496269999</v>
      </c>
      <c r="F736">
        <f t="shared" si="80"/>
        <v>8776.9679229999892</v>
      </c>
      <c r="G736">
        <v>2965900.8334189998</v>
      </c>
      <c r="H736">
        <f t="shared" si="81"/>
        <v>55.302739999722689</v>
      </c>
      <c r="I736">
        <v>4595431.7830459997</v>
      </c>
      <c r="J736" s="3">
        <f t="shared" si="82"/>
        <v>8832.2713566674356</v>
      </c>
      <c r="K736" s="3">
        <f t="shared" si="87"/>
        <v>4595445.1218044544</v>
      </c>
      <c r="L736">
        <f t="shared" si="86"/>
        <v>8776.9563533255405</v>
      </c>
      <c r="M736" s="3">
        <f t="shared" si="83"/>
        <v>55.315003341895135</v>
      </c>
      <c r="N736">
        <f t="shared" si="84"/>
        <v>-2.2174926906889856E-2</v>
      </c>
    </row>
    <row r="737" spans="1:14">
      <c r="A737">
        <v>5731.9184020000002</v>
      </c>
      <c r="B737">
        <f t="shared" si="85"/>
        <v>14.350651000000653</v>
      </c>
      <c r="C737">
        <v>44.724401</v>
      </c>
      <c r="D737">
        <v>44.2</v>
      </c>
      <c r="E737">
        <v>1638560.798865</v>
      </c>
      <c r="F737">
        <f t="shared" si="80"/>
        <v>9029.8492380001117</v>
      </c>
      <c r="G737">
        <v>2965956.0524849999</v>
      </c>
      <c r="H737">
        <f t="shared" si="81"/>
        <v>55.219066000077873</v>
      </c>
      <c r="I737">
        <v>4604516.8513510004</v>
      </c>
      <c r="J737" s="3">
        <f t="shared" si="82"/>
        <v>9085.0693792315706</v>
      </c>
      <c r="K737" s="3">
        <f t="shared" si="87"/>
        <v>4604530.1911836863</v>
      </c>
      <c r="L737">
        <f t="shared" si="86"/>
        <v>9029.8371676887837</v>
      </c>
      <c r="M737" s="3">
        <f t="shared" si="83"/>
        <v>55.232211542786899</v>
      </c>
      <c r="N737">
        <f t="shared" si="84"/>
        <v>-2.380616635023737E-2</v>
      </c>
    </row>
    <row r="738" spans="1:14">
      <c r="A738">
        <v>5746.2690540000003</v>
      </c>
      <c r="B738">
        <f t="shared" si="85"/>
        <v>14.350652000000082</v>
      </c>
      <c r="C738">
        <v>44.724487000000003</v>
      </c>
      <c r="D738">
        <v>44.2</v>
      </c>
      <c r="E738">
        <v>1647592.1401800001</v>
      </c>
      <c r="F738">
        <f t="shared" si="80"/>
        <v>9031.3413150000852</v>
      </c>
      <c r="G738">
        <v>2966009.6302680001</v>
      </c>
      <c r="H738">
        <f t="shared" si="81"/>
        <v>53.577783000189811</v>
      </c>
      <c r="I738">
        <v>4613601.7704480002</v>
      </c>
      <c r="J738" s="3">
        <f t="shared" si="82"/>
        <v>9084.9201915014892</v>
      </c>
      <c r="K738" s="3">
        <f t="shared" si="87"/>
        <v>4613615.1113751875</v>
      </c>
      <c r="L738">
        <f t="shared" si="86"/>
        <v>9031.3360049856346</v>
      </c>
      <c r="M738" s="3">
        <f t="shared" si="83"/>
        <v>53.584186515854526</v>
      </c>
      <c r="N738">
        <f t="shared" si="84"/>
        <v>-1.1951811564678593E-2</v>
      </c>
    </row>
    <row r="739" spans="1:14">
      <c r="A739">
        <v>5760.6197050000001</v>
      </c>
      <c r="B739">
        <f t="shared" si="85"/>
        <v>14.350650999999743</v>
      </c>
      <c r="C739">
        <v>44.72457</v>
      </c>
      <c r="D739">
        <v>44.2</v>
      </c>
      <c r="E739">
        <v>1656624.9292349999</v>
      </c>
      <c r="F739">
        <f t="shared" si="80"/>
        <v>9032.7890549998265</v>
      </c>
      <c r="G739">
        <v>2966061.6155360001</v>
      </c>
      <c r="H739">
        <f t="shared" si="81"/>
        <v>51.985268000047654</v>
      </c>
      <c r="I739">
        <v>4622686.5447709998</v>
      </c>
      <c r="J739" s="3">
        <f t="shared" si="82"/>
        <v>9084.7740428334146</v>
      </c>
      <c r="K739" s="3">
        <f t="shared" si="87"/>
        <v>4622699.8854180211</v>
      </c>
      <c r="L739">
        <f t="shared" si="86"/>
        <v>9032.790531664019</v>
      </c>
      <c r="M739" s="3">
        <f t="shared" si="83"/>
        <v>51.98351116939557</v>
      </c>
      <c r="N739">
        <f t="shared" si="84"/>
        <v>3.3794779168642695E-3</v>
      </c>
    </row>
    <row r="740" spans="1:14">
      <c r="A740">
        <v>5774.9703559999998</v>
      </c>
      <c r="B740">
        <f t="shared" si="85"/>
        <v>14.350650999999743</v>
      </c>
      <c r="C740">
        <v>44.724649999999997</v>
      </c>
      <c r="D740">
        <v>44.2</v>
      </c>
      <c r="E740">
        <v>1665659.1229749999</v>
      </c>
      <c r="F740">
        <f t="shared" si="80"/>
        <v>9034.193740000017</v>
      </c>
      <c r="G740">
        <v>2966112.0556509998</v>
      </c>
      <c r="H740">
        <f t="shared" si="81"/>
        <v>50.440114999655634</v>
      </c>
      <c r="I740">
        <v>4631771.1786259999</v>
      </c>
      <c r="J740" s="3">
        <f t="shared" si="82"/>
        <v>9084.6336934666397</v>
      </c>
      <c r="K740" s="3">
        <f t="shared" si="87"/>
        <v>4631784.519111488</v>
      </c>
      <c r="L740">
        <f t="shared" si="86"/>
        <v>9034.1940253317625</v>
      </c>
      <c r="M740" s="3">
        <f t="shared" si="83"/>
        <v>50.439668134877138</v>
      </c>
      <c r="N740">
        <f t="shared" si="84"/>
        <v>8.8593132370761449E-4</v>
      </c>
    </row>
    <row r="741" spans="1:14">
      <c r="A741">
        <v>5789.7413049999996</v>
      </c>
      <c r="B741">
        <f t="shared" si="85"/>
        <v>14.770948999999746</v>
      </c>
      <c r="C741">
        <v>44.724730000000001</v>
      </c>
      <c r="D741">
        <v>44.2</v>
      </c>
      <c r="E741">
        <v>1674959.330387</v>
      </c>
      <c r="F741">
        <f t="shared" si="80"/>
        <v>9300.207412000047</v>
      </c>
      <c r="G741">
        <v>2966162.4077949999</v>
      </c>
      <c r="H741">
        <f t="shared" si="81"/>
        <v>50.352144000120461</v>
      </c>
      <c r="I741">
        <v>4641121.7381819999</v>
      </c>
      <c r="J741" s="3">
        <f t="shared" si="82"/>
        <v>9350.5601963026402</v>
      </c>
      <c r="K741" s="3">
        <f t="shared" si="87"/>
        <v>4641135.0793077908</v>
      </c>
      <c r="L741">
        <f t="shared" si="86"/>
        <v>9300.2030769717712</v>
      </c>
      <c r="M741" s="3">
        <f t="shared" si="83"/>
        <v>50.357119330868954</v>
      </c>
      <c r="N741">
        <f t="shared" si="84"/>
        <v>-9.8810703045366464E-3</v>
      </c>
    </row>
    <row r="742" spans="1:14">
      <c r="A742">
        <v>5804.5122529999999</v>
      </c>
      <c r="B742">
        <f t="shared" si="85"/>
        <v>14.770948000000317</v>
      </c>
      <c r="C742">
        <v>44.724808000000003</v>
      </c>
      <c r="D742">
        <v>44.2</v>
      </c>
      <c r="E742">
        <v>1684260.9375990001</v>
      </c>
      <c r="F742">
        <f t="shared" si="80"/>
        <v>9301.6072120000608</v>
      </c>
      <c r="G742">
        <v>2966211.22016</v>
      </c>
      <c r="H742">
        <f t="shared" si="81"/>
        <v>48.812365000136197</v>
      </c>
      <c r="I742">
        <v>4650472.1577589996</v>
      </c>
      <c r="J742" s="3">
        <f t="shared" si="82"/>
        <v>9350.4195346787565</v>
      </c>
      <c r="K742" s="3">
        <f t="shared" si="87"/>
        <v>4650485.4988424694</v>
      </c>
      <c r="L742">
        <f t="shared" si="86"/>
        <v>9301.6027332145841</v>
      </c>
      <c r="M742" s="3">
        <f t="shared" si="83"/>
        <v>48.816801464172386</v>
      </c>
      <c r="N742">
        <f t="shared" si="84"/>
        <v>-9.0888118946434119E-3</v>
      </c>
    </row>
    <row r="743" spans="1:14">
      <c r="A743">
        <v>5819.2832019999996</v>
      </c>
      <c r="B743">
        <f t="shared" si="85"/>
        <v>14.770948999999746</v>
      </c>
      <c r="C743">
        <v>44.724882999999998</v>
      </c>
      <c r="D743">
        <v>44.2</v>
      </c>
      <c r="E743">
        <v>1693563.901819</v>
      </c>
      <c r="F743">
        <f t="shared" si="80"/>
        <v>9302.9642199999653</v>
      </c>
      <c r="G743">
        <v>2966258.5398149998</v>
      </c>
      <c r="H743">
        <f t="shared" si="81"/>
        <v>47.319654999766499</v>
      </c>
      <c r="I743">
        <v>4659822.4416340003</v>
      </c>
      <c r="J743" s="3">
        <f t="shared" si="82"/>
        <v>9350.2845703942985</v>
      </c>
      <c r="K743" s="3">
        <f t="shared" si="87"/>
        <v>4659835.7834128635</v>
      </c>
      <c r="L743">
        <f t="shared" si="86"/>
        <v>9302.9593360552026</v>
      </c>
      <c r="M743" s="3">
        <f t="shared" si="83"/>
        <v>47.325234339095914</v>
      </c>
      <c r="N743">
        <f t="shared" si="84"/>
        <v>-1.1790743887382032E-2</v>
      </c>
    </row>
    <row r="744" spans="1:14">
      <c r="A744">
        <v>5834.0541510000003</v>
      </c>
      <c r="B744">
        <f t="shared" si="85"/>
        <v>14.770949000000655</v>
      </c>
      <c r="C744">
        <v>44.724955999999999</v>
      </c>
      <c r="D744">
        <v>44.2</v>
      </c>
      <c r="E744">
        <v>1702868.1815229999</v>
      </c>
      <c r="F744">
        <f t="shared" si="80"/>
        <v>9304.2797039998695</v>
      </c>
      <c r="G744">
        <v>2966304.4124380001</v>
      </c>
      <c r="H744">
        <f t="shared" si="81"/>
        <v>45.87262300029397</v>
      </c>
      <c r="I744">
        <v>4669172.5939610004</v>
      </c>
      <c r="J744" s="3">
        <f t="shared" si="82"/>
        <v>9350.1534043677566</v>
      </c>
      <c r="K744" s="3">
        <f t="shared" si="87"/>
        <v>4669185.9368172316</v>
      </c>
      <c r="L744">
        <f t="shared" si="86"/>
        <v>9304.2709963269372</v>
      </c>
      <c r="M744" s="3">
        <f t="shared" si="83"/>
        <v>45.882408040819428</v>
      </c>
      <c r="N744">
        <f t="shared" si="84"/>
        <v>-2.1330893865377794E-2</v>
      </c>
    </row>
    <row r="745" spans="1:14">
      <c r="A745">
        <v>5849.2678169999999</v>
      </c>
      <c r="B745">
        <f t="shared" si="85"/>
        <v>15.213665999999648</v>
      </c>
      <c r="C745">
        <v>44.725028999999999</v>
      </c>
      <c r="D745">
        <v>44.2</v>
      </c>
      <c r="E745">
        <v>1712452.6633939999</v>
      </c>
      <c r="F745">
        <f t="shared" ref="F745:F808" si="88">E745-E744</f>
        <v>9584.4818710000254</v>
      </c>
      <c r="G745">
        <v>2966350.1939639999</v>
      </c>
      <c r="H745">
        <f t="shared" ref="H745:H808" si="89">G745-G744</f>
        <v>45.781525999773294</v>
      </c>
      <c r="I745">
        <v>4678802.8573580002</v>
      </c>
      <c r="J745" s="3">
        <f t="shared" ref="J745:J808" si="90">$D$19*$D$15*B745*($D$16-C745+$D$16-C744)/2</f>
        <v>9630.2642702991798</v>
      </c>
      <c r="K745" s="3">
        <f t="shared" si="87"/>
        <v>4678816.2010875307</v>
      </c>
      <c r="L745">
        <f t="shared" si="86"/>
        <v>9584.4726570057082</v>
      </c>
      <c r="M745" s="3">
        <f t="shared" ref="M745:M808" si="91">J745-L745</f>
        <v>45.791613293471528</v>
      </c>
      <c r="N745">
        <f t="shared" ref="N745:N808" si="92">(H745-M745)/H745*100</f>
        <v>-2.2033546234968414E-2</v>
      </c>
    </row>
    <row r="746" spans="1:14">
      <c r="A746">
        <v>5864.4814829999996</v>
      </c>
      <c r="B746">
        <f t="shared" si="85"/>
        <v>15.213665999999648</v>
      </c>
      <c r="C746">
        <v>44.725099999999998</v>
      </c>
      <c r="D746">
        <v>44.2</v>
      </c>
      <c r="E746">
        <v>1722038.455541</v>
      </c>
      <c r="F746">
        <f t="shared" si="88"/>
        <v>9585.7921470000874</v>
      </c>
      <c r="G746">
        <v>2966394.534186</v>
      </c>
      <c r="H746">
        <f t="shared" si="89"/>
        <v>44.340222000144422</v>
      </c>
      <c r="I746">
        <v>4688432.9897269998</v>
      </c>
      <c r="J746" s="3">
        <f t="shared" si="90"/>
        <v>9630.1328242249401</v>
      </c>
      <c r="K746" s="3">
        <f t="shared" si="87"/>
        <v>4688446.3339117561</v>
      </c>
      <c r="L746">
        <f t="shared" si="86"/>
        <v>9585.7871177480974</v>
      </c>
      <c r="M746" s="3">
        <f t="shared" si="91"/>
        <v>44.345706476842679</v>
      </c>
      <c r="N746">
        <f t="shared" si="92"/>
        <v>-1.2369078121077178E-2</v>
      </c>
    </row>
    <row r="747" spans="1:14">
      <c r="A747">
        <v>5879.6951490000001</v>
      </c>
      <c r="B747">
        <f t="shared" si="85"/>
        <v>15.213666000000558</v>
      </c>
      <c r="C747">
        <v>44.725167999999996</v>
      </c>
      <c r="D747">
        <v>44.2</v>
      </c>
      <c r="E747">
        <v>1731625.516728</v>
      </c>
      <c r="F747">
        <f t="shared" si="88"/>
        <v>9587.0611870000139</v>
      </c>
      <c r="G747">
        <v>2966437.4784630002</v>
      </c>
      <c r="H747">
        <f t="shared" si="89"/>
        <v>42.944277000147849</v>
      </c>
      <c r="I747">
        <v>4698062.9951919997</v>
      </c>
      <c r="J747" s="3">
        <f t="shared" si="90"/>
        <v>9630.0059422510785</v>
      </c>
      <c r="K747" s="3">
        <f t="shared" si="87"/>
        <v>4698076.3398540076</v>
      </c>
      <c r="L747">
        <f t="shared" si="86"/>
        <v>9587.0559374930453</v>
      </c>
      <c r="M747" s="3">
        <f t="shared" si="91"/>
        <v>42.950004758033174</v>
      </c>
      <c r="N747">
        <f t="shared" si="92"/>
        <v>-1.3337651220219208E-2</v>
      </c>
    </row>
    <row r="748" spans="1:14">
      <c r="A748">
        <v>5894.9088149999998</v>
      </c>
      <c r="B748">
        <f t="shared" ref="B748:B811" si="93">A748-A747</f>
        <v>15.213665999999648</v>
      </c>
      <c r="C748">
        <v>44.725234999999998</v>
      </c>
      <c r="D748">
        <v>44.2</v>
      </c>
      <c r="E748">
        <v>1741213.8069780001</v>
      </c>
      <c r="F748">
        <f t="shared" si="88"/>
        <v>9588.2902500000782</v>
      </c>
      <c r="G748">
        <v>2966479.0707720001</v>
      </c>
      <c r="H748">
        <f t="shared" si="89"/>
        <v>41.592308999970555</v>
      </c>
      <c r="I748">
        <v>4707692.87775</v>
      </c>
      <c r="J748" s="3">
        <f t="shared" si="90"/>
        <v>9629.8827115559034</v>
      </c>
      <c r="K748" s="3">
        <f t="shared" si="87"/>
        <v>4707706.2225655634</v>
      </c>
      <c r="L748">
        <f t="shared" ref="L748:L811" si="94">$D$20*$D$9*B748*(C748-D748+C747-D747)/2</f>
        <v>9588.2882444384741</v>
      </c>
      <c r="M748" s="3">
        <f t="shared" si="91"/>
        <v>41.594467117429303</v>
      </c>
      <c r="N748">
        <f t="shared" si="92"/>
        <v>-5.1887416463214228E-3</v>
      </c>
    </row>
    <row r="749" spans="1:14">
      <c r="A749">
        <v>5910.5894719999997</v>
      </c>
      <c r="B749">
        <f t="shared" si="93"/>
        <v>15.680656999999883</v>
      </c>
      <c r="C749">
        <v>44.725301000000002</v>
      </c>
      <c r="D749">
        <v>44.2</v>
      </c>
      <c r="E749">
        <v>1751097.659645</v>
      </c>
      <c r="F749">
        <f t="shared" si="88"/>
        <v>9883.8526669999119</v>
      </c>
      <c r="G749">
        <v>2966520.5699410001</v>
      </c>
      <c r="H749">
        <f t="shared" si="89"/>
        <v>41.499168999958783</v>
      </c>
      <c r="I749">
        <v>4717618.2295850003</v>
      </c>
      <c r="J749" s="3">
        <f t="shared" si="90"/>
        <v>9925.3515910708065</v>
      </c>
      <c r="K749" s="3">
        <f t="shared" ref="K749:K812" si="95">K748+J749</f>
        <v>4717631.5741566345</v>
      </c>
      <c r="L749">
        <f t="shared" si="94"/>
        <v>9883.8568092910682</v>
      </c>
      <c r="M749" s="3">
        <f t="shared" si="91"/>
        <v>41.494781779738332</v>
      </c>
      <c r="N749">
        <f t="shared" si="92"/>
        <v>1.0571826680325778E-2</v>
      </c>
    </row>
    <row r="750" spans="1:14">
      <c r="A750">
        <v>5926.2701290000005</v>
      </c>
      <c r="B750">
        <f t="shared" si="93"/>
        <v>15.680657000000792</v>
      </c>
      <c r="C750">
        <v>44.725364999999996</v>
      </c>
      <c r="D750">
        <v>44.2</v>
      </c>
      <c r="E750">
        <v>1760982.7358860001</v>
      </c>
      <c r="F750">
        <f t="shared" si="88"/>
        <v>9885.0762410000898</v>
      </c>
      <c r="G750">
        <v>2966560.7231760002</v>
      </c>
      <c r="H750">
        <f t="shared" si="89"/>
        <v>40.153235000092536</v>
      </c>
      <c r="I750">
        <v>4727543.4590619998</v>
      </c>
      <c r="J750" s="3">
        <f t="shared" si="90"/>
        <v>9925.2292819467839</v>
      </c>
      <c r="K750" s="3">
        <f t="shared" si="95"/>
        <v>4727556.8034385815</v>
      </c>
      <c r="L750">
        <f t="shared" si="94"/>
        <v>9885.0799005376302</v>
      </c>
      <c r="M750" s="3">
        <f t="shared" si="91"/>
        <v>40.149381409153648</v>
      </c>
      <c r="N750">
        <f t="shared" si="92"/>
        <v>9.5972116290991075E-3</v>
      </c>
    </row>
    <row r="751" spans="1:14">
      <c r="A751">
        <v>5941.950785</v>
      </c>
      <c r="B751">
        <f t="shared" si="93"/>
        <v>15.680655999999544</v>
      </c>
      <c r="C751">
        <v>44.725427000000003</v>
      </c>
      <c r="D751">
        <v>44.2</v>
      </c>
      <c r="E751">
        <v>1770868.9960340001</v>
      </c>
      <c r="F751">
        <f t="shared" si="88"/>
        <v>9886.2601479999721</v>
      </c>
      <c r="G751">
        <v>2966599.5741150002</v>
      </c>
      <c r="H751">
        <f t="shared" si="89"/>
        <v>38.850939000025392</v>
      </c>
      <c r="I751">
        <v>4737468.5701489998</v>
      </c>
      <c r="J751" s="3">
        <f t="shared" si="90"/>
        <v>9925.1101032265924</v>
      </c>
      <c r="K751" s="3">
        <f t="shared" si="95"/>
        <v>4737481.9135418078</v>
      </c>
      <c r="L751">
        <f t="shared" si="94"/>
        <v>9886.264727730857</v>
      </c>
      <c r="M751" s="3">
        <f t="shared" si="91"/>
        <v>38.845375495735425</v>
      </c>
      <c r="N751">
        <f t="shared" si="92"/>
        <v>1.4320128246998154E-2</v>
      </c>
    </row>
    <row r="752" spans="1:14">
      <c r="A752">
        <v>5957.6314419999999</v>
      </c>
      <c r="B752">
        <f t="shared" si="93"/>
        <v>15.680656999999883</v>
      </c>
      <c r="C752">
        <v>44.725485999999997</v>
      </c>
      <c r="D752">
        <v>44.2</v>
      </c>
      <c r="E752">
        <v>1780756.401664</v>
      </c>
      <c r="F752">
        <f t="shared" si="88"/>
        <v>9887.4056299999356</v>
      </c>
      <c r="G752">
        <v>2966637.165023</v>
      </c>
      <c r="H752">
        <f t="shared" si="89"/>
        <v>37.590907999780029</v>
      </c>
      <c r="I752">
        <v>4747393.566687</v>
      </c>
      <c r="J752" s="3">
        <f t="shared" si="90"/>
        <v>9924.9968946094668</v>
      </c>
      <c r="K752" s="3">
        <f t="shared" si="95"/>
        <v>4747406.910436417</v>
      </c>
      <c r="L752">
        <f t="shared" si="94"/>
        <v>9887.4037739044725</v>
      </c>
      <c r="M752" s="3">
        <f t="shared" si="91"/>
        <v>37.593120704994362</v>
      </c>
      <c r="N752">
        <f t="shared" si="92"/>
        <v>-5.8862776455046069E-3</v>
      </c>
    </row>
    <row r="753" spans="1:14">
      <c r="A753">
        <v>5973.8054169999996</v>
      </c>
      <c r="B753">
        <f t="shared" si="93"/>
        <v>16.1739749999997</v>
      </c>
      <c r="C753">
        <v>44.725546000000001</v>
      </c>
      <c r="D753">
        <v>44.2</v>
      </c>
      <c r="E753">
        <v>1790956.028524</v>
      </c>
      <c r="F753">
        <f t="shared" si="88"/>
        <v>10199.62685999996</v>
      </c>
      <c r="G753">
        <v>2966674.661721</v>
      </c>
      <c r="H753">
        <f t="shared" si="89"/>
        <v>37.496698000002652</v>
      </c>
      <c r="I753">
        <v>4757630.6902449997</v>
      </c>
      <c r="J753" s="3">
        <f t="shared" si="90"/>
        <v>10237.124682467813</v>
      </c>
      <c r="K753" s="3">
        <f t="shared" si="95"/>
        <v>4757644.0351188844</v>
      </c>
      <c r="L753">
        <f t="shared" si="94"/>
        <v>10199.619175319734</v>
      </c>
      <c r="M753" s="3">
        <f t="shared" si="91"/>
        <v>37.505507148078323</v>
      </c>
      <c r="N753">
        <f t="shared" si="92"/>
        <v>-2.3493130183542064E-2</v>
      </c>
    </row>
    <row r="754" spans="1:14">
      <c r="A754">
        <v>5989.9793909999999</v>
      </c>
      <c r="B754">
        <f t="shared" si="93"/>
        <v>16.173974000000271</v>
      </c>
      <c r="C754">
        <v>44.725603999999997</v>
      </c>
      <c r="D754">
        <v>44.2</v>
      </c>
      <c r="E754">
        <v>1801156.7951430001</v>
      </c>
      <c r="F754">
        <f t="shared" si="88"/>
        <v>10200.766619000118</v>
      </c>
      <c r="G754">
        <v>2966710.9046829999</v>
      </c>
      <c r="H754">
        <f t="shared" si="89"/>
        <v>36.242961999960244</v>
      </c>
      <c r="I754">
        <v>4767867.6998260003</v>
      </c>
      <c r="J754" s="3">
        <f t="shared" si="90"/>
        <v>10237.009537794173</v>
      </c>
      <c r="K754" s="3">
        <f t="shared" si="95"/>
        <v>4767881.044656679</v>
      </c>
      <c r="L754">
        <f t="shared" si="94"/>
        <v>10200.763662060101</v>
      </c>
      <c r="M754" s="3">
        <f t="shared" si="91"/>
        <v>36.245875734071888</v>
      </c>
      <c r="N754">
        <f t="shared" si="92"/>
        <v>-8.0394480772489254E-3</v>
      </c>
    </row>
    <row r="755" spans="1:14">
      <c r="A755">
        <v>6006.1533659999996</v>
      </c>
      <c r="B755">
        <f t="shared" si="93"/>
        <v>16.1739749999997</v>
      </c>
      <c r="C755">
        <v>44.725659999999998</v>
      </c>
      <c r="D755">
        <v>44.2</v>
      </c>
      <c r="E755">
        <v>1811358.6634279999</v>
      </c>
      <c r="F755">
        <f t="shared" si="88"/>
        <v>10201.868284999859</v>
      </c>
      <c r="G755">
        <v>2966745.935813</v>
      </c>
      <c r="H755">
        <f t="shared" si="89"/>
        <v>35.031130000017583</v>
      </c>
      <c r="I755">
        <v>4778104.5992409997</v>
      </c>
      <c r="J755" s="3">
        <f t="shared" si="90"/>
        <v>10236.899540735816</v>
      </c>
      <c r="K755" s="3">
        <f t="shared" si="95"/>
        <v>4778117.9441974144</v>
      </c>
      <c r="L755">
        <f t="shared" si="94"/>
        <v>10201.870592639705</v>
      </c>
      <c r="M755" s="3">
        <f t="shared" si="91"/>
        <v>35.02894809611098</v>
      </c>
      <c r="N755">
        <f t="shared" si="92"/>
        <v>6.2284713813171768E-3</v>
      </c>
    </row>
    <row r="756" spans="1:14">
      <c r="A756">
        <v>6022.3273399999998</v>
      </c>
      <c r="B756">
        <f t="shared" si="93"/>
        <v>16.173974000000271</v>
      </c>
      <c r="C756">
        <v>44.725714000000004</v>
      </c>
      <c r="D756">
        <v>44.2</v>
      </c>
      <c r="E756">
        <v>1821561.5965170001</v>
      </c>
      <c r="F756">
        <f t="shared" si="88"/>
        <v>10202.933089000173</v>
      </c>
      <c r="G756">
        <v>2966779.7956590001</v>
      </c>
      <c r="H756">
        <f t="shared" si="89"/>
        <v>33.859846000093967</v>
      </c>
      <c r="I756">
        <v>4788341.3921760004</v>
      </c>
      <c r="J756" s="3">
        <f t="shared" si="90"/>
        <v>10236.792159583611</v>
      </c>
      <c r="K756" s="3">
        <f t="shared" si="95"/>
        <v>4788354.7363569979</v>
      </c>
      <c r="L756">
        <f t="shared" si="94"/>
        <v>10202.937444165729</v>
      </c>
      <c r="M756" s="3">
        <f t="shared" si="91"/>
        <v>33.85471541788138</v>
      </c>
      <c r="N756">
        <f t="shared" si="92"/>
        <v>1.515240858618391E-2</v>
      </c>
    </row>
    <row r="757" spans="1:14">
      <c r="A757">
        <v>6039.0232489999999</v>
      </c>
      <c r="B757">
        <f t="shared" si="93"/>
        <v>16.695909000000029</v>
      </c>
      <c r="C757">
        <v>44.725766999999998</v>
      </c>
      <c r="D757">
        <v>44.2</v>
      </c>
      <c r="E757">
        <v>1832094.8576400001</v>
      </c>
      <c r="F757">
        <f t="shared" si="88"/>
        <v>10533.261122999946</v>
      </c>
      <c r="G757">
        <v>2966813.5611160002</v>
      </c>
      <c r="H757">
        <f t="shared" si="89"/>
        <v>33.765457000117749</v>
      </c>
      <c r="I757">
        <v>4798908.4187559998</v>
      </c>
      <c r="J757" s="3">
        <f t="shared" si="90"/>
        <v>10567.026798526276</v>
      </c>
      <c r="K757" s="3">
        <f t="shared" si="95"/>
        <v>4798921.7631555237</v>
      </c>
      <c r="L757">
        <f t="shared" si="94"/>
        <v>10533.258654737372</v>
      </c>
      <c r="M757" s="3">
        <f t="shared" si="91"/>
        <v>33.768143788904126</v>
      </c>
      <c r="N757">
        <f t="shared" si="92"/>
        <v>-7.9572113783856757E-3</v>
      </c>
    </row>
    <row r="758" spans="1:14">
      <c r="A758">
        <v>6055.7191579999999</v>
      </c>
      <c r="B758">
        <f t="shared" si="93"/>
        <v>16.695909000000029</v>
      </c>
      <c r="C758">
        <v>44.725819000000001</v>
      </c>
      <c r="D758">
        <v>44.2</v>
      </c>
      <c r="E758">
        <v>1842629.17765</v>
      </c>
      <c r="F758">
        <f t="shared" si="88"/>
        <v>10534.320009999909</v>
      </c>
      <c r="G758">
        <v>2966846.1617970001</v>
      </c>
      <c r="H758">
        <f t="shared" si="89"/>
        <v>32.600680999923497</v>
      </c>
      <c r="I758">
        <v>4809475.3394470001</v>
      </c>
      <c r="J758" s="3">
        <f t="shared" si="90"/>
        <v>10566.921614299579</v>
      </c>
      <c r="K758" s="3">
        <f t="shared" si="95"/>
        <v>4809488.6847698232</v>
      </c>
      <c r="L758">
        <f t="shared" si="94"/>
        <v>10534.31049700435</v>
      </c>
      <c r="M758" s="3">
        <f t="shared" si="91"/>
        <v>32.611117295229633</v>
      </c>
      <c r="N758">
        <f t="shared" si="92"/>
        <v>-3.20125070582419E-2</v>
      </c>
    </row>
    <row r="759" spans="1:14">
      <c r="A759">
        <v>6072.4150669999999</v>
      </c>
      <c r="B759">
        <f t="shared" si="93"/>
        <v>16.695909000000029</v>
      </c>
      <c r="C759">
        <v>44.725869000000003</v>
      </c>
      <c r="D759">
        <v>44.2</v>
      </c>
      <c r="E759">
        <v>1853164.5200350001</v>
      </c>
      <c r="F759">
        <f t="shared" si="88"/>
        <v>10535.342385000084</v>
      </c>
      <c r="G759">
        <v>2966877.6378649999</v>
      </c>
      <c r="H759">
        <f t="shared" si="89"/>
        <v>31.476067999843508</v>
      </c>
      <c r="I759">
        <v>4820042.1579</v>
      </c>
      <c r="J759" s="3">
        <f t="shared" si="90"/>
        <v>10566.819435336494</v>
      </c>
      <c r="K759" s="3">
        <f t="shared" si="95"/>
        <v>4820055.5042051598</v>
      </c>
      <c r="L759">
        <f t="shared" si="94"/>
        <v>10535.332286635205</v>
      </c>
      <c r="M759" s="3">
        <f t="shared" si="91"/>
        <v>31.487148701289698</v>
      </c>
      <c r="N759">
        <f t="shared" si="92"/>
        <v>-3.5203575765069731E-2</v>
      </c>
    </row>
    <row r="760" spans="1:14">
      <c r="A760">
        <v>6089.1109759999999</v>
      </c>
      <c r="B760">
        <f t="shared" si="93"/>
        <v>16.695909000000029</v>
      </c>
      <c r="C760">
        <v>44.725918</v>
      </c>
      <c r="D760">
        <v>44.2</v>
      </c>
      <c r="E760">
        <v>1863700.849499</v>
      </c>
      <c r="F760">
        <f t="shared" si="88"/>
        <v>10536.329463999951</v>
      </c>
      <c r="G760">
        <v>2966908.0281460001</v>
      </c>
      <c r="H760">
        <f t="shared" si="89"/>
        <v>30.390281000174582</v>
      </c>
      <c r="I760">
        <v>4830608.8776460001</v>
      </c>
      <c r="J760" s="3">
        <f t="shared" si="90"/>
        <v>10566.720261637036</v>
      </c>
      <c r="K760" s="3">
        <f t="shared" si="95"/>
        <v>4830622.224466797</v>
      </c>
      <c r="L760">
        <f t="shared" si="94"/>
        <v>10536.324023629792</v>
      </c>
      <c r="M760" s="3">
        <f t="shared" si="91"/>
        <v>30.396238007244392</v>
      </c>
      <c r="N760">
        <f t="shared" si="92"/>
        <v>-1.960168472866651E-2</v>
      </c>
    </row>
    <row r="761" spans="1:14">
      <c r="A761">
        <v>6106.3600029999998</v>
      </c>
      <c r="B761">
        <f t="shared" si="93"/>
        <v>17.249026999999842</v>
      </c>
      <c r="C761">
        <v>44.725966</v>
      </c>
      <c r="D761">
        <v>44.2</v>
      </c>
      <c r="E761">
        <v>1874587.2370819999</v>
      </c>
      <c r="F761">
        <f t="shared" si="88"/>
        <v>10886.387582999887</v>
      </c>
      <c r="G761">
        <v>2966938.3246800001</v>
      </c>
      <c r="H761">
        <f t="shared" si="89"/>
        <v>30.296533999964595</v>
      </c>
      <c r="I761">
        <v>4841525.5617629997</v>
      </c>
      <c r="J761" s="3">
        <f t="shared" si="90"/>
        <v>10916.68426098782</v>
      </c>
      <c r="K761" s="3">
        <f t="shared" si="95"/>
        <v>4841538.9087277846</v>
      </c>
      <c r="L761">
        <f t="shared" si="94"/>
        <v>10886.385310120639</v>
      </c>
      <c r="M761" s="3">
        <f t="shared" si="91"/>
        <v>30.298950867181702</v>
      </c>
      <c r="N761">
        <f t="shared" si="92"/>
        <v>-7.9773719895154822E-3</v>
      </c>
    </row>
    <row r="762" spans="1:14">
      <c r="A762">
        <v>6123.609031</v>
      </c>
      <c r="B762">
        <f t="shared" si="93"/>
        <v>17.24902800000018</v>
      </c>
      <c r="C762">
        <v>44.726013000000002</v>
      </c>
      <c r="D762">
        <v>44.2</v>
      </c>
      <c r="E762">
        <v>1885474.605677</v>
      </c>
      <c r="F762">
        <f t="shared" si="88"/>
        <v>10887.368595000124</v>
      </c>
      <c r="G762">
        <v>2966967.5421020002</v>
      </c>
      <c r="H762">
        <f t="shared" si="89"/>
        <v>29.217422000132501</v>
      </c>
      <c r="I762">
        <v>4852442.1477779998</v>
      </c>
      <c r="J762" s="3">
        <f t="shared" si="90"/>
        <v>10916.586574415393</v>
      </c>
      <c r="K762" s="3">
        <f t="shared" si="95"/>
        <v>4852455.4953022003</v>
      </c>
      <c r="L762">
        <f t="shared" si="94"/>
        <v>10887.36913584727</v>
      </c>
      <c r="M762" s="3">
        <f t="shared" si="91"/>
        <v>29.217438568122816</v>
      </c>
      <c r="N762">
        <f t="shared" si="92"/>
        <v>-5.6705859657030525E-5</v>
      </c>
    </row>
    <row r="763" spans="1:14">
      <c r="A763">
        <v>6140.8580579999998</v>
      </c>
      <c r="B763">
        <f t="shared" si="93"/>
        <v>17.249026999999842</v>
      </c>
      <c r="C763">
        <v>44.726058000000002</v>
      </c>
      <c r="D763">
        <v>44.2</v>
      </c>
      <c r="E763">
        <v>1896362.9203560001</v>
      </c>
      <c r="F763">
        <f t="shared" si="88"/>
        <v>10888.314679000061</v>
      </c>
      <c r="G763">
        <v>2966995.7188300001</v>
      </c>
      <c r="H763">
        <f t="shared" si="89"/>
        <v>28.176727999933064</v>
      </c>
      <c r="I763">
        <v>4863358.6391860005</v>
      </c>
      <c r="J763" s="3">
        <f t="shared" si="90"/>
        <v>10916.490726904876</v>
      </c>
      <c r="K763" s="3">
        <f t="shared" si="95"/>
        <v>4863371.9860291053</v>
      </c>
      <c r="L763">
        <f t="shared" si="94"/>
        <v>10888.32065095008</v>
      </c>
      <c r="M763" s="3">
        <f t="shared" si="91"/>
        <v>28.17007595479663</v>
      </c>
      <c r="N763">
        <f t="shared" si="92"/>
        <v>2.3608295244393986E-2</v>
      </c>
    </row>
    <row r="764" spans="1:14">
      <c r="A764">
        <v>6158.1070849999996</v>
      </c>
      <c r="B764">
        <f t="shared" si="93"/>
        <v>17.249026999999842</v>
      </c>
      <c r="C764">
        <v>44.726101</v>
      </c>
      <c r="D764">
        <v>44.2</v>
      </c>
      <c r="E764">
        <v>1907252.1473940001</v>
      </c>
      <c r="F764">
        <f t="shared" si="88"/>
        <v>10889.227038000012</v>
      </c>
      <c r="G764">
        <v>2967022.8919640002</v>
      </c>
      <c r="H764">
        <f t="shared" si="89"/>
        <v>27.173134000040591</v>
      </c>
      <c r="I764">
        <v>4874275.039357</v>
      </c>
      <c r="J764" s="3">
        <f t="shared" si="90"/>
        <v>10916.399652042319</v>
      </c>
      <c r="K764" s="3">
        <f t="shared" si="95"/>
        <v>4874288.3856811477</v>
      </c>
      <c r="L764">
        <f t="shared" si="94"/>
        <v>10889.231399575659</v>
      </c>
      <c r="M764" s="3">
        <f t="shared" si="91"/>
        <v>27.168252466659396</v>
      </c>
      <c r="N764">
        <f t="shared" si="92"/>
        <v>1.7964557865085298E-2</v>
      </c>
    </row>
    <row r="765" spans="1:14">
      <c r="A765">
        <v>6175.9432740000002</v>
      </c>
      <c r="B765">
        <f t="shared" si="93"/>
        <v>17.836189000000559</v>
      </c>
      <c r="C765">
        <v>44.726143999999998</v>
      </c>
      <c r="D765">
        <v>44.2</v>
      </c>
      <c r="E765">
        <v>1918512.971863</v>
      </c>
      <c r="F765">
        <f t="shared" si="88"/>
        <v>11260.824468999868</v>
      </c>
      <c r="G765">
        <v>2967049.972701</v>
      </c>
      <c r="H765">
        <f t="shared" si="89"/>
        <v>27.080736999865621</v>
      </c>
      <c r="I765">
        <v>4885562.9445639998</v>
      </c>
      <c r="J765" s="3">
        <f t="shared" si="90"/>
        <v>11287.905102342056</v>
      </c>
      <c r="K765" s="3">
        <f t="shared" si="95"/>
        <v>4885576.2907834901</v>
      </c>
      <c r="L765">
        <f t="shared" si="94"/>
        <v>11260.824416583268</v>
      </c>
      <c r="M765" s="3">
        <f t="shared" si="91"/>
        <v>27.080685758788604</v>
      </c>
      <c r="N765">
        <f t="shared" si="92"/>
        <v>1.8921596194849987E-4</v>
      </c>
    </row>
    <row r="766" spans="1:14">
      <c r="A766">
        <v>6193.7794629999999</v>
      </c>
      <c r="B766">
        <f t="shared" si="93"/>
        <v>17.836188999999649</v>
      </c>
      <c r="C766">
        <v>44.726185000000001</v>
      </c>
      <c r="D766">
        <v>44.2</v>
      </c>
      <c r="E766">
        <v>1929774.702508</v>
      </c>
      <c r="F766">
        <f t="shared" si="88"/>
        <v>11261.730645000003</v>
      </c>
      <c r="G766">
        <v>2967076.0566440001</v>
      </c>
      <c r="H766">
        <f t="shared" si="89"/>
        <v>26.0839430000633</v>
      </c>
      <c r="I766">
        <v>4896850.7591530001</v>
      </c>
      <c r="J766" s="3">
        <f t="shared" si="90"/>
        <v>11287.815207948919</v>
      </c>
      <c r="K766" s="3">
        <f t="shared" si="95"/>
        <v>4896864.105991439</v>
      </c>
      <c r="L766">
        <f t="shared" si="94"/>
        <v>11261.723360508306</v>
      </c>
      <c r="M766" s="3">
        <f t="shared" si="91"/>
        <v>26.091847440613492</v>
      </c>
      <c r="N766">
        <f t="shared" si="92"/>
        <v>-3.0303856093277813E-2</v>
      </c>
    </row>
    <row r="767" spans="1:14">
      <c r="A767">
        <v>6211.6156520000004</v>
      </c>
      <c r="B767">
        <f t="shared" si="93"/>
        <v>17.836189000000559</v>
      </c>
      <c r="C767">
        <v>44.726224999999999</v>
      </c>
      <c r="D767">
        <v>44.2</v>
      </c>
      <c r="E767">
        <v>1941037.305993</v>
      </c>
      <c r="F767">
        <f t="shared" si="88"/>
        <v>11262.603485000087</v>
      </c>
      <c r="G767">
        <v>2967101.1804650002</v>
      </c>
      <c r="H767">
        <f t="shared" si="89"/>
        <v>25.123821000102907</v>
      </c>
      <c r="I767">
        <v>4908138.4864579998</v>
      </c>
      <c r="J767" s="3">
        <f t="shared" si="90"/>
        <v>11287.728524070953</v>
      </c>
      <c r="K767" s="3">
        <f t="shared" si="95"/>
        <v>4908151.8345155101</v>
      </c>
      <c r="L767">
        <f t="shared" si="94"/>
        <v>11262.590199294296</v>
      </c>
      <c r="M767" s="3">
        <f t="shared" si="91"/>
        <v>25.1383247766571</v>
      </c>
      <c r="N767">
        <f t="shared" si="92"/>
        <v>-5.7729182810741547E-2</v>
      </c>
    </row>
    <row r="768" spans="1:14">
      <c r="A768">
        <v>6229.4518410000001</v>
      </c>
      <c r="B768">
        <f t="shared" si="93"/>
        <v>17.836188999999649</v>
      </c>
      <c r="C768">
        <v>44.726264</v>
      </c>
      <c r="D768">
        <v>44.2</v>
      </c>
      <c r="E768">
        <v>1952300.750159</v>
      </c>
      <c r="F768">
        <f t="shared" si="88"/>
        <v>11263.444166000001</v>
      </c>
      <c r="G768">
        <v>2967125.3795349998</v>
      </c>
      <c r="H768">
        <f t="shared" si="89"/>
        <v>24.199069999624044</v>
      </c>
      <c r="I768">
        <v>4919426.1296939999</v>
      </c>
      <c r="J768" s="3">
        <f t="shared" si="90"/>
        <v>11287.643980534518</v>
      </c>
      <c r="K768" s="3">
        <f t="shared" si="95"/>
        <v>4919439.4784960449</v>
      </c>
      <c r="L768">
        <f t="shared" si="94"/>
        <v>11263.435634652316</v>
      </c>
      <c r="M768" s="3">
        <f t="shared" si="91"/>
        <v>24.208345882201684</v>
      </c>
      <c r="N768">
        <f t="shared" si="92"/>
        <v>-3.8331566369220443E-2</v>
      </c>
    </row>
    <row r="769" spans="1:14">
      <c r="A769">
        <v>6247.9124599999996</v>
      </c>
      <c r="B769">
        <f t="shared" si="93"/>
        <v>18.460618999999497</v>
      </c>
      <c r="C769">
        <v>44.726301999999997</v>
      </c>
      <c r="D769">
        <v>44.2</v>
      </c>
      <c r="E769">
        <v>1963959.3702440001</v>
      </c>
      <c r="F769">
        <f t="shared" si="88"/>
        <v>11658.62008500006</v>
      </c>
      <c r="G769">
        <v>2967149.4882049998</v>
      </c>
      <c r="H769">
        <f t="shared" si="89"/>
        <v>24.108669999986887</v>
      </c>
      <c r="I769">
        <v>4931108.8584489999</v>
      </c>
      <c r="J769" s="3">
        <f t="shared" si="90"/>
        <v>11682.729630098445</v>
      </c>
      <c r="K769" s="3">
        <f t="shared" si="95"/>
        <v>4931122.2081261436</v>
      </c>
      <c r="L769">
        <f t="shared" si="94"/>
        <v>11658.611939011989</v>
      </c>
      <c r="M769" s="3">
        <f t="shared" si="91"/>
        <v>24.117691086456034</v>
      </c>
      <c r="N769">
        <f t="shared" si="92"/>
        <v>-3.7418432742876435E-2</v>
      </c>
    </row>
    <row r="770" spans="1:14">
      <c r="A770">
        <v>6266.373079</v>
      </c>
      <c r="B770">
        <f t="shared" si="93"/>
        <v>18.460619000000406</v>
      </c>
      <c r="C770">
        <v>44.726339000000003</v>
      </c>
      <c r="D770">
        <v>44.2</v>
      </c>
      <c r="E770">
        <v>1975618.8247529999</v>
      </c>
      <c r="F770">
        <f t="shared" si="88"/>
        <v>11659.454508999828</v>
      </c>
      <c r="G770">
        <v>2967172.6790080001</v>
      </c>
      <c r="H770">
        <f t="shared" si="89"/>
        <v>23.190803000237793</v>
      </c>
      <c r="I770">
        <v>4942791.5037620002</v>
      </c>
      <c r="J770" s="3">
        <f t="shared" si="90"/>
        <v>11682.646557313517</v>
      </c>
      <c r="K770" s="3">
        <f t="shared" si="95"/>
        <v>4942804.8546834569</v>
      </c>
      <c r="L770">
        <f t="shared" si="94"/>
        <v>11659.442666867591</v>
      </c>
      <c r="M770" s="3">
        <f t="shared" si="91"/>
        <v>23.203890445925936</v>
      </c>
      <c r="N770">
        <f t="shared" si="92"/>
        <v>-5.6433775441103576E-2</v>
      </c>
    </row>
    <row r="771" spans="1:14">
      <c r="A771">
        <v>6284.8336980000004</v>
      </c>
      <c r="B771">
        <f t="shared" si="93"/>
        <v>18.460619000000406</v>
      </c>
      <c r="C771">
        <v>44.726374999999997</v>
      </c>
      <c r="D771">
        <v>44.2</v>
      </c>
      <c r="E771">
        <v>1987279.0819369999</v>
      </c>
      <c r="F771">
        <f t="shared" si="88"/>
        <v>11660.257183999987</v>
      </c>
      <c r="G771">
        <v>2967194.9868700001</v>
      </c>
      <c r="H771">
        <f t="shared" si="89"/>
        <v>22.307862000074238</v>
      </c>
      <c r="I771">
        <v>4954474.0688070003</v>
      </c>
      <c r="J771" s="3">
        <f t="shared" si="90"/>
        <v>11682.565699802297</v>
      </c>
      <c r="K771" s="3">
        <f t="shared" si="95"/>
        <v>4954487.4203832597</v>
      </c>
      <c r="L771">
        <f t="shared" si="94"/>
        <v>11660.251241979797</v>
      </c>
      <c r="M771" s="3">
        <f t="shared" si="91"/>
        <v>22.314457822500117</v>
      </c>
      <c r="N771">
        <f t="shared" si="92"/>
        <v>-2.9567254925000678E-2</v>
      </c>
    </row>
    <row r="772" spans="1:14">
      <c r="A772">
        <v>6303.2943169999999</v>
      </c>
      <c r="B772">
        <f t="shared" si="93"/>
        <v>18.460618999999497</v>
      </c>
      <c r="C772">
        <v>44.726408999999997</v>
      </c>
      <c r="D772">
        <v>44.2</v>
      </c>
      <c r="E772">
        <v>1998940.111204</v>
      </c>
      <c r="F772">
        <f t="shared" si="88"/>
        <v>11661.029267000034</v>
      </c>
      <c r="G772">
        <v>2967216.4454399999</v>
      </c>
      <c r="H772">
        <f t="shared" si="89"/>
        <v>21.458569999784231</v>
      </c>
      <c r="I772">
        <v>4966156.5566440001</v>
      </c>
      <c r="J772" s="3">
        <f t="shared" si="90"/>
        <v>11682.488165201928</v>
      </c>
      <c r="K772" s="3">
        <f t="shared" si="95"/>
        <v>4966169.9085484613</v>
      </c>
      <c r="L772">
        <f t="shared" si="94"/>
        <v>11661.026587977154</v>
      </c>
      <c r="M772" s="3">
        <f t="shared" si="91"/>
        <v>21.461577224774373</v>
      </c>
      <c r="N772">
        <f t="shared" si="92"/>
        <v>-1.4014097818132868E-2</v>
      </c>
    </row>
    <row r="773" spans="1:14">
      <c r="A773">
        <v>6322.4202770000002</v>
      </c>
      <c r="B773">
        <f t="shared" si="93"/>
        <v>19.125960000000305</v>
      </c>
      <c r="C773">
        <v>44.726443000000003</v>
      </c>
      <c r="D773">
        <v>44.2</v>
      </c>
      <c r="E773">
        <v>2011022.1997539999</v>
      </c>
      <c r="F773">
        <f t="shared" si="88"/>
        <v>12082.088549999986</v>
      </c>
      <c r="G773">
        <v>2967237.8161789998</v>
      </c>
      <c r="H773">
        <f t="shared" si="89"/>
        <v>21.370738999918103</v>
      </c>
      <c r="I773">
        <v>4978260.0159329996</v>
      </c>
      <c r="J773" s="3">
        <f t="shared" si="90"/>
        <v>12103.459845724992</v>
      </c>
      <c r="K773" s="3">
        <f t="shared" si="95"/>
        <v>4978273.3683941867</v>
      </c>
      <c r="L773">
        <f t="shared" si="94"/>
        <v>12082.083142752128</v>
      </c>
      <c r="M773" s="3">
        <f t="shared" si="91"/>
        <v>21.376702972864223</v>
      </c>
      <c r="N773">
        <f t="shared" si="92"/>
        <v>-2.7907190978011878E-2</v>
      </c>
    </row>
    <row r="774" spans="1:14">
      <c r="A774">
        <v>6341.5462369999996</v>
      </c>
      <c r="B774">
        <f t="shared" si="93"/>
        <v>19.125959999999395</v>
      </c>
      <c r="C774">
        <v>44.726475999999998</v>
      </c>
      <c r="D774">
        <v>44.2</v>
      </c>
      <c r="E774">
        <v>2023105.054092</v>
      </c>
      <c r="F774">
        <f t="shared" si="88"/>
        <v>12082.854338000063</v>
      </c>
      <c r="G774">
        <v>2967258.3445509998</v>
      </c>
      <c r="H774">
        <f t="shared" si="89"/>
        <v>20.528371999971569</v>
      </c>
      <c r="I774">
        <v>4990363.3986430001</v>
      </c>
      <c r="J774" s="3">
        <f t="shared" si="90"/>
        <v>12103.382959365215</v>
      </c>
      <c r="K774" s="3">
        <f t="shared" si="95"/>
        <v>4990376.7513535516</v>
      </c>
      <c r="L774">
        <f t="shared" si="94"/>
        <v>12082.852006343568</v>
      </c>
      <c r="M774" s="3">
        <f t="shared" si="91"/>
        <v>20.530953021647292</v>
      </c>
      <c r="N774">
        <f t="shared" si="92"/>
        <v>-1.257294867672497E-2</v>
      </c>
    </row>
    <row r="775" spans="1:14">
      <c r="A775">
        <v>6360.6721969999999</v>
      </c>
      <c r="B775">
        <f t="shared" si="93"/>
        <v>19.125960000000305</v>
      </c>
      <c r="C775">
        <v>44.726506999999998</v>
      </c>
      <c r="D775">
        <v>44.2</v>
      </c>
      <c r="E775">
        <v>2035188.644053</v>
      </c>
      <c r="F775">
        <f t="shared" si="88"/>
        <v>12083.58996100002</v>
      </c>
      <c r="G775">
        <v>2967278.0637380001</v>
      </c>
      <c r="H775">
        <f t="shared" si="89"/>
        <v>19.719187000300735</v>
      </c>
      <c r="I775">
        <v>5002466.7077909997</v>
      </c>
      <c r="J775" s="3">
        <f t="shared" si="90"/>
        <v>12103.309515679397</v>
      </c>
      <c r="K775" s="3">
        <f t="shared" si="95"/>
        <v>5002480.0608692309</v>
      </c>
      <c r="L775">
        <f t="shared" si="94"/>
        <v>12083.586443208083</v>
      </c>
      <c r="M775" s="3">
        <f t="shared" si="91"/>
        <v>19.723072471313571</v>
      </c>
      <c r="N775">
        <f t="shared" si="92"/>
        <v>-1.9704012202820271E-2</v>
      </c>
    </row>
    <row r="776" spans="1:14">
      <c r="A776">
        <v>6379.7981570000002</v>
      </c>
      <c r="B776">
        <f t="shared" si="93"/>
        <v>19.125960000000305</v>
      </c>
      <c r="C776">
        <v>44.726537</v>
      </c>
      <c r="D776">
        <v>44.2</v>
      </c>
      <c r="E776">
        <v>2047272.9406089999</v>
      </c>
      <c r="F776">
        <f t="shared" si="88"/>
        <v>12084.296555999899</v>
      </c>
      <c r="G776">
        <v>2967297.0056699999</v>
      </c>
      <c r="H776">
        <f t="shared" si="89"/>
        <v>18.941931999754161</v>
      </c>
      <c r="I776">
        <v>5014569.9462789996</v>
      </c>
      <c r="J776" s="3">
        <f t="shared" si="90"/>
        <v>12103.239514665795</v>
      </c>
      <c r="K776" s="3">
        <f t="shared" si="95"/>
        <v>5014583.3003838966</v>
      </c>
      <c r="L776">
        <f t="shared" si="94"/>
        <v>12084.28645334411</v>
      </c>
      <c r="M776" s="3">
        <f t="shared" si="91"/>
        <v>18.9530613216848</v>
      </c>
      <c r="N776">
        <f t="shared" si="92"/>
        <v>-5.8754946067715919E-2</v>
      </c>
    </row>
    <row r="777" spans="1:14">
      <c r="A777">
        <v>6399.6344779999999</v>
      </c>
      <c r="B777">
        <f t="shared" si="93"/>
        <v>19.836320999999771</v>
      </c>
      <c r="C777">
        <v>44.726567000000003</v>
      </c>
      <c r="D777">
        <v>44.2</v>
      </c>
      <c r="E777">
        <v>2059806.7787609999</v>
      </c>
      <c r="F777">
        <f t="shared" si="88"/>
        <v>12533.838151999982</v>
      </c>
      <c r="G777">
        <v>2967315.8628270002</v>
      </c>
      <c r="H777">
        <f t="shared" si="89"/>
        <v>18.857157000340521</v>
      </c>
      <c r="I777">
        <v>5027122.6415879996</v>
      </c>
      <c r="J777" s="3">
        <f t="shared" si="90"/>
        <v>12552.696876576811</v>
      </c>
      <c r="K777" s="3">
        <f t="shared" si="95"/>
        <v>5027135.9972604737</v>
      </c>
      <c r="L777">
        <f t="shared" si="94"/>
        <v>12533.825394230227</v>
      </c>
      <c r="M777" s="3">
        <f t="shared" si="91"/>
        <v>18.871482346583434</v>
      </c>
      <c r="N777">
        <f t="shared" si="92"/>
        <v>-7.5967688250430557E-2</v>
      </c>
    </row>
    <row r="778" spans="1:14">
      <c r="A778">
        <v>6419.4707980000003</v>
      </c>
      <c r="B778">
        <f t="shared" si="93"/>
        <v>19.836320000000342</v>
      </c>
      <c r="C778">
        <v>44.726596000000001</v>
      </c>
      <c r="D778">
        <v>44.2</v>
      </c>
      <c r="E778">
        <v>2072341.31721</v>
      </c>
      <c r="F778">
        <f t="shared" si="88"/>
        <v>12534.538449000102</v>
      </c>
      <c r="G778">
        <v>2967333.9496559999</v>
      </c>
      <c r="H778">
        <f t="shared" si="89"/>
        <v>18.086828999686986</v>
      </c>
      <c r="I778">
        <v>5039675.2668660004</v>
      </c>
      <c r="J778" s="3">
        <f t="shared" si="90"/>
        <v>12552.626023190613</v>
      </c>
      <c r="K778" s="3">
        <f t="shared" si="95"/>
        <v>5039688.6232836647</v>
      </c>
      <c r="L778">
        <f t="shared" si="94"/>
        <v>12534.52696809619</v>
      </c>
      <c r="M778" s="3">
        <f t="shared" si="91"/>
        <v>18.099055094422511</v>
      </c>
      <c r="N778">
        <f t="shared" si="92"/>
        <v>-6.7596673445278727E-2</v>
      </c>
    </row>
    <row r="779" spans="1:14">
      <c r="A779">
        <v>6439.3071190000001</v>
      </c>
      <c r="B779">
        <f t="shared" si="93"/>
        <v>19.836320999999771</v>
      </c>
      <c r="C779">
        <v>44.726624000000001</v>
      </c>
      <c r="D779">
        <v>44.2</v>
      </c>
      <c r="E779">
        <v>2084876.527368</v>
      </c>
      <c r="F779">
        <f t="shared" si="88"/>
        <v>12535.210158000002</v>
      </c>
      <c r="G779">
        <v>2967351.297607</v>
      </c>
      <c r="H779">
        <f t="shared" si="89"/>
        <v>17.347951000090688</v>
      </c>
      <c r="I779">
        <v>5052227.8249740005</v>
      </c>
      <c r="J779" s="3">
        <f t="shared" si="90"/>
        <v>12552.558815782653</v>
      </c>
      <c r="K779" s="3">
        <f t="shared" si="95"/>
        <v>5052241.1820994476</v>
      </c>
      <c r="L779">
        <f t="shared" si="94"/>
        <v>12535.206002171808</v>
      </c>
      <c r="M779" s="3">
        <f t="shared" si="91"/>
        <v>17.35281361084526</v>
      </c>
      <c r="N779">
        <f t="shared" si="92"/>
        <v>-2.8029885227056992E-2</v>
      </c>
    </row>
    <row r="780" spans="1:14">
      <c r="A780">
        <v>6459.1434390000004</v>
      </c>
      <c r="B780">
        <f t="shared" si="93"/>
        <v>19.836320000000342</v>
      </c>
      <c r="C780">
        <v>44.726649999999999</v>
      </c>
      <c r="D780">
        <v>44.2</v>
      </c>
      <c r="E780">
        <v>2097412.3817619998</v>
      </c>
      <c r="F780">
        <f t="shared" si="88"/>
        <v>12535.854393999791</v>
      </c>
      <c r="G780">
        <v>2967367.9368969998</v>
      </c>
      <c r="H780">
        <f t="shared" si="89"/>
        <v>16.639289999846369</v>
      </c>
      <c r="I780">
        <v>5064780.3186590001</v>
      </c>
      <c r="J780" s="3">
        <f t="shared" si="90"/>
        <v>12552.493913299415</v>
      </c>
      <c r="K780" s="3">
        <f t="shared" si="95"/>
        <v>5064793.676012747</v>
      </c>
      <c r="L780">
        <f t="shared" si="94"/>
        <v>12535.848067008154</v>
      </c>
      <c r="M780" s="3">
        <f t="shared" si="91"/>
        <v>16.645846291261478</v>
      </c>
      <c r="N780">
        <f t="shared" si="92"/>
        <v>-3.9402470989863457E-2</v>
      </c>
    </row>
    <row r="781" spans="1:14">
      <c r="A781">
        <v>6479.739826</v>
      </c>
      <c r="B781">
        <f t="shared" si="93"/>
        <v>20.596386999999595</v>
      </c>
      <c r="C781">
        <v>44.726677000000002</v>
      </c>
      <c r="D781">
        <v>44.2</v>
      </c>
      <c r="E781">
        <v>2110429.2245430001</v>
      </c>
      <c r="F781">
        <f t="shared" si="88"/>
        <v>13016.842781000305</v>
      </c>
      <c r="G781">
        <v>2967384.4948939998</v>
      </c>
      <c r="H781">
        <f t="shared" si="89"/>
        <v>16.557996999938041</v>
      </c>
      <c r="I781">
        <v>5077813.7194370003</v>
      </c>
      <c r="J781" s="3">
        <f t="shared" si="90"/>
        <v>13033.401520226802</v>
      </c>
      <c r="K781" s="3">
        <f t="shared" si="95"/>
        <v>5077827.0775329741</v>
      </c>
      <c r="L781">
        <f t="shared" si="94"/>
        <v>13016.838317729094</v>
      </c>
      <c r="M781" s="3">
        <f t="shared" si="91"/>
        <v>16.563202497707607</v>
      </c>
      <c r="N781">
        <f t="shared" si="92"/>
        <v>-3.1437967826577186E-2</v>
      </c>
    </row>
    <row r="782" spans="1:14">
      <c r="A782">
        <v>6500.3362120000002</v>
      </c>
      <c r="B782">
        <f t="shared" si="93"/>
        <v>20.596386000000166</v>
      </c>
      <c r="C782">
        <v>44.726702000000003</v>
      </c>
      <c r="D782">
        <v>44.2</v>
      </c>
      <c r="E782">
        <v>2123446.7052950002</v>
      </c>
      <c r="F782">
        <f t="shared" si="88"/>
        <v>13017.48075200012</v>
      </c>
      <c r="G782">
        <v>2967400.3511239998</v>
      </c>
      <c r="H782">
        <f t="shared" si="89"/>
        <v>15.856230000033975</v>
      </c>
      <c r="I782">
        <v>5090847.056419</v>
      </c>
      <c r="J782" s="3">
        <f t="shared" si="90"/>
        <v>13033.336626702458</v>
      </c>
      <c r="K782" s="3">
        <f t="shared" si="95"/>
        <v>5090860.414159677</v>
      </c>
      <c r="L782">
        <f t="shared" si="94"/>
        <v>13017.480292976501</v>
      </c>
      <c r="M782" s="3">
        <f t="shared" si="91"/>
        <v>15.856333725956574</v>
      </c>
      <c r="N782">
        <f t="shared" si="92"/>
        <v>-6.541650985090971E-4</v>
      </c>
    </row>
    <row r="783" spans="1:14">
      <c r="A783">
        <v>6520.9325989999998</v>
      </c>
      <c r="B783">
        <f t="shared" si="93"/>
        <v>20.596386999999595</v>
      </c>
      <c r="C783">
        <v>44.726725999999999</v>
      </c>
      <c r="D783">
        <v>44.2</v>
      </c>
      <c r="E783">
        <v>2136464.7969960002</v>
      </c>
      <c r="F783">
        <f t="shared" si="88"/>
        <v>13018.091700999998</v>
      </c>
      <c r="G783">
        <v>2967415.5353089999</v>
      </c>
      <c r="H783">
        <f t="shared" si="89"/>
        <v>15.184185000136495</v>
      </c>
      <c r="I783">
        <v>5103880.3323060004</v>
      </c>
      <c r="J783" s="3">
        <f t="shared" si="90"/>
        <v>13033.27670612158</v>
      </c>
      <c r="K783" s="3">
        <f t="shared" si="95"/>
        <v>5103893.6908657989</v>
      </c>
      <c r="L783">
        <f t="shared" si="94"/>
        <v>13018.086458781303</v>
      </c>
      <c r="M783" s="3">
        <f t="shared" si="91"/>
        <v>15.190247340276983</v>
      </c>
      <c r="N783">
        <f t="shared" si="92"/>
        <v>-3.9925357471828321E-2</v>
      </c>
    </row>
    <row r="784" spans="1:14">
      <c r="A784">
        <v>6541.5289860000003</v>
      </c>
      <c r="B784">
        <f t="shared" si="93"/>
        <v>20.596387000000504</v>
      </c>
      <c r="C784">
        <v>44.726748999999998</v>
      </c>
      <c r="D784">
        <v>44.2</v>
      </c>
      <c r="E784">
        <v>2149483.4737229999</v>
      </c>
      <c r="F784">
        <f t="shared" si="88"/>
        <v>13018.676726999693</v>
      </c>
      <c r="G784">
        <v>2967430.0759669999</v>
      </c>
      <c r="H784">
        <f t="shared" si="89"/>
        <v>14.540657999925315</v>
      </c>
      <c r="I784">
        <v>5116913.5496899998</v>
      </c>
      <c r="J784" s="3">
        <f t="shared" si="90"/>
        <v>13033.218624310823</v>
      </c>
      <c r="K784" s="3">
        <f t="shared" si="95"/>
        <v>5116926.9094901094</v>
      </c>
      <c r="L784">
        <f t="shared" si="94"/>
        <v>13018.667276895216</v>
      </c>
      <c r="M784" s="3">
        <f t="shared" si="91"/>
        <v>14.55134741560687</v>
      </c>
      <c r="N784">
        <f t="shared" si="92"/>
        <v>-7.3513974963231657E-2</v>
      </c>
    </row>
    <row r="785" spans="1:14">
      <c r="A785">
        <v>6562.940474</v>
      </c>
      <c r="B785">
        <f t="shared" si="93"/>
        <v>21.411487999999736</v>
      </c>
      <c r="C785">
        <v>44.726771999999997</v>
      </c>
      <c r="D785">
        <v>44.2</v>
      </c>
      <c r="E785">
        <v>2163017.9581519999</v>
      </c>
      <c r="F785">
        <f t="shared" si="88"/>
        <v>13534.484428999946</v>
      </c>
      <c r="G785">
        <v>2967444.5391640002</v>
      </c>
      <c r="H785">
        <f t="shared" si="89"/>
        <v>14.463197000324726</v>
      </c>
      <c r="I785">
        <v>5130462.4973160001</v>
      </c>
      <c r="J785" s="3">
        <f t="shared" si="90"/>
        <v>13548.948513044959</v>
      </c>
      <c r="K785" s="3">
        <f t="shared" si="95"/>
        <v>5130475.8580031544</v>
      </c>
      <c r="L785">
        <f t="shared" si="94"/>
        <v>13534.471349548496</v>
      </c>
      <c r="M785" s="3">
        <f t="shared" si="91"/>
        <v>14.477163496463618</v>
      </c>
      <c r="N785">
        <f t="shared" si="92"/>
        <v>-9.6565760243589968E-2</v>
      </c>
    </row>
    <row r="786" spans="1:14">
      <c r="A786">
        <v>6584.3519630000001</v>
      </c>
      <c r="B786">
        <f t="shared" si="93"/>
        <v>21.411489000000074</v>
      </c>
      <c r="C786">
        <v>44.726793999999998</v>
      </c>
      <c r="D786">
        <v>44.2</v>
      </c>
      <c r="E786">
        <v>2176553.021402</v>
      </c>
      <c r="F786">
        <f t="shared" si="88"/>
        <v>13535.063250000123</v>
      </c>
      <c r="G786">
        <v>2967458.3656580001</v>
      </c>
      <c r="H786">
        <f t="shared" si="89"/>
        <v>13.826493999920785</v>
      </c>
      <c r="I786">
        <v>5144011.3870599996</v>
      </c>
      <c r="J786" s="3">
        <f t="shared" si="90"/>
        <v>13548.891334813614</v>
      </c>
      <c r="K786" s="3">
        <f t="shared" si="95"/>
        <v>5144024.7493379684</v>
      </c>
      <c r="L786">
        <f t="shared" si="94"/>
        <v>13535.05009186431</v>
      </c>
      <c r="M786" s="3">
        <f t="shared" si="91"/>
        <v>13.841242949303705</v>
      </c>
      <c r="N786">
        <f t="shared" si="92"/>
        <v>-0.1066716506947048</v>
      </c>
    </row>
    <row r="787" spans="1:14">
      <c r="A787">
        <v>6605.7634509999998</v>
      </c>
      <c r="B787">
        <f t="shared" si="93"/>
        <v>21.411487999999736</v>
      </c>
      <c r="C787">
        <v>44.726815999999999</v>
      </c>
      <c r="D787">
        <v>44.2</v>
      </c>
      <c r="E787">
        <v>2190088.6380119999</v>
      </c>
      <c r="F787">
        <f t="shared" si="88"/>
        <v>13535.61660999991</v>
      </c>
      <c r="G787">
        <v>2967471.5834559998</v>
      </c>
      <c r="H787">
        <f t="shared" si="89"/>
        <v>13.217797999735922</v>
      </c>
      <c r="I787">
        <v>5157560.2214679997</v>
      </c>
      <c r="J787" s="3">
        <f t="shared" si="90"/>
        <v>13548.834175699036</v>
      </c>
      <c r="K787" s="3">
        <f t="shared" si="95"/>
        <v>5157573.5835136678</v>
      </c>
      <c r="L787">
        <f t="shared" si="94"/>
        <v>13535.614723007729</v>
      </c>
      <c r="M787" s="3">
        <f t="shared" si="91"/>
        <v>13.219452691306287</v>
      </c>
      <c r="N787">
        <f t="shared" si="92"/>
        <v>-1.2518662869554702E-2</v>
      </c>
    </row>
    <row r="788" spans="1:14">
      <c r="A788">
        <v>6627.1749399999999</v>
      </c>
      <c r="B788">
        <f t="shared" si="93"/>
        <v>21.411489000000074</v>
      </c>
      <c r="C788">
        <v>44.726835999999999</v>
      </c>
      <c r="D788">
        <v>44.2</v>
      </c>
      <c r="E788">
        <v>2203624.7835880001</v>
      </c>
      <c r="F788">
        <f t="shared" si="88"/>
        <v>13536.145576000214</v>
      </c>
      <c r="G788">
        <v>2967484.2193920002</v>
      </c>
      <c r="H788">
        <f t="shared" si="89"/>
        <v>12.63593600038439</v>
      </c>
      <c r="I788">
        <v>5171109.0029800003</v>
      </c>
      <c r="J788" s="3">
        <f t="shared" si="90"/>
        <v>13548.78085153037</v>
      </c>
      <c r="K788" s="3">
        <f t="shared" si="95"/>
        <v>5171122.3643651977</v>
      </c>
      <c r="L788">
        <f t="shared" si="94"/>
        <v>13536.15492469675</v>
      </c>
      <c r="M788" s="3">
        <f t="shared" si="91"/>
        <v>12.625926833619815</v>
      </c>
      <c r="N788">
        <f t="shared" si="92"/>
        <v>7.921191405425887E-2</v>
      </c>
    </row>
    <row r="789" spans="1:14">
      <c r="A789">
        <v>6649.4626779999999</v>
      </c>
      <c r="B789">
        <f t="shared" si="93"/>
        <v>22.28773799999999</v>
      </c>
      <c r="C789">
        <v>44.726855999999998</v>
      </c>
      <c r="D789">
        <v>44.2</v>
      </c>
      <c r="E789">
        <v>2217715.4228699999</v>
      </c>
      <c r="F789">
        <f t="shared" si="88"/>
        <v>14090.639281999785</v>
      </c>
      <c r="G789">
        <v>2967496.7819849998</v>
      </c>
      <c r="H789">
        <f t="shared" si="89"/>
        <v>12.562592999543995</v>
      </c>
      <c r="I789">
        <v>5185212.2048549997</v>
      </c>
      <c r="J789" s="3">
        <f t="shared" si="90"/>
        <v>14103.200974278237</v>
      </c>
      <c r="K789" s="3">
        <f t="shared" si="95"/>
        <v>5185225.5653394759</v>
      </c>
      <c r="L789">
        <f t="shared" si="94"/>
        <v>14090.646737217474</v>
      </c>
      <c r="M789" s="3">
        <f t="shared" si="91"/>
        <v>12.554237060763626</v>
      </c>
      <c r="N789">
        <f t="shared" si="92"/>
        <v>6.6514443162109901E-2</v>
      </c>
    </row>
    <row r="790" spans="1:14">
      <c r="A790">
        <v>6671.7504159999999</v>
      </c>
      <c r="B790">
        <f t="shared" si="93"/>
        <v>22.28773799999999</v>
      </c>
      <c r="C790">
        <v>44.726875</v>
      </c>
      <c r="D790">
        <v>44.2</v>
      </c>
      <c r="E790">
        <v>2231806.585008</v>
      </c>
      <c r="F790">
        <f t="shared" si="88"/>
        <v>14091.162138000131</v>
      </c>
      <c r="G790">
        <v>2967508.7694359999</v>
      </c>
      <c r="H790">
        <f t="shared" si="89"/>
        <v>11.987451000139117</v>
      </c>
      <c r="I790">
        <v>5199315.3544439999</v>
      </c>
      <c r="J790" s="3">
        <f t="shared" si="90"/>
        <v>14103.148820971317</v>
      </c>
      <c r="K790" s="3">
        <f t="shared" si="95"/>
        <v>5199328.714160447</v>
      </c>
      <c r="L790">
        <f t="shared" si="94"/>
        <v>14091.168270286687</v>
      </c>
      <c r="M790" s="3">
        <f t="shared" si="91"/>
        <v>11.980550684629634</v>
      </c>
      <c r="N790">
        <f t="shared" si="92"/>
        <v>5.7562825569866811E-2</v>
      </c>
    </row>
    <row r="791" spans="1:14">
      <c r="A791">
        <v>6694.0381550000002</v>
      </c>
      <c r="B791">
        <f t="shared" si="93"/>
        <v>22.287739000000329</v>
      </c>
      <c r="C791">
        <v>44.726892999999997</v>
      </c>
      <c r="D791">
        <v>44.2</v>
      </c>
      <c r="E791">
        <v>2245898.246086</v>
      </c>
      <c r="F791">
        <f t="shared" si="88"/>
        <v>14091.661077999976</v>
      </c>
      <c r="G791">
        <v>2967520.2080529998</v>
      </c>
      <c r="H791">
        <f t="shared" si="89"/>
        <v>11.438616999890655</v>
      </c>
      <c r="I791">
        <v>5213418.4541389998</v>
      </c>
      <c r="J791" s="3">
        <f t="shared" si="90"/>
        <v>14103.099974967092</v>
      </c>
      <c r="K791" s="3">
        <f t="shared" si="95"/>
        <v>5213431.8141354145</v>
      </c>
      <c r="L791">
        <f t="shared" si="94"/>
        <v>14091.663690331286</v>
      </c>
      <c r="M791" s="3">
        <f t="shared" si="91"/>
        <v>11.43628463580535</v>
      </c>
      <c r="N791">
        <f t="shared" si="92"/>
        <v>2.0390262960350118E-2</v>
      </c>
    </row>
    <row r="792" spans="1:14">
      <c r="A792">
        <v>6716.3258930000002</v>
      </c>
      <c r="B792">
        <f t="shared" si="93"/>
        <v>22.28773799999999</v>
      </c>
      <c r="C792">
        <v>44.726909999999997</v>
      </c>
      <c r="D792">
        <v>44.2</v>
      </c>
      <c r="E792">
        <v>2259990.3832259998</v>
      </c>
      <c r="F792">
        <f t="shared" si="88"/>
        <v>14092.137139999773</v>
      </c>
      <c r="G792">
        <v>2967531.1230020002</v>
      </c>
      <c r="H792">
        <f t="shared" si="89"/>
        <v>10.914949000347406</v>
      </c>
      <c r="I792">
        <v>5227521.5062279999</v>
      </c>
      <c r="J792" s="3">
        <f t="shared" si="90"/>
        <v>14103.052537943162</v>
      </c>
      <c r="K792" s="3">
        <f t="shared" si="95"/>
        <v>5227534.8666733578</v>
      </c>
      <c r="L792">
        <f t="shared" si="94"/>
        <v>14092.131100568231</v>
      </c>
      <c r="M792" s="3">
        <f t="shared" si="91"/>
        <v>10.921437374930974</v>
      </c>
      <c r="N792">
        <f t="shared" si="92"/>
        <v>-5.9444845627424761E-2</v>
      </c>
    </row>
    <row r="793" spans="1:14">
      <c r="A793">
        <v>6739.5580650000002</v>
      </c>
      <c r="B793">
        <f t="shared" si="93"/>
        <v>23.232171999999991</v>
      </c>
      <c r="C793">
        <v>44.726928000000001</v>
      </c>
      <c r="D793">
        <v>44.2</v>
      </c>
      <c r="E793">
        <v>2274680.1523859999</v>
      </c>
      <c r="F793">
        <f t="shared" si="88"/>
        <v>14689.769160000142</v>
      </c>
      <c r="G793">
        <v>2967541.9689540002</v>
      </c>
      <c r="H793">
        <f t="shared" si="89"/>
        <v>10.845952000003308</v>
      </c>
      <c r="I793">
        <v>5242222.1213400001</v>
      </c>
      <c r="J793" s="3">
        <f t="shared" si="90"/>
        <v>14700.614971431838</v>
      </c>
      <c r="K793" s="3">
        <f t="shared" si="95"/>
        <v>5242235.4816447897</v>
      </c>
      <c r="L793">
        <f t="shared" si="94"/>
        <v>14689.767405681481</v>
      </c>
      <c r="M793" s="3">
        <f t="shared" si="91"/>
        <v>10.847565750356807</v>
      </c>
      <c r="N793">
        <f t="shared" si="92"/>
        <v>-1.4878826252400038E-2</v>
      </c>
    </row>
    <row r="794" spans="1:14">
      <c r="A794">
        <v>6762.7902379999996</v>
      </c>
      <c r="B794">
        <f t="shared" si="93"/>
        <v>23.23217299999942</v>
      </c>
      <c r="C794">
        <v>44.726944000000003</v>
      </c>
      <c r="D794">
        <v>44.2</v>
      </c>
      <c r="E794">
        <v>2289370.3916230001</v>
      </c>
      <c r="F794">
        <f t="shared" si="88"/>
        <v>14690.239237000234</v>
      </c>
      <c r="G794">
        <v>2967552.297822</v>
      </c>
      <c r="H794">
        <f t="shared" si="89"/>
        <v>10.328867999836802</v>
      </c>
      <c r="I794">
        <v>5256922.6894450001</v>
      </c>
      <c r="J794" s="3">
        <f t="shared" si="90"/>
        <v>14700.568210568268</v>
      </c>
      <c r="K794" s="3">
        <f t="shared" si="95"/>
        <v>5256936.049855358</v>
      </c>
      <c r="L794">
        <f t="shared" si="94"/>
        <v>14690.24197431321</v>
      </c>
      <c r="M794" s="3">
        <f t="shared" si="91"/>
        <v>10.326236255057665</v>
      </c>
      <c r="N794">
        <f t="shared" si="92"/>
        <v>2.5479508298282653E-2</v>
      </c>
    </row>
    <row r="795" spans="1:14">
      <c r="A795">
        <v>6786.0224099999996</v>
      </c>
      <c r="B795">
        <f t="shared" si="93"/>
        <v>23.232171999999991</v>
      </c>
      <c r="C795">
        <v>44.726959999999998</v>
      </c>
      <c r="D795">
        <v>44.2</v>
      </c>
      <c r="E795">
        <v>2304061.0785449999</v>
      </c>
      <c r="F795">
        <f t="shared" si="88"/>
        <v>14690.68692199979</v>
      </c>
      <c r="G795">
        <v>2967562.1342349998</v>
      </c>
      <c r="H795">
        <f t="shared" si="89"/>
        <v>9.836412999778986</v>
      </c>
      <c r="I795">
        <v>5271623.2127799997</v>
      </c>
      <c r="J795" s="3">
        <f t="shared" si="90"/>
        <v>14700.522972030712</v>
      </c>
      <c r="K795" s="3">
        <f t="shared" si="95"/>
        <v>5271636.5728273885</v>
      </c>
      <c r="L795">
        <f t="shared" si="94"/>
        <v>14690.687399692735</v>
      </c>
      <c r="M795" s="3">
        <f t="shared" si="91"/>
        <v>9.8355723379772826</v>
      </c>
      <c r="N795">
        <f t="shared" si="92"/>
        <v>8.5464264434838132E-3</v>
      </c>
    </row>
    <row r="796" spans="1:14">
      <c r="A796">
        <v>6809.2545829999999</v>
      </c>
      <c r="B796">
        <f t="shared" si="93"/>
        <v>23.23217300000033</v>
      </c>
      <c r="C796">
        <v>44.726975000000003</v>
      </c>
      <c r="D796">
        <v>44.2</v>
      </c>
      <c r="E796">
        <v>2318752.1917750002</v>
      </c>
      <c r="F796">
        <f t="shared" si="88"/>
        <v>14691.11323000025</v>
      </c>
      <c r="G796">
        <v>2967571.50171</v>
      </c>
      <c r="H796">
        <f t="shared" si="89"/>
        <v>9.3674750002101064</v>
      </c>
      <c r="I796">
        <v>5286323.6934850002</v>
      </c>
      <c r="J796" s="3">
        <f t="shared" si="90"/>
        <v>14700.480392954907</v>
      </c>
      <c r="K796" s="3">
        <f t="shared" si="95"/>
        <v>5286337.0532203438</v>
      </c>
      <c r="L796">
        <f t="shared" si="94"/>
        <v>14691.120150453147</v>
      </c>
      <c r="M796" s="3">
        <f t="shared" si="91"/>
        <v>9.3602425017597852</v>
      </c>
      <c r="N796">
        <f t="shared" si="92"/>
        <v>7.7208622923028089E-2</v>
      </c>
    </row>
    <row r="797" spans="1:14">
      <c r="A797">
        <v>6833.5075029999998</v>
      </c>
      <c r="B797">
        <f t="shared" si="93"/>
        <v>24.252919999999904</v>
      </c>
      <c r="C797">
        <v>44.726989000000003</v>
      </c>
      <c r="D797">
        <v>44.2</v>
      </c>
      <c r="E797">
        <v>2334089.2187470002</v>
      </c>
      <c r="F797">
        <f t="shared" si="88"/>
        <v>15337.026972000021</v>
      </c>
      <c r="G797">
        <v>2967580.8046980002</v>
      </c>
      <c r="H797">
        <f t="shared" si="89"/>
        <v>9.3029880002140999</v>
      </c>
      <c r="I797">
        <v>5301670.0234449999</v>
      </c>
      <c r="J797" s="3">
        <f t="shared" si="90"/>
        <v>15346.330045507129</v>
      </c>
      <c r="K797" s="3">
        <f t="shared" si="95"/>
        <v>5301683.3832658511</v>
      </c>
      <c r="L797">
        <f t="shared" si="94"/>
        <v>15337.022744927948</v>
      </c>
      <c r="M797" s="3">
        <f t="shared" si="91"/>
        <v>9.3073005791811738</v>
      </c>
      <c r="N797">
        <f t="shared" si="92"/>
        <v>-4.6356922818503926E-2</v>
      </c>
    </row>
    <row r="798" spans="1:14">
      <c r="A798">
        <v>6857.7604240000001</v>
      </c>
      <c r="B798">
        <f t="shared" si="93"/>
        <v>24.252921000000242</v>
      </c>
      <c r="C798">
        <v>44.727004000000001</v>
      </c>
      <c r="D798">
        <v>44.2</v>
      </c>
      <c r="E798">
        <v>2349426.6661899998</v>
      </c>
      <c r="F798">
        <f t="shared" si="88"/>
        <v>15337.447442999575</v>
      </c>
      <c r="G798">
        <v>2967589.6451679999</v>
      </c>
      <c r="H798">
        <f t="shared" si="89"/>
        <v>8.84046999970451</v>
      </c>
      <c r="I798">
        <v>5317016.3113580002</v>
      </c>
      <c r="J798" s="3">
        <f t="shared" si="90"/>
        <v>15346.288478186967</v>
      </c>
      <c r="K798" s="3">
        <f t="shared" si="95"/>
        <v>5317029.6717440384</v>
      </c>
      <c r="L798">
        <f t="shared" si="94"/>
        <v>15337.44537813193</v>
      </c>
      <c r="M798" s="3">
        <f t="shared" si="91"/>
        <v>8.8431000550372119</v>
      </c>
      <c r="N798">
        <f t="shared" si="92"/>
        <v>-2.9750175418159833E-2</v>
      </c>
    </row>
    <row r="799" spans="1:14">
      <c r="A799">
        <v>6882.013344</v>
      </c>
      <c r="B799">
        <f t="shared" si="93"/>
        <v>24.252919999999904</v>
      </c>
      <c r="C799">
        <v>44.727016999999996</v>
      </c>
      <c r="D799">
        <v>44.2</v>
      </c>
      <c r="E799">
        <v>2364764.5132220001</v>
      </c>
      <c r="F799">
        <f t="shared" si="88"/>
        <v>15337.847032000311</v>
      </c>
      <c r="G799">
        <v>2967598.0460899998</v>
      </c>
      <c r="H799">
        <f t="shared" si="89"/>
        <v>8.4009219999425113</v>
      </c>
      <c r="I799">
        <v>5332362.5593119999</v>
      </c>
      <c r="J799" s="3">
        <f t="shared" si="90"/>
        <v>15346.247100520743</v>
      </c>
      <c r="K799" s="3">
        <f t="shared" si="95"/>
        <v>5332375.9188445592</v>
      </c>
      <c r="L799">
        <f t="shared" si="94"/>
        <v>15337.852194791818</v>
      </c>
      <c r="M799" s="3">
        <f t="shared" si="91"/>
        <v>8.3949057289246412</v>
      </c>
      <c r="N799">
        <f t="shared" si="92"/>
        <v>7.1614413488321135E-2</v>
      </c>
    </row>
    <row r="800" spans="1:14">
      <c r="A800">
        <v>6906.2662650000002</v>
      </c>
      <c r="B800">
        <f t="shared" si="93"/>
        <v>24.252921000000242</v>
      </c>
      <c r="C800">
        <v>44.727029999999999</v>
      </c>
      <c r="D800">
        <v>44.2</v>
      </c>
      <c r="E800">
        <v>2380102.739941</v>
      </c>
      <c r="F800">
        <f t="shared" si="88"/>
        <v>15338.226718999911</v>
      </c>
      <c r="G800">
        <v>2967606.0293569998</v>
      </c>
      <c r="H800">
        <f t="shared" si="89"/>
        <v>7.9832669999450445</v>
      </c>
      <c r="I800">
        <v>5347708.769297</v>
      </c>
      <c r="J800" s="3">
        <f t="shared" si="90"/>
        <v>15346.20989872294</v>
      </c>
      <c r="K800" s="3">
        <f t="shared" si="95"/>
        <v>5347722.1287432825</v>
      </c>
      <c r="L800">
        <f t="shared" si="94"/>
        <v>15338.231172772206</v>
      </c>
      <c r="M800" s="3">
        <f t="shared" si="91"/>
        <v>7.9787259507338604</v>
      </c>
      <c r="N800">
        <f t="shared" si="92"/>
        <v>5.6882091144081805E-2</v>
      </c>
    </row>
    <row r="801" spans="1:14">
      <c r="A801">
        <v>6931.6257100000003</v>
      </c>
      <c r="B801">
        <f t="shared" si="93"/>
        <v>25.359445000000051</v>
      </c>
      <c r="C801">
        <v>44.727041999999997</v>
      </c>
      <c r="D801">
        <v>44.2</v>
      </c>
      <c r="E801">
        <v>2396141.1494959998</v>
      </c>
      <c r="F801">
        <f t="shared" si="88"/>
        <v>16038.409554999787</v>
      </c>
      <c r="G801">
        <v>2967613.9527599998</v>
      </c>
      <c r="H801">
        <f t="shared" si="89"/>
        <v>7.9234029999934137</v>
      </c>
      <c r="I801">
        <v>5363755.1022570003</v>
      </c>
      <c r="J801" s="3">
        <f t="shared" si="90"/>
        <v>16046.332865397637</v>
      </c>
      <c r="K801" s="3">
        <f t="shared" si="95"/>
        <v>5363768.46160868</v>
      </c>
      <c r="L801">
        <f t="shared" si="94"/>
        <v>16038.408546023891</v>
      </c>
      <c r="M801" s="3">
        <f t="shared" si="91"/>
        <v>7.924319373745675</v>
      </c>
      <c r="N801">
        <f t="shared" si="92"/>
        <v>-1.1565406331875848E-2</v>
      </c>
    </row>
    <row r="802" spans="1:14">
      <c r="A802">
        <v>6956.9851550000003</v>
      </c>
      <c r="B802">
        <f t="shared" si="93"/>
        <v>25.359445000000051</v>
      </c>
      <c r="C802">
        <v>44.727054000000003</v>
      </c>
      <c r="D802">
        <v>44.2</v>
      </c>
      <c r="E802">
        <v>2412179.9330790001</v>
      </c>
      <c r="F802">
        <f t="shared" si="88"/>
        <v>16038.783583000302</v>
      </c>
      <c r="G802">
        <v>2967621.4647349999</v>
      </c>
      <c r="H802">
        <f t="shared" si="89"/>
        <v>7.5119750001467764</v>
      </c>
      <c r="I802">
        <v>5379801.3978129998</v>
      </c>
      <c r="J802" s="3">
        <f t="shared" si="90"/>
        <v>16046.296347796831</v>
      </c>
      <c r="K802" s="3">
        <f t="shared" si="95"/>
        <v>5379814.7579564769</v>
      </c>
      <c r="L802">
        <f t="shared" si="94"/>
        <v>16038.773722031943</v>
      </c>
      <c r="M802" s="3">
        <f t="shared" si="91"/>
        <v>7.5226257648882893</v>
      </c>
      <c r="N802">
        <f t="shared" si="92"/>
        <v>-0.14178381505935159</v>
      </c>
    </row>
    <row r="803" spans="1:14">
      <c r="A803">
        <v>6982.3446000000004</v>
      </c>
      <c r="B803">
        <f t="shared" si="93"/>
        <v>25.359445000000051</v>
      </c>
      <c r="C803">
        <v>44.727066000000001</v>
      </c>
      <c r="D803">
        <v>44.2</v>
      </c>
      <c r="E803">
        <v>2428219.0712890001</v>
      </c>
      <c r="F803">
        <f t="shared" si="88"/>
        <v>16039.138210000005</v>
      </c>
      <c r="G803">
        <v>2967628.5866180002</v>
      </c>
      <c r="H803">
        <f t="shared" si="89"/>
        <v>7.1218830002471805</v>
      </c>
      <c r="I803">
        <v>5395847.6579080001</v>
      </c>
      <c r="J803" s="3">
        <f t="shared" si="90"/>
        <v>16046.259830196028</v>
      </c>
      <c r="K803" s="3">
        <f t="shared" si="95"/>
        <v>5395861.0177866733</v>
      </c>
      <c r="L803">
        <f t="shared" si="94"/>
        <v>16039.138898039993</v>
      </c>
      <c r="M803" s="3">
        <f t="shared" si="91"/>
        <v>7.1209321560345415</v>
      </c>
      <c r="N803">
        <f t="shared" si="92"/>
        <v>1.3351022652378754E-2</v>
      </c>
    </row>
    <row r="804" spans="1:14">
      <c r="A804">
        <v>7007.7040459999998</v>
      </c>
      <c r="B804">
        <f t="shared" si="93"/>
        <v>25.35944599999948</v>
      </c>
      <c r="C804">
        <v>44.727075999999997</v>
      </c>
      <c r="D804">
        <v>44.2</v>
      </c>
      <c r="E804">
        <v>2444258.545676</v>
      </c>
      <c r="F804">
        <f t="shared" si="88"/>
        <v>16039.474386999849</v>
      </c>
      <c r="G804">
        <v>2967635.3387079998</v>
      </c>
      <c r="H804">
        <f t="shared" si="89"/>
        <v>6.7520899996161461</v>
      </c>
      <c r="I804">
        <v>5411893.8843839997</v>
      </c>
      <c r="J804" s="3">
        <f t="shared" si="90"/>
        <v>16046.226988479755</v>
      </c>
      <c r="K804" s="3">
        <f t="shared" si="95"/>
        <v>5411907.2447751528</v>
      </c>
      <c r="L804">
        <f t="shared" si="94"/>
        <v>16039.474275198745</v>
      </c>
      <c r="M804" s="3">
        <f t="shared" si="91"/>
        <v>6.7527132810100738</v>
      </c>
      <c r="N804">
        <f t="shared" si="92"/>
        <v>-9.2309402564715246E-3</v>
      </c>
    </row>
    <row r="805" spans="1:14">
      <c r="A805">
        <v>7034.2668199999998</v>
      </c>
      <c r="B805">
        <f t="shared" si="93"/>
        <v>26.56277399999999</v>
      </c>
      <c r="C805">
        <v>44.727086999999997</v>
      </c>
      <c r="D805">
        <v>44.2</v>
      </c>
      <c r="E805">
        <v>2461059.4492250001</v>
      </c>
      <c r="F805">
        <f t="shared" si="88"/>
        <v>16800.903549000155</v>
      </c>
      <c r="G805">
        <v>2967642.0356089999</v>
      </c>
      <c r="H805">
        <f t="shared" si="89"/>
        <v>6.6969010001048446</v>
      </c>
      <c r="I805">
        <v>5428701.4848339995</v>
      </c>
      <c r="J805" s="3">
        <f t="shared" si="90"/>
        <v>16807.601092310284</v>
      </c>
      <c r="K805" s="3">
        <f t="shared" si="95"/>
        <v>5428714.8458674634</v>
      </c>
      <c r="L805">
        <f t="shared" si="94"/>
        <v>16800.896116897009</v>
      </c>
      <c r="M805" s="3">
        <f t="shared" si="91"/>
        <v>6.7049754132749513</v>
      </c>
      <c r="N805">
        <f t="shared" si="92"/>
        <v>-0.12056939724777622</v>
      </c>
    </row>
    <row r="806" spans="1:14">
      <c r="A806">
        <v>7060.8295939999998</v>
      </c>
      <c r="B806">
        <f t="shared" si="93"/>
        <v>26.56277399999999</v>
      </c>
      <c r="C806">
        <v>44.727097000000001</v>
      </c>
      <c r="D806">
        <v>44.2</v>
      </c>
      <c r="E806">
        <v>2477860.683491</v>
      </c>
      <c r="F806">
        <f t="shared" si="88"/>
        <v>16801.234265999869</v>
      </c>
      <c r="G806">
        <v>2967648.3687220002</v>
      </c>
      <c r="H806">
        <f t="shared" si="89"/>
        <v>6.3331130002625287</v>
      </c>
      <c r="I806">
        <v>5445509.0522130001</v>
      </c>
      <c r="J806" s="3">
        <f t="shared" si="90"/>
        <v>16807.567623215036</v>
      </c>
      <c r="K806" s="3">
        <f t="shared" si="95"/>
        <v>5445522.4134906782</v>
      </c>
      <c r="L806">
        <f t="shared" si="94"/>
        <v>16801.230807849472</v>
      </c>
      <c r="M806" s="3">
        <f t="shared" si="91"/>
        <v>6.3368153655646893</v>
      </c>
      <c r="N806">
        <f t="shared" si="92"/>
        <v>-5.8460433313082205E-2</v>
      </c>
    </row>
    <row r="807" spans="1:14">
      <c r="A807">
        <v>7087.3923679999998</v>
      </c>
      <c r="B807">
        <f t="shared" si="93"/>
        <v>26.56277399999999</v>
      </c>
      <c r="C807">
        <v>44.727106999999997</v>
      </c>
      <c r="D807">
        <v>44.2</v>
      </c>
      <c r="E807">
        <v>2494662.2305319998</v>
      </c>
      <c r="F807">
        <f t="shared" si="88"/>
        <v>16801.547040999867</v>
      </c>
      <c r="G807">
        <v>2967654.3577820002</v>
      </c>
      <c r="H807">
        <f t="shared" si="89"/>
        <v>5.989060000050813</v>
      </c>
      <c r="I807">
        <v>5462316.5883139996</v>
      </c>
      <c r="J807" s="3">
        <f t="shared" si="90"/>
        <v>16807.535747886239</v>
      </c>
      <c r="K807" s="3">
        <f t="shared" si="95"/>
        <v>5462329.9492385648</v>
      </c>
      <c r="L807">
        <f t="shared" si="94"/>
        <v>16801.549561137457</v>
      </c>
      <c r="M807" s="3">
        <f t="shared" si="91"/>
        <v>5.9861867487816198</v>
      </c>
      <c r="N807">
        <f t="shared" si="92"/>
        <v>4.7974995561386194E-2</v>
      </c>
    </row>
    <row r="808" spans="1:14">
      <c r="A808">
        <v>7113.9551419999998</v>
      </c>
      <c r="B808">
        <f t="shared" si="93"/>
        <v>26.56277399999999</v>
      </c>
      <c r="C808">
        <v>44.727116000000002</v>
      </c>
      <c r="D808">
        <v>44.2</v>
      </c>
      <c r="E808">
        <v>2511464.07332</v>
      </c>
      <c r="F808">
        <f t="shared" si="88"/>
        <v>16801.842788000125</v>
      </c>
      <c r="G808">
        <v>2967660.02152</v>
      </c>
      <c r="H808">
        <f t="shared" si="89"/>
        <v>5.663737999740988</v>
      </c>
      <c r="I808">
        <v>5479124.0948400004</v>
      </c>
      <c r="J808" s="3">
        <f t="shared" si="90"/>
        <v>16807.505466323877</v>
      </c>
      <c r="K808" s="3">
        <f t="shared" si="95"/>
        <v>5479137.4547048891</v>
      </c>
      <c r="L808">
        <f t="shared" si="94"/>
        <v>16801.852376761086</v>
      </c>
      <c r="M808" s="3">
        <f t="shared" si="91"/>
        <v>5.6530895627911377</v>
      </c>
      <c r="N808">
        <f t="shared" si="92"/>
        <v>0.1880107616266371</v>
      </c>
    </row>
    <row r="809" spans="1:14">
      <c r="A809">
        <v>7141.8310590000001</v>
      </c>
      <c r="B809">
        <f t="shared" si="93"/>
        <v>27.8759170000003</v>
      </c>
      <c r="C809">
        <v>44.727125000000001</v>
      </c>
      <c r="D809">
        <v>44.2</v>
      </c>
      <c r="E809">
        <v>2529096.8230340001</v>
      </c>
      <c r="F809">
        <f t="shared" ref="F809:F872" si="96">E809-E808</f>
        <v>17632.749714000151</v>
      </c>
      <c r="G809">
        <v>2967665.6347579998</v>
      </c>
      <c r="H809">
        <f t="shared" ref="H809:H872" si="97">G809-G808</f>
        <v>5.6132379998452961</v>
      </c>
      <c r="I809">
        <v>5496762.4577919999</v>
      </c>
      <c r="J809" s="3">
        <f t="shared" ref="J809:J872" si="98">$D$19*$D$15*B809*($D$16-C809+$D$16-C808)/2</f>
        <v>17638.362155160365</v>
      </c>
      <c r="K809" s="3">
        <f t="shared" si="95"/>
        <v>5496775.816860049</v>
      </c>
      <c r="L809">
        <f t="shared" si="94"/>
        <v>17632.760768398348</v>
      </c>
      <c r="M809" s="3">
        <f t="shared" ref="M809:M872" si="99">J809-L809</f>
        <v>5.601386762016773</v>
      </c>
      <c r="N809">
        <f t="shared" ref="N809:N872" si="100">(H809-M809)/H809*100</f>
        <v>0.21113015034904598</v>
      </c>
    </row>
    <row r="810" spans="1:14">
      <c r="A810">
        <v>7169.7069750000001</v>
      </c>
      <c r="B810">
        <f t="shared" si="93"/>
        <v>27.875915999999961</v>
      </c>
      <c r="C810">
        <v>44.727133000000002</v>
      </c>
      <c r="D810">
        <v>44.2</v>
      </c>
      <c r="E810">
        <v>2546729.863258</v>
      </c>
      <c r="F810">
        <f t="shared" si="96"/>
        <v>17633.04022399988</v>
      </c>
      <c r="G810">
        <v>2967670.9284350001</v>
      </c>
      <c r="H810">
        <f t="shared" si="97"/>
        <v>5.2936770003288984</v>
      </c>
      <c r="I810">
        <v>5514400.7916930001</v>
      </c>
      <c r="J810" s="3">
        <f t="shared" si="98"/>
        <v>17638.333088980289</v>
      </c>
      <c r="K810" s="3">
        <f t="shared" si="95"/>
        <v>5514414.1499490291</v>
      </c>
      <c r="L810">
        <f t="shared" si="94"/>
        <v>17633.044470196728</v>
      </c>
      <c r="M810" s="3">
        <f t="shared" si="99"/>
        <v>5.2886187835611054</v>
      </c>
      <c r="N810">
        <f t="shared" si="100"/>
        <v>9.5552047612251112E-2</v>
      </c>
    </row>
    <row r="811" spans="1:14">
      <c r="A811">
        <v>7197.5828920000004</v>
      </c>
      <c r="B811">
        <f t="shared" si="93"/>
        <v>27.8759170000003</v>
      </c>
      <c r="C811">
        <v>44.727141000000003</v>
      </c>
      <c r="D811">
        <v>44.2</v>
      </c>
      <c r="E811">
        <v>2564363.1774769998</v>
      </c>
      <c r="F811">
        <f t="shared" si="96"/>
        <v>17633.314218999818</v>
      </c>
      <c r="G811">
        <v>2967675.9207179998</v>
      </c>
      <c r="H811">
        <f t="shared" si="97"/>
        <v>4.9922829996794462</v>
      </c>
      <c r="I811">
        <v>5532039.0981949996</v>
      </c>
      <c r="J811" s="3">
        <f t="shared" si="98"/>
        <v>17638.3069608447</v>
      </c>
      <c r="K811" s="3">
        <f t="shared" si="95"/>
        <v>5532052.4569098735</v>
      </c>
      <c r="L811">
        <f t="shared" si="94"/>
        <v>17633.31271155498</v>
      </c>
      <c r="M811" s="3">
        <f t="shared" si="99"/>
        <v>4.9942492897207558</v>
      </c>
      <c r="N811">
        <f t="shared" si="100"/>
        <v>-3.9386590091863863E-2</v>
      </c>
    </row>
    <row r="812" spans="1:14">
      <c r="A812">
        <v>7225.4588089999997</v>
      </c>
      <c r="B812">
        <f t="shared" ref="B812:B875" si="101">A812-A811</f>
        <v>27.87591699999939</v>
      </c>
      <c r="C812">
        <v>44.727148</v>
      </c>
      <c r="D812">
        <v>44.2</v>
      </c>
      <c r="E812">
        <v>2581996.7500539999</v>
      </c>
      <c r="F812">
        <f t="shared" si="96"/>
        <v>17633.57257700013</v>
      </c>
      <c r="G812">
        <v>2967680.6288069999</v>
      </c>
      <c r="H812">
        <f t="shared" si="97"/>
        <v>4.7080890000797808</v>
      </c>
      <c r="I812">
        <v>5549677.3788609998</v>
      </c>
      <c r="J812" s="3">
        <f t="shared" si="98"/>
        <v>17638.28187251883</v>
      </c>
      <c r="K812" s="3">
        <f t="shared" si="95"/>
        <v>5549690.7387823928</v>
      </c>
      <c r="L812">
        <f t="shared" ref="L812:L875" si="102">$D$20*$D$9*B812*(C812-D812+C811-D811)/2</f>
        <v>17633.563594807365</v>
      </c>
      <c r="M812" s="3">
        <f t="shared" si="99"/>
        <v>4.718277711464907</v>
      </c>
      <c r="N812">
        <f t="shared" si="100"/>
        <v>-0.21640864021375919</v>
      </c>
    </row>
    <row r="813" spans="1:14">
      <c r="A813">
        <v>7254.7730259999998</v>
      </c>
      <c r="B813">
        <f t="shared" si="101"/>
        <v>29.314217000000099</v>
      </c>
      <c r="C813">
        <v>44.727156000000001</v>
      </c>
      <c r="D813">
        <v>44.2</v>
      </c>
      <c r="E813">
        <v>2600540.4166140002</v>
      </c>
      <c r="F813">
        <f t="shared" si="96"/>
        <v>18543.666560000274</v>
      </c>
      <c r="G813">
        <v>2967685.2910389998</v>
      </c>
      <c r="H813">
        <f t="shared" si="97"/>
        <v>4.6622319999150932</v>
      </c>
      <c r="I813">
        <v>5568225.707653</v>
      </c>
      <c r="J813" s="3">
        <f t="shared" si="98"/>
        <v>18548.329257601981</v>
      </c>
      <c r="K813" s="3">
        <f t="shared" ref="K813:K876" si="103">K812+J813</f>
        <v>5568239.0680399947</v>
      </c>
      <c r="L813">
        <f t="shared" si="102"/>
        <v>18543.65774398077</v>
      </c>
      <c r="M813" s="3">
        <f t="shared" si="99"/>
        <v>4.6715136212114885</v>
      </c>
      <c r="N813">
        <f t="shared" si="100"/>
        <v>-0.19908106882206522</v>
      </c>
    </row>
    <row r="814" spans="1:14">
      <c r="A814">
        <v>7284.0872440000003</v>
      </c>
      <c r="B814">
        <f t="shared" si="101"/>
        <v>29.314218000000437</v>
      </c>
      <c r="C814">
        <v>44.727162999999997</v>
      </c>
      <c r="D814">
        <v>44.2</v>
      </c>
      <c r="E814">
        <v>2619084.336536</v>
      </c>
      <c r="F814">
        <f t="shared" si="96"/>
        <v>18543.919921999797</v>
      </c>
      <c r="G814">
        <v>2967689.6745719998</v>
      </c>
      <c r="H814">
        <f t="shared" si="97"/>
        <v>4.3835330000147223</v>
      </c>
      <c r="I814">
        <v>5586774.0111090001</v>
      </c>
      <c r="J814" s="3">
        <f t="shared" si="98"/>
        <v>18548.30350754776</v>
      </c>
      <c r="K814" s="3">
        <f t="shared" si="103"/>
        <v>5586787.3715475425</v>
      </c>
      <c r="L814">
        <f t="shared" si="102"/>
        <v>18543.922204525345</v>
      </c>
      <c r="M814" s="3">
        <f t="shared" si="99"/>
        <v>4.3813030224155227</v>
      </c>
      <c r="N814">
        <f t="shared" si="100"/>
        <v>5.0871696396311811E-2</v>
      </c>
    </row>
    <row r="815" spans="1:14">
      <c r="A815">
        <v>7313.4014610000004</v>
      </c>
      <c r="B815">
        <f t="shared" si="101"/>
        <v>29.314217000000099</v>
      </c>
      <c r="C815">
        <v>44.727169000000004</v>
      </c>
      <c r="D815">
        <v>44.2</v>
      </c>
      <c r="E815">
        <v>2637628.4947020002</v>
      </c>
      <c r="F815">
        <f t="shared" si="96"/>
        <v>18544.158166000154</v>
      </c>
      <c r="G815">
        <v>2967693.7960379999</v>
      </c>
      <c r="H815">
        <f t="shared" si="97"/>
        <v>4.1214660000987351</v>
      </c>
      <c r="I815">
        <v>5605322.2907400001</v>
      </c>
      <c r="J815" s="3">
        <f t="shared" si="98"/>
        <v>18548.280009717422</v>
      </c>
      <c r="K815" s="3">
        <f t="shared" si="103"/>
        <v>5605335.6515572602</v>
      </c>
      <c r="L815">
        <f t="shared" si="102"/>
        <v>18544.150222826378</v>
      </c>
      <c r="M815" s="3">
        <f t="shared" si="99"/>
        <v>4.1297868910442048</v>
      </c>
      <c r="N815">
        <f t="shared" si="100"/>
        <v>-0.20189153435380491</v>
      </c>
    </row>
    <row r="816" spans="1:14">
      <c r="A816">
        <v>7342.7156789999999</v>
      </c>
      <c r="B816">
        <f t="shared" si="101"/>
        <v>29.314217999999528</v>
      </c>
      <c r="C816">
        <v>44.727176</v>
      </c>
      <c r="D816">
        <v>44.2</v>
      </c>
      <c r="E816">
        <v>2656172.8768290002</v>
      </c>
      <c r="F816">
        <f t="shared" si="96"/>
        <v>18544.382127000019</v>
      </c>
      <c r="G816">
        <v>2967697.671147</v>
      </c>
      <c r="H816">
        <f t="shared" si="97"/>
        <v>3.8751090001314878</v>
      </c>
      <c r="I816">
        <v>5623870.5479760002</v>
      </c>
      <c r="J816" s="3">
        <f t="shared" si="98"/>
        <v>18548.257777367096</v>
      </c>
      <c r="K816" s="3">
        <f t="shared" si="103"/>
        <v>5623883.909334627</v>
      </c>
      <c r="L816">
        <f t="shared" si="102"/>
        <v>18544.379506325662</v>
      </c>
      <c r="M816" s="3">
        <f t="shared" si="99"/>
        <v>3.8782710414343455</v>
      </c>
      <c r="N816">
        <f t="shared" si="100"/>
        <v>-8.159877058297961E-2</v>
      </c>
    </row>
    <row r="817" spans="1:14">
      <c r="A817">
        <v>7373.6116540000003</v>
      </c>
      <c r="B817">
        <f t="shared" si="101"/>
        <v>30.895975000000362</v>
      </c>
      <c r="C817">
        <v>44.727181999999999</v>
      </c>
      <c r="D817">
        <v>44.2</v>
      </c>
      <c r="E817">
        <v>2675718.1175239999</v>
      </c>
      <c r="F817">
        <f t="shared" si="96"/>
        <v>19545.240694999695</v>
      </c>
      <c r="G817">
        <v>2967701.5049609998</v>
      </c>
      <c r="H817">
        <f t="shared" si="97"/>
        <v>3.8338139997795224</v>
      </c>
      <c r="I817">
        <v>5643419.6224849997</v>
      </c>
      <c r="J817" s="3">
        <f t="shared" si="98"/>
        <v>19549.073495457233</v>
      </c>
      <c r="K817" s="3">
        <f t="shared" si="103"/>
        <v>5643432.9828300839</v>
      </c>
      <c r="L817">
        <f t="shared" si="102"/>
        <v>19545.251045430108</v>
      </c>
      <c r="M817" s="3">
        <f t="shared" si="99"/>
        <v>3.8224500271244324</v>
      </c>
      <c r="N817">
        <f t="shared" si="100"/>
        <v>0.29641429280981196</v>
      </c>
    </row>
    <row r="818" spans="1:14">
      <c r="A818">
        <v>7404.5076289999997</v>
      </c>
      <c r="B818">
        <f t="shared" si="101"/>
        <v>30.895974999999453</v>
      </c>
      <c r="C818">
        <v>44.727187000000001</v>
      </c>
      <c r="D818">
        <v>44.2</v>
      </c>
      <c r="E818">
        <v>2695263.5774460002</v>
      </c>
      <c r="F818">
        <f t="shared" si="96"/>
        <v>19545.4599220003</v>
      </c>
      <c r="G818">
        <v>2967705.0976260002</v>
      </c>
      <c r="H818">
        <f t="shared" si="97"/>
        <v>3.5926650003530085</v>
      </c>
      <c r="I818">
        <v>5662968.6750720004</v>
      </c>
      <c r="J818" s="3">
        <f t="shared" si="98"/>
        <v>19549.053104113154</v>
      </c>
      <c r="K818" s="3">
        <f t="shared" si="103"/>
        <v>5662982.0359341968</v>
      </c>
      <c r="L818">
        <f t="shared" si="102"/>
        <v>19545.454958864546</v>
      </c>
      <c r="M818" s="3">
        <f t="shared" si="99"/>
        <v>3.5981452486084891</v>
      </c>
      <c r="N818">
        <f t="shared" si="100"/>
        <v>-0.15253991827632324</v>
      </c>
    </row>
    <row r="819" spans="1:14">
      <c r="A819">
        <v>7435.4036040000001</v>
      </c>
      <c r="B819">
        <f t="shared" si="101"/>
        <v>30.895975000000362</v>
      </c>
      <c r="C819">
        <v>44.727193</v>
      </c>
      <c r="D819">
        <v>44.2</v>
      </c>
      <c r="E819">
        <v>2714809.2428310001</v>
      </c>
      <c r="F819">
        <f t="shared" si="96"/>
        <v>19545.665384999942</v>
      </c>
      <c r="G819">
        <v>2967708.4642810002</v>
      </c>
      <c r="H819">
        <f t="shared" si="97"/>
        <v>3.3666550000198185</v>
      </c>
      <c r="I819">
        <v>5682517.7071120003</v>
      </c>
      <c r="J819" s="3">
        <f t="shared" si="98"/>
        <v>19549.032712770229</v>
      </c>
      <c r="K819" s="3">
        <f t="shared" si="103"/>
        <v>5682531.0686469674</v>
      </c>
      <c r="L819">
        <f t="shared" si="102"/>
        <v>19545.658872300133</v>
      </c>
      <c r="M819" s="3">
        <f t="shared" si="99"/>
        <v>3.3738404700961837</v>
      </c>
      <c r="N819">
        <f t="shared" si="100"/>
        <v>-0.21343054385800936</v>
      </c>
    </row>
    <row r="820" spans="1:14">
      <c r="A820">
        <v>7466.2995790000004</v>
      </c>
      <c r="B820">
        <f t="shared" si="101"/>
        <v>30.895975000000362</v>
      </c>
      <c r="C820">
        <v>44.727198000000001</v>
      </c>
      <c r="D820">
        <v>44.2</v>
      </c>
      <c r="E820">
        <v>2734355.1007150002</v>
      </c>
      <c r="F820">
        <f t="shared" si="96"/>
        <v>19545.857884000055</v>
      </c>
      <c r="G820">
        <v>2967711.6191870002</v>
      </c>
      <c r="H820">
        <f t="shared" si="97"/>
        <v>3.1549060000106692</v>
      </c>
      <c r="I820">
        <v>5702066.7199020004</v>
      </c>
      <c r="J820" s="3">
        <f t="shared" si="98"/>
        <v>19549.012321426726</v>
      </c>
      <c r="K820" s="3">
        <f t="shared" si="103"/>
        <v>5702080.0809683939</v>
      </c>
      <c r="L820">
        <f t="shared" si="102"/>
        <v>19545.862785735146</v>
      </c>
      <c r="M820" s="3">
        <f t="shared" si="99"/>
        <v>3.1495356915802404</v>
      </c>
      <c r="N820">
        <f t="shared" si="100"/>
        <v>0.170220869668088</v>
      </c>
    </row>
    <row r="821" spans="1:14">
      <c r="A821">
        <v>7498.9427429999996</v>
      </c>
      <c r="B821">
        <f t="shared" si="101"/>
        <v>32.64316399999916</v>
      </c>
      <c r="C821">
        <v>44.727203000000003</v>
      </c>
      <c r="D821">
        <v>44.2</v>
      </c>
      <c r="E821">
        <v>2755006.4860749999</v>
      </c>
      <c r="F821">
        <f t="shared" si="96"/>
        <v>20651.385359999724</v>
      </c>
      <c r="G821">
        <v>2967714.7372389999</v>
      </c>
      <c r="H821">
        <f t="shared" si="97"/>
        <v>3.1180519997142255</v>
      </c>
      <c r="I821">
        <v>5722721.2233140003</v>
      </c>
      <c r="J821" s="3">
        <f t="shared" si="98"/>
        <v>20654.50305811362</v>
      </c>
      <c r="K821" s="3">
        <f t="shared" si="103"/>
        <v>5722734.5840265071</v>
      </c>
      <c r="L821">
        <f t="shared" si="102"/>
        <v>20651.390858857842</v>
      </c>
      <c r="M821" s="3">
        <f t="shared" si="99"/>
        <v>3.1121992557782505</v>
      </c>
      <c r="N821">
        <f t="shared" si="100"/>
        <v>0.18770514207304517</v>
      </c>
    </row>
    <row r="822" spans="1:14">
      <c r="A822">
        <v>7531.5859060000003</v>
      </c>
      <c r="B822">
        <f t="shared" si="101"/>
        <v>32.643163000000641</v>
      </c>
      <c r="C822">
        <v>44.727207</v>
      </c>
      <c r="D822">
        <v>44.2</v>
      </c>
      <c r="E822">
        <v>2775658.059475</v>
      </c>
      <c r="F822">
        <f t="shared" si="96"/>
        <v>20651.57340000011</v>
      </c>
      <c r="G822">
        <v>2967717.6484460002</v>
      </c>
      <c r="H822">
        <f t="shared" si="97"/>
        <v>2.91120700025931</v>
      </c>
      <c r="I822">
        <v>5743375.7079210002</v>
      </c>
      <c r="J822" s="3">
        <f t="shared" si="98"/>
        <v>20654.4847980706</v>
      </c>
      <c r="K822" s="3">
        <f t="shared" si="103"/>
        <v>5743389.0688245781</v>
      </c>
      <c r="L822">
        <f t="shared" si="102"/>
        <v>20651.566499298351</v>
      </c>
      <c r="M822" s="3">
        <f t="shared" si="99"/>
        <v>2.9182987722488178</v>
      </c>
      <c r="N822">
        <f t="shared" si="100"/>
        <v>-0.24360246416267026</v>
      </c>
    </row>
    <row r="823" spans="1:14">
      <c r="A823">
        <v>7564.2290700000003</v>
      </c>
      <c r="B823">
        <f t="shared" si="101"/>
        <v>32.64316400000007</v>
      </c>
      <c r="C823">
        <v>44.727212000000002</v>
      </c>
      <c r="D823">
        <v>44.2</v>
      </c>
      <c r="E823">
        <v>2796309.808468</v>
      </c>
      <c r="F823">
        <f t="shared" si="96"/>
        <v>20651.748993000016</v>
      </c>
      <c r="G823">
        <v>2967720.3665009998</v>
      </c>
      <c r="H823">
        <f t="shared" si="97"/>
        <v>2.7180549995973706</v>
      </c>
      <c r="I823">
        <v>5764030.1749689998</v>
      </c>
      <c r="J823" s="3">
        <f t="shared" si="98"/>
        <v>20654.467803497082</v>
      </c>
      <c r="K823" s="3">
        <f t="shared" si="103"/>
        <v>5764043.5366280749</v>
      </c>
      <c r="L823">
        <f t="shared" si="102"/>
        <v>20651.74340502956</v>
      </c>
      <c r="M823" s="3">
        <f t="shared" si="99"/>
        <v>2.7243984675224056</v>
      </c>
      <c r="N823">
        <f t="shared" si="100"/>
        <v>-0.23338261830517029</v>
      </c>
    </row>
    <row r="824" spans="1:14">
      <c r="A824">
        <v>7596.8722340000004</v>
      </c>
      <c r="B824">
        <f t="shared" si="101"/>
        <v>32.64316400000007</v>
      </c>
      <c r="C824">
        <v>44.727215999999999</v>
      </c>
      <c r="D824">
        <v>44.2</v>
      </c>
      <c r="E824">
        <v>2816961.7213659999</v>
      </c>
      <c r="F824">
        <f t="shared" si="96"/>
        <v>20651.912897999864</v>
      </c>
      <c r="G824">
        <v>2967722.9042600002</v>
      </c>
      <c r="H824">
        <f t="shared" si="97"/>
        <v>2.5377590004354715</v>
      </c>
      <c r="I824">
        <v>5784684.6256259996</v>
      </c>
      <c r="J824" s="3">
        <f t="shared" si="98"/>
        <v>20654.450176188526</v>
      </c>
      <c r="K824" s="3">
        <f t="shared" si="103"/>
        <v>5784697.9868042637</v>
      </c>
      <c r="L824">
        <f t="shared" si="102"/>
        <v>20651.919678115133</v>
      </c>
      <c r="M824" s="3">
        <f t="shared" si="99"/>
        <v>2.5304980733926641</v>
      </c>
      <c r="N824">
        <f t="shared" si="100"/>
        <v>0.28611570450785517</v>
      </c>
    </row>
    <row r="825" spans="1:14">
      <c r="A825">
        <v>7631.4545740000003</v>
      </c>
      <c r="B825">
        <f t="shared" si="101"/>
        <v>34.582339999999931</v>
      </c>
      <c r="C825">
        <v>44.727220000000003</v>
      </c>
      <c r="D825">
        <v>44.2</v>
      </c>
      <c r="E825">
        <v>2838840.6335479999</v>
      </c>
      <c r="F825">
        <f t="shared" si="96"/>
        <v>21878.912182</v>
      </c>
      <c r="G825">
        <v>2967725.4094460001</v>
      </c>
      <c r="H825">
        <f t="shared" si="97"/>
        <v>2.5051859999075532</v>
      </c>
      <c r="I825">
        <v>5806566.0429950003</v>
      </c>
      <c r="J825" s="3">
        <f t="shared" si="98"/>
        <v>21881.416784385554</v>
      </c>
      <c r="K825" s="3">
        <f t="shared" si="103"/>
        <v>5806579.4035886489</v>
      </c>
      <c r="L825">
        <f t="shared" si="102"/>
        <v>21878.918556143864</v>
      </c>
      <c r="M825" s="3">
        <f t="shared" si="99"/>
        <v>2.4982282416895032</v>
      </c>
      <c r="N825">
        <f t="shared" si="100"/>
        <v>0.27773419691419154</v>
      </c>
    </row>
    <row r="826" spans="1:14">
      <c r="A826">
        <v>7666.0369140000003</v>
      </c>
      <c r="B826">
        <f t="shared" si="101"/>
        <v>34.582339999999931</v>
      </c>
      <c r="C826">
        <v>44.727224</v>
      </c>
      <c r="D826">
        <v>44.2</v>
      </c>
      <c r="E826">
        <v>2860719.7054659999</v>
      </c>
      <c r="F826">
        <f t="shared" si="96"/>
        <v>21879.071918000001</v>
      </c>
      <c r="G826">
        <v>2967727.7389230002</v>
      </c>
      <c r="H826">
        <f t="shared" si="97"/>
        <v>2.3294770000502467</v>
      </c>
      <c r="I826">
        <v>5828447.4443889996</v>
      </c>
      <c r="J826" s="3">
        <f t="shared" si="98"/>
        <v>21881.400184862352</v>
      </c>
      <c r="K826" s="3">
        <f t="shared" si="103"/>
        <v>5828460.8037735112</v>
      </c>
      <c r="L826">
        <f t="shared" si="102"/>
        <v>21879.084551375887</v>
      </c>
      <c r="M826" s="3">
        <f t="shared" si="99"/>
        <v>2.3156334864652308</v>
      </c>
      <c r="N826">
        <f t="shared" si="100"/>
        <v>0.59427560713058314</v>
      </c>
    </row>
    <row r="827" spans="1:14">
      <c r="A827">
        <v>7700.6192529999998</v>
      </c>
      <c r="B827">
        <f t="shared" si="101"/>
        <v>34.582338999999592</v>
      </c>
      <c r="C827">
        <v>44.727226999999999</v>
      </c>
      <c r="D827">
        <v>44.2</v>
      </c>
      <c r="E827">
        <v>2882598.925944</v>
      </c>
      <c r="F827">
        <f t="shared" si="96"/>
        <v>21879.220478000119</v>
      </c>
      <c r="G827">
        <v>2967729.9049840001</v>
      </c>
      <c r="H827">
        <f t="shared" si="97"/>
        <v>2.1660609999671578</v>
      </c>
      <c r="I827">
        <v>5850328.8309279997</v>
      </c>
      <c r="J827" s="3">
        <f t="shared" si="98"/>
        <v>21881.385027546403</v>
      </c>
      <c r="K827" s="3">
        <f t="shared" si="103"/>
        <v>5850342.1888010576</v>
      </c>
      <c r="L827">
        <f t="shared" si="102"/>
        <v>21879.229164533001</v>
      </c>
      <c r="M827" s="3">
        <f t="shared" si="99"/>
        <v>2.1558630134022678</v>
      </c>
      <c r="N827">
        <f t="shared" si="100"/>
        <v>0.47080791192143895</v>
      </c>
    </row>
    <row r="828" spans="1:14">
      <c r="A828">
        <v>7735.2015929999998</v>
      </c>
      <c r="B828">
        <f t="shared" si="101"/>
        <v>34.582339999999931</v>
      </c>
      <c r="C828">
        <v>44.727229999999999</v>
      </c>
      <c r="D828">
        <v>44.2</v>
      </c>
      <c r="E828">
        <v>2904478.284521</v>
      </c>
      <c r="F828">
        <f t="shared" si="96"/>
        <v>21879.358576999977</v>
      </c>
      <c r="G828">
        <v>2967731.9191359999</v>
      </c>
      <c r="H828">
        <f t="shared" si="97"/>
        <v>2.0141519997268915</v>
      </c>
      <c r="I828">
        <v>5872210.2036560001</v>
      </c>
      <c r="J828" s="3">
        <f t="shared" si="98"/>
        <v>21881.373210637161</v>
      </c>
      <c r="K828" s="3">
        <f t="shared" si="103"/>
        <v>5872223.5620116945</v>
      </c>
      <c r="L828">
        <f t="shared" si="102"/>
        <v>21879.354293627795</v>
      </c>
      <c r="M828" s="3">
        <f t="shared" si="99"/>
        <v>2.0189170093653956</v>
      </c>
      <c r="N828">
        <f t="shared" si="100"/>
        <v>-0.23657646687788386</v>
      </c>
    </row>
    <row r="829" spans="1:14">
      <c r="A829">
        <v>7771.9475190000003</v>
      </c>
      <c r="B829">
        <f t="shared" si="101"/>
        <v>36.745926000000509</v>
      </c>
      <c r="C829">
        <v>44.727232999999998</v>
      </c>
      <c r="D829">
        <v>44.2</v>
      </c>
      <c r="E829">
        <v>2927726.6285230001</v>
      </c>
      <c r="F829">
        <f t="shared" si="96"/>
        <v>23248.344002000056</v>
      </c>
      <c r="G829">
        <v>2967733.9048020002</v>
      </c>
      <c r="H829">
        <f t="shared" si="97"/>
        <v>1.9856660002842546</v>
      </c>
      <c r="I829">
        <v>5895460.5333249997</v>
      </c>
      <c r="J829" s="3">
        <f t="shared" si="98"/>
        <v>23250.33133393605</v>
      </c>
      <c r="K829" s="3">
        <f t="shared" si="103"/>
        <v>5895473.8933456307</v>
      </c>
      <c r="L829">
        <f t="shared" si="102"/>
        <v>23248.33162064293</v>
      </c>
      <c r="M829" s="3">
        <f t="shared" si="99"/>
        <v>1.9997132931202941</v>
      </c>
      <c r="N829">
        <f t="shared" si="100"/>
        <v>-0.70743482710731032</v>
      </c>
    </row>
    <row r="830" spans="1:14">
      <c r="A830">
        <v>7808.6934440000005</v>
      </c>
      <c r="B830">
        <f t="shared" si="101"/>
        <v>36.74592500000017</v>
      </c>
      <c r="C830">
        <v>44.727235999999998</v>
      </c>
      <c r="D830">
        <v>44.2</v>
      </c>
      <c r="E830">
        <v>2950975.1067570001</v>
      </c>
      <c r="F830">
        <f t="shared" si="96"/>
        <v>23248.478234000038</v>
      </c>
      <c r="G830">
        <v>2967735.742813</v>
      </c>
      <c r="H830">
        <f t="shared" si="97"/>
        <v>1.8380109998397529</v>
      </c>
      <c r="I830">
        <v>5918710.8495699996</v>
      </c>
      <c r="J830" s="3">
        <f t="shared" si="98"/>
        <v>23250.317472670617</v>
      </c>
      <c r="K830" s="3">
        <f t="shared" si="103"/>
        <v>5918724.210818301</v>
      </c>
      <c r="L830">
        <f t="shared" si="102"/>
        <v>23248.463273294896</v>
      </c>
      <c r="M830" s="3">
        <f t="shared" si="99"/>
        <v>1.854199375720782</v>
      </c>
      <c r="N830">
        <f t="shared" si="100"/>
        <v>-0.88075511422077701</v>
      </c>
    </row>
    <row r="831" spans="1:14">
      <c r="A831">
        <v>7845.4393700000001</v>
      </c>
      <c r="B831">
        <f t="shared" si="101"/>
        <v>36.745925999999599</v>
      </c>
      <c r="C831">
        <v>44.727238999999997</v>
      </c>
      <c r="D831">
        <v>44.2</v>
      </c>
      <c r="E831">
        <v>2974223.7092710002</v>
      </c>
      <c r="F831">
        <f t="shared" si="96"/>
        <v>23248.602514000144</v>
      </c>
      <c r="G831">
        <v>2967737.4441160001</v>
      </c>
      <c r="H831">
        <f t="shared" si="97"/>
        <v>1.7013030000962317</v>
      </c>
      <c r="I831">
        <v>5941961.1533869999</v>
      </c>
      <c r="J831" s="3">
        <f t="shared" si="98"/>
        <v>23250.304876868759</v>
      </c>
      <c r="K831" s="3">
        <f t="shared" si="103"/>
        <v>5941974.5156951696</v>
      </c>
      <c r="L831">
        <f t="shared" si="102"/>
        <v>23248.596191309513</v>
      </c>
      <c r="M831" s="3">
        <f t="shared" si="99"/>
        <v>1.7086855592460779</v>
      </c>
      <c r="N831">
        <f t="shared" si="100"/>
        <v>-0.4339355863963455</v>
      </c>
    </row>
    <row r="832" spans="1:14">
      <c r="A832">
        <v>7882.1852950000002</v>
      </c>
      <c r="B832">
        <f t="shared" si="101"/>
        <v>36.74592500000017</v>
      </c>
      <c r="C832">
        <v>44.727240999999999</v>
      </c>
      <c r="D832">
        <v>44.2</v>
      </c>
      <c r="E832">
        <v>2997472.4267799999</v>
      </c>
      <c r="F832">
        <f t="shared" si="96"/>
        <v>23248.717508999631</v>
      </c>
      <c r="G832">
        <v>2967739.018925</v>
      </c>
      <c r="H832">
        <f t="shared" si="97"/>
        <v>1.5748089998960495</v>
      </c>
      <c r="I832">
        <v>5965211.4457050003</v>
      </c>
      <c r="J832" s="3">
        <f t="shared" si="98"/>
        <v>23250.293220360116</v>
      </c>
      <c r="K832" s="3">
        <f t="shared" si="103"/>
        <v>5965224.8089155294</v>
      </c>
      <c r="L832">
        <f t="shared" si="102"/>
        <v>23248.70579639991</v>
      </c>
      <c r="M832" s="3">
        <f t="shared" si="99"/>
        <v>1.5874239602053422</v>
      </c>
      <c r="N832">
        <f t="shared" si="100"/>
        <v>-0.80104700380334048</v>
      </c>
    </row>
    <row r="833" spans="1:14">
      <c r="A833">
        <v>7921.3591800000004</v>
      </c>
      <c r="B833">
        <f t="shared" si="101"/>
        <v>39.173885000000155</v>
      </c>
      <c r="C833">
        <v>44.727243999999999</v>
      </c>
      <c r="D833">
        <v>44.2</v>
      </c>
      <c r="E833">
        <v>3022257.4031139999</v>
      </c>
      <c r="F833">
        <f t="shared" si="96"/>
        <v>24784.976334000006</v>
      </c>
      <c r="G833">
        <v>2967740.5691149998</v>
      </c>
      <c r="H833">
        <f t="shared" si="97"/>
        <v>1.5501899998635054</v>
      </c>
      <c r="I833">
        <v>5989997.9722290002</v>
      </c>
      <c r="J833" s="3">
        <f t="shared" si="98"/>
        <v>24786.527512546603</v>
      </c>
      <c r="K833" s="3">
        <f t="shared" si="103"/>
        <v>5990011.336428076</v>
      </c>
      <c r="L833">
        <f t="shared" si="102"/>
        <v>24784.964474534921</v>
      </c>
      <c r="M833" s="3">
        <f t="shared" si="99"/>
        <v>1.5630380116817832</v>
      </c>
      <c r="N833">
        <f t="shared" si="100"/>
        <v>-0.82880239321690596</v>
      </c>
    </row>
    <row r="834" spans="1:14">
      <c r="A834">
        <v>7960.5330649999996</v>
      </c>
      <c r="B834">
        <f t="shared" si="101"/>
        <v>39.173884999999245</v>
      </c>
      <c r="C834">
        <v>44.727246000000001</v>
      </c>
      <c r="D834">
        <v>44.2</v>
      </c>
      <c r="E834">
        <v>3047042.4908870002</v>
      </c>
      <c r="F834">
        <f t="shared" si="96"/>
        <v>24785.087773000356</v>
      </c>
      <c r="G834">
        <v>2967741.9967220002</v>
      </c>
      <c r="H834">
        <f t="shared" si="97"/>
        <v>1.4276070003397763</v>
      </c>
      <c r="I834">
        <v>6014784.4876089999</v>
      </c>
      <c r="J834" s="3">
        <f t="shared" si="98"/>
        <v>24786.515760380524</v>
      </c>
      <c r="K834" s="3">
        <f t="shared" si="103"/>
        <v>6014797.8521884568</v>
      </c>
      <c r="L834">
        <f t="shared" si="102"/>
        <v>24785.081996189387</v>
      </c>
      <c r="M834" s="3">
        <f t="shared" si="99"/>
        <v>1.4337641911370156</v>
      </c>
      <c r="N834">
        <f t="shared" si="100"/>
        <v>-0.43129452263640294</v>
      </c>
    </row>
    <row r="835" spans="1:14">
      <c r="A835">
        <v>7999.7069510000001</v>
      </c>
      <c r="B835">
        <f t="shared" si="101"/>
        <v>39.173886000000493</v>
      </c>
      <c r="C835">
        <v>44.727248000000003</v>
      </c>
      <c r="D835">
        <v>44.2</v>
      </c>
      <c r="E835">
        <v>3071827.681318</v>
      </c>
      <c r="F835">
        <f t="shared" si="96"/>
        <v>24785.190430999734</v>
      </c>
      <c r="G835">
        <v>2967743.3114049998</v>
      </c>
      <c r="H835">
        <f t="shared" si="97"/>
        <v>1.314682999625802</v>
      </c>
      <c r="I835">
        <v>6039570.9927230002</v>
      </c>
      <c r="J835" s="3">
        <f t="shared" si="98"/>
        <v>24786.506991379261</v>
      </c>
      <c r="K835" s="3">
        <f t="shared" si="103"/>
        <v>6039584.3591798358</v>
      </c>
      <c r="L835">
        <f t="shared" si="102"/>
        <v>24785.176646210672</v>
      </c>
      <c r="M835" s="3">
        <f t="shared" si="99"/>
        <v>1.3303451685897016</v>
      </c>
      <c r="N835">
        <f t="shared" si="100"/>
        <v>-1.1913266520033745</v>
      </c>
    </row>
    <row r="836" spans="1:14">
      <c r="A836">
        <v>8038.8808360000003</v>
      </c>
      <c r="B836">
        <f t="shared" si="101"/>
        <v>39.173885000000155</v>
      </c>
      <c r="C836">
        <v>44.727249999999998</v>
      </c>
      <c r="D836">
        <v>44.2</v>
      </c>
      <c r="E836">
        <v>3096612.966244</v>
      </c>
      <c r="F836">
        <f t="shared" si="96"/>
        <v>24785.284926000051</v>
      </c>
      <c r="G836">
        <v>2967744.5221429998</v>
      </c>
      <c r="H836">
        <f t="shared" si="97"/>
        <v>1.2107379999943078</v>
      </c>
      <c r="I836">
        <v>6064357.4883880001</v>
      </c>
      <c r="J836" s="3">
        <f t="shared" si="98"/>
        <v>24786.496956916297</v>
      </c>
      <c r="K836" s="3">
        <f t="shared" si="103"/>
        <v>6064370.8561367523</v>
      </c>
      <c r="L836">
        <f t="shared" si="102"/>
        <v>24785.270030837986</v>
      </c>
      <c r="M836" s="3">
        <f t="shared" si="99"/>
        <v>1.2269260783104983</v>
      </c>
      <c r="N836">
        <f t="shared" si="100"/>
        <v>-1.3370422268291422</v>
      </c>
    </row>
    <row r="837" spans="1:14">
      <c r="A837">
        <v>8080.7967760000001</v>
      </c>
      <c r="B837">
        <f t="shared" si="101"/>
        <v>41.915939999999864</v>
      </c>
      <c r="C837">
        <v>44.727252</v>
      </c>
      <c r="D837">
        <v>44.2</v>
      </c>
      <c r="E837">
        <v>3123133.2427579998</v>
      </c>
      <c r="F837">
        <f t="shared" si="96"/>
        <v>26520.276513999794</v>
      </c>
      <c r="G837">
        <v>2967745.7118799998</v>
      </c>
      <c r="H837">
        <f t="shared" si="97"/>
        <v>1.1897370000369847</v>
      </c>
      <c r="I837">
        <v>6090878.9546379996</v>
      </c>
      <c r="J837" s="3">
        <f t="shared" si="98"/>
        <v>26521.46768628712</v>
      </c>
      <c r="K837" s="3">
        <f t="shared" si="103"/>
        <v>6090892.3238230394</v>
      </c>
      <c r="L837">
        <f t="shared" si="102"/>
        <v>26520.265537127721</v>
      </c>
      <c r="M837" s="3">
        <f t="shared" si="99"/>
        <v>1.2021491593986866</v>
      </c>
      <c r="N837">
        <f t="shared" si="100"/>
        <v>-1.0432691730454777</v>
      </c>
    </row>
    <row r="838" spans="1:14">
      <c r="A838">
        <v>8122.7127149999997</v>
      </c>
      <c r="B838">
        <f t="shared" si="101"/>
        <v>41.915938999999526</v>
      </c>
      <c r="C838">
        <v>44.727254000000002</v>
      </c>
      <c r="D838">
        <v>44.2</v>
      </c>
      <c r="E838">
        <v>3149653.6105280002</v>
      </c>
      <c r="F838">
        <f t="shared" si="96"/>
        <v>26520.367770000361</v>
      </c>
      <c r="G838">
        <v>2967746.8012339999</v>
      </c>
      <c r="H838">
        <f t="shared" si="97"/>
        <v>1.0893540000542998</v>
      </c>
      <c r="I838">
        <v>6117400.4117620001</v>
      </c>
      <c r="J838" s="3">
        <f t="shared" si="98"/>
        <v>26521.456993731656</v>
      </c>
      <c r="K838" s="3">
        <f t="shared" si="103"/>
        <v>6117413.7808167711</v>
      </c>
      <c r="L838">
        <f t="shared" si="102"/>
        <v>26520.365502680008</v>
      </c>
      <c r="M838" s="3">
        <f t="shared" si="99"/>
        <v>1.0914910516476084</v>
      </c>
      <c r="N838">
        <f t="shared" si="100"/>
        <v>-0.19617604499566227</v>
      </c>
    </row>
    <row r="839" spans="1:14">
      <c r="A839">
        <v>8164.6286550000004</v>
      </c>
      <c r="B839">
        <f t="shared" si="101"/>
        <v>41.915940000000774</v>
      </c>
      <c r="C839">
        <v>44.727255</v>
      </c>
      <c r="D839">
        <v>44.2</v>
      </c>
      <c r="E839">
        <v>3176174.0618870002</v>
      </c>
      <c r="F839">
        <f t="shared" si="96"/>
        <v>26520.451359000057</v>
      </c>
      <c r="G839">
        <v>2967747.7986409999</v>
      </c>
      <c r="H839">
        <f t="shared" si="97"/>
        <v>0.9974070000462234</v>
      </c>
      <c r="I839">
        <v>6143921.8605270004</v>
      </c>
      <c r="J839" s="3">
        <f t="shared" si="98"/>
        <v>26521.450081592884</v>
      </c>
      <c r="K839" s="3">
        <f t="shared" si="103"/>
        <v>6143935.2308983635</v>
      </c>
      <c r="L839">
        <f t="shared" si="102"/>
        <v>26520.441584076387</v>
      </c>
      <c r="M839" s="3">
        <f t="shared" si="99"/>
        <v>1.0084975164973002</v>
      </c>
      <c r="N839">
        <f t="shared" si="100"/>
        <v>-1.1119348922318435</v>
      </c>
    </row>
    <row r="840" spans="1:14">
      <c r="A840">
        <v>8206.5445940000009</v>
      </c>
      <c r="B840">
        <f t="shared" si="101"/>
        <v>41.915939000000435</v>
      </c>
      <c r="C840">
        <v>44.727257000000002</v>
      </c>
      <c r="D840">
        <v>44.2</v>
      </c>
      <c r="E840">
        <v>3202694.5897369999</v>
      </c>
      <c r="F840">
        <f t="shared" si="96"/>
        <v>26520.527849999722</v>
      </c>
      <c r="G840">
        <v>2967748.7119069998</v>
      </c>
      <c r="H840">
        <f t="shared" si="97"/>
        <v>0.91326599987223744</v>
      </c>
      <c r="I840">
        <v>6170443.3016440002</v>
      </c>
      <c r="J840" s="3">
        <f t="shared" si="98"/>
        <v>26521.441903994193</v>
      </c>
      <c r="K840" s="3">
        <f t="shared" si="103"/>
        <v>6170456.6728023579</v>
      </c>
      <c r="L840">
        <f t="shared" si="102"/>
        <v>26520.516400060962</v>
      </c>
      <c r="M840" s="3">
        <f t="shared" si="99"/>
        <v>0.92550393323108437</v>
      </c>
      <c r="N840">
        <f t="shared" si="100"/>
        <v>-1.3400185006951943</v>
      </c>
    </row>
    <row r="841" spans="1:14">
      <c r="A841">
        <v>8251.5793670000003</v>
      </c>
      <c r="B841">
        <f t="shared" si="101"/>
        <v>45.034772999999404</v>
      </c>
      <c r="C841">
        <v>44.727257999999999</v>
      </c>
      <c r="D841">
        <v>44.2</v>
      </c>
      <c r="E841">
        <v>3231188.5047260001</v>
      </c>
      <c r="F841">
        <f t="shared" si="96"/>
        <v>28493.914989000186</v>
      </c>
      <c r="G841">
        <v>2967749.6075209999</v>
      </c>
      <c r="H841">
        <f t="shared" si="97"/>
        <v>0.89561400003731251</v>
      </c>
      <c r="I841">
        <v>6198938.1122470004</v>
      </c>
      <c r="J841" s="3">
        <f t="shared" si="98"/>
        <v>28494.81138899392</v>
      </c>
      <c r="K841" s="3">
        <f t="shared" si="103"/>
        <v>6198951.4841913516</v>
      </c>
      <c r="L841">
        <f t="shared" si="102"/>
        <v>28493.906190056488</v>
      </c>
      <c r="M841" s="3">
        <f t="shared" si="99"/>
        <v>0.90519893743112334</v>
      </c>
      <c r="N841">
        <f t="shared" si="100"/>
        <v>-1.0702085265986812</v>
      </c>
    </row>
    <row r="842" spans="1:14">
      <c r="A842">
        <v>8296.6141399999997</v>
      </c>
      <c r="B842">
        <f t="shared" si="101"/>
        <v>45.034772999999404</v>
      </c>
      <c r="C842">
        <v>44.727260000000001</v>
      </c>
      <c r="D842">
        <v>44.2</v>
      </c>
      <c r="E842">
        <v>3259682.4932889999</v>
      </c>
      <c r="F842">
        <f t="shared" si="96"/>
        <v>28493.988562999759</v>
      </c>
      <c r="G842">
        <v>2967750.4222050002</v>
      </c>
      <c r="H842">
        <f t="shared" si="97"/>
        <v>0.81468400033190846</v>
      </c>
      <c r="I842">
        <v>6227432.9154939996</v>
      </c>
      <c r="J842" s="3">
        <f t="shared" si="98"/>
        <v>28494.803282734782</v>
      </c>
      <c r="K842" s="3">
        <f t="shared" si="103"/>
        <v>6227446.2874740865</v>
      </c>
      <c r="L842">
        <f t="shared" si="102"/>
        <v>28493.987252647876</v>
      </c>
      <c r="M842" s="3">
        <f t="shared" si="99"/>
        <v>0.81603008690581191</v>
      </c>
      <c r="N842">
        <f t="shared" si="100"/>
        <v>-0.16522806061675974</v>
      </c>
    </row>
    <row r="843" spans="1:14">
      <c r="A843">
        <v>8341.6489139999994</v>
      </c>
      <c r="B843">
        <f t="shared" si="101"/>
        <v>45.034773999999743</v>
      </c>
      <c r="C843">
        <v>44.727260999999999</v>
      </c>
      <c r="D843">
        <v>44.2</v>
      </c>
      <c r="E843">
        <v>3288176.5488089998</v>
      </c>
      <c r="F843">
        <f t="shared" si="96"/>
        <v>28494.055519999936</v>
      </c>
      <c r="G843">
        <v>2967751.1632349999</v>
      </c>
      <c r="H843">
        <f t="shared" si="97"/>
        <v>0.74102999968454242</v>
      </c>
      <c r="I843">
        <v>6255927.7120439997</v>
      </c>
      <c r="J843" s="3">
        <f t="shared" si="98"/>
        <v>28494.795809204599</v>
      </c>
      <c r="K843" s="3">
        <f t="shared" si="103"/>
        <v>6255941.0832832912</v>
      </c>
      <c r="L843">
        <f t="shared" si="102"/>
        <v>28494.068947952077</v>
      </c>
      <c r="M843" s="3">
        <f t="shared" si="99"/>
        <v>0.72686125252221245</v>
      </c>
      <c r="N843">
        <f t="shared" si="100"/>
        <v>1.9120342183665466</v>
      </c>
    </row>
    <row r="844" spans="1:14">
      <c r="A844">
        <v>8386.6836870000006</v>
      </c>
      <c r="B844">
        <f t="shared" si="101"/>
        <v>45.034773000001223</v>
      </c>
      <c r="C844">
        <v>44.727262000000003</v>
      </c>
      <c r="D844">
        <v>44.2</v>
      </c>
      <c r="E844">
        <v>3316670.6651909999</v>
      </c>
      <c r="F844">
        <f t="shared" si="96"/>
        <v>28494.116382000037</v>
      </c>
      <c r="G844">
        <v>2967751.8373179999</v>
      </c>
      <c r="H844">
        <f t="shared" si="97"/>
        <v>0.67408300004899502</v>
      </c>
      <c r="I844">
        <v>6284422.5025089998</v>
      </c>
      <c r="J844" s="3">
        <f t="shared" si="98"/>
        <v>28494.78977230403</v>
      </c>
      <c r="K844" s="3">
        <f t="shared" si="103"/>
        <v>6284435.873055595</v>
      </c>
      <c r="L844">
        <f t="shared" si="102"/>
        <v>28494.12235696807</v>
      </c>
      <c r="M844" s="3">
        <f t="shared" si="99"/>
        <v>0.66741533595995861</v>
      </c>
      <c r="N844">
        <f t="shared" si="100"/>
        <v>0.98914586016140071</v>
      </c>
    </row>
    <row r="845" spans="1:14">
      <c r="A845">
        <v>8435.2940579999995</v>
      </c>
      <c r="B845">
        <f t="shared" si="101"/>
        <v>48.61037099999885</v>
      </c>
      <c r="C845">
        <v>44.727263000000001</v>
      </c>
      <c r="D845">
        <v>44.2</v>
      </c>
      <c r="E845">
        <v>3347427.1735160002</v>
      </c>
      <c r="F845">
        <f t="shared" si="96"/>
        <v>30756.508325000294</v>
      </c>
      <c r="G845">
        <v>2967752.4968119999</v>
      </c>
      <c r="H845">
        <f t="shared" si="97"/>
        <v>0.65949400002136827</v>
      </c>
      <c r="I845">
        <v>6315179.6703279996</v>
      </c>
      <c r="J845" s="3">
        <f t="shared" si="98"/>
        <v>30757.167127272762</v>
      </c>
      <c r="K845" s="3">
        <f t="shared" si="103"/>
        <v>6315193.040182868</v>
      </c>
      <c r="L845">
        <f t="shared" si="102"/>
        <v>30756.510887264219</v>
      </c>
      <c r="M845" s="3">
        <f t="shared" si="99"/>
        <v>0.65624000854222686</v>
      </c>
      <c r="N845">
        <f t="shared" si="100"/>
        <v>0.4934072908981692</v>
      </c>
    </row>
    <row r="846" spans="1:14">
      <c r="A846">
        <v>8483.9044300000005</v>
      </c>
      <c r="B846">
        <f t="shared" si="101"/>
        <v>48.610372000001007</v>
      </c>
      <c r="C846">
        <v>44.727263999999998</v>
      </c>
      <c r="D846">
        <v>44.2</v>
      </c>
      <c r="E846">
        <v>3378183.7401069999</v>
      </c>
      <c r="F846">
        <f t="shared" si="96"/>
        <v>30756.566590999719</v>
      </c>
      <c r="G846">
        <v>2967753.0922139999</v>
      </c>
      <c r="H846">
        <f t="shared" si="97"/>
        <v>0.59540200000628829</v>
      </c>
      <c r="I846">
        <v>6345936.8323210003</v>
      </c>
      <c r="J846" s="3">
        <f t="shared" si="98"/>
        <v>30757.161926757999</v>
      </c>
      <c r="K846" s="3">
        <f t="shared" si="103"/>
        <v>6345950.2021096256</v>
      </c>
      <c r="L846">
        <f t="shared" si="102"/>
        <v>30756.569852426837</v>
      </c>
      <c r="M846" s="3">
        <f t="shared" si="99"/>
        <v>0.5920743311617116</v>
      </c>
      <c r="N846">
        <f t="shared" si="100"/>
        <v>0.55889446870207815</v>
      </c>
    </row>
    <row r="847" spans="1:14">
      <c r="A847">
        <v>8532.5148019999997</v>
      </c>
      <c r="B847">
        <f t="shared" si="101"/>
        <v>48.610371999999188</v>
      </c>
      <c r="C847">
        <v>44.727265000000003</v>
      </c>
      <c r="D847">
        <v>44.2</v>
      </c>
      <c r="E847">
        <v>3408940.3593350002</v>
      </c>
      <c r="F847">
        <f t="shared" si="96"/>
        <v>30756.619228000287</v>
      </c>
      <c r="G847">
        <v>2967753.6297160001</v>
      </c>
      <c r="H847">
        <f t="shared" si="97"/>
        <v>0.53750200010836124</v>
      </c>
      <c r="I847">
        <v>6376693.98905</v>
      </c>
      <c r="J847" s="3">
        <f t="shared" si="98"/>
        <v>30757.156093512203</v>
      </c>
      <c r="K847" s="3">
        <f t="shared" si="103"/>
        <v>6376707.3582031382</v>
      </c>
      <c r="L847">
        <f t="shared" si="102"/>
        <v>30756.628184872145</v>
      </c>
      <c r="M847" s="3">
        <f t="shared" si="99"/>
        <v>0.52790864005874027</v>
      </c>
      <c r="N847">
        <f t="shared" si="100"/>
        <v>1.7848045305295483</v>
      </c>
    </row>
    <row r="848" spans="1:14">
      <c r="A848">
        <v>8581.1251730000004</v>
      </c>
      <c r="B848">
        <f t="shared" si="101"/>
        <v>48.610371000000669</v>
      </c>
      <c r="C848">
        <v>44.727266</v>
      </c>
      <c r="D848">
        <v>44.2</v>
      </c>
      <c r="E848">
        <v>3439697.0260370001</v>
      </c>
      <c r="F848">
        <f t="shared" si="96"/>
        <v>30756.666701999959</v>
      </c>
      <c r="G848">
        <v>2967754.114995</v>
      </c>
      <c r="H848">
        <f t="shared" si="97"/>
        <v>0.4852789998985827</v>
      </c>
      <c r="I848">
        <v>6407451.1410320001</v>
      </c>
      <c r="J848" s="3">
        <f t="shared" si="98"/>
        <v>30757.149627540355</v>
      </c>
      <c r="K848" s="3">
        <f t="shared" si="103"/>
        <v>6407464.5078306785</v>
      </c>
      <c r="L848">
        <f t="shared" si="102"/>
        <v>30756.685884600942</v>
      </c>
      <c r="M848" s="3">
        <f t="shared" si="99"/>
        <v>0.46374293941335054</v>
      </c>
      <c r="N848">
        <f t="shared" si="100"/>
        <v>4.4378719231066928</v>
      </c>
    </row>
    <row r="849" spans="1:14">
      <c r="A849">
        <v>8633.8714010000003</v>
      </c>
      <c r="B849">
        <f t="shared" si="101"/>
        <v>52.746227999999974</v>
      </c>
      <c r="C849">
        <v>44.727266</v>
      </c>
      <c r="D849">
        <v>44.2</v>
      </c>
      <c r="E849">
        <v>3473070.5722190002</v>
      </c>
      <c r="F849">
        <f t="shared" si="96"/>
        <v>33373.546182000078</v>
      </c>
      <c r="G849">
        <v>2967754.5884480001</v>
      </c>
      <c r="H849">
        <f t="shared" si="97"/>
        <v>0.47345300018787384</v>
      </c>
      <c r="I849">
        <v>6440825.1606670003</v>
      </c>
      <c r="J849" s="3">
        <f t="shared" si="98"/>
        <v>33374.019569682219</v>
      </c>
      <c r="K849" s="3">
        <f t="shared" si="103"/>
        <v>6440838.5274003604</v>
      </c>
      <c r="L849">
        <f t="shared" si="102"/>
        <v>33373.551183177413</v>
      </c>
      <c r="M849" s="3">
        <f t="shared" si="99"/>
        <v>0.46838650480640354</v>
      </c>
      <c r="N849">
        <f t="shared" si="100"/>
        <v>1.0701158044113854</v>
      </c>
    </row>
    <row r="850" spans="1:14">
      <c r="A850">
        <v>8686.617628</v>
      </c>
      <c r="B850">
        <f t="shared" si="101"/>
        <v>52.746226999999635</v>
      </c>
      <c r="C850">
        <v>44.727266999999998</v>
      </c>
      <c r="D850">
        <v>44.2</v>
      </c>
      <c r="E850">
        <v>3506444.1635969998</v>
      </c>
      <c r="F850">
        <f t="shared" si="96"/>
        <v>33373.591377999634</v>
      </c>
      <c r="G850">
        <v>2967755.0121840001</v>
      </c>
      <c r="H850">
        <f t="shared" si="97"/>
        <v>0.4237359999679029</v>
      </c>
      <c r="I850">
        <v>6474199.1757810004</v>
      </c>
      <c r="J850" s="3">
        <f t="shared" si="98"/>
        <v>33374.015772180319</v>
      </c>
      <c r="K850" s="3">
        <f t="shared" si="103"/>
        <v>6474212.5431725411</v>
      </c>
      <c r="L850">
        <f t="shared" si="102"/>
        <v>33373.582198194119</v>
      </c>
      <c r="M850" s="3">
        <f t="shared" si="99"/>
        <v>0.43357398619991727</v>
      </c>
      <c r="N850">
        <f t="shared" si="100"/>
        <v>-2.3217253744689099</v>
      </c>
    </row>
    <row r="851" spans="1:14">
      <c r="A851">
        <v>8739.3638549999996</v>
      </c>
      <c r="B851">
        <f t="shared" si="101"/>
        <v>52.746226999999635</v>
      </c>
      <c r="C851">
        <v>44.727268000000002</v>
      </c>
      <c r="D851">
        <v>44.2</v>
      </c>
      <c r="E851">
        <v>3539817.7954640002</v>
      </c>
      <c r="F851">
        <f t="shared" si="96"/>
        <v>33373.631867000367</v>
      </c>
      <c r="G851">
        <v>2967755.3913830002</v>
      </c>
      <c r="H851">
        <f t="shared" si="97"/>
        <v>0.37919900007545948</v>
      </c>
      <c r="I851">
        <v>6507573.1868470004</v>
      </c>
      <c r="J851" s="3">
        <f t="shared" si="98"/>
        <v>33374.009442633069</v>
      </c>
      <c r="K851" s="3">
        <f t="shared" si="103"/>
        <v>6507586.5526151741</v>
      </c>
      <c r="L851">
        <f t="shared" si="102"/>
        <v>33373.645493666583</v>
      </c>
      <c r="M851" s="3">
        <f t="shared" si="99"/>
        <v>0.3639489664856228</v>
      </c>
      <c r="N851">
        <f t="shared" si="100"/>
        <v>4.0216439354539339</v>
      </c>
    </row>
    <row r="852" spans="1:14">
      <c r="A852">
        <v>8792.1100829999996</v>
      </c>
      <c r="B852">
        <f t="shared" si="101"/>
        <v>52.746227999999974</v>
      </c>
      <c r="C852">
        <v>44.727268000000002</v>
      </c>
      <c r="D852">
        <v>44.2</v>
      </c>
      <c r="E852">
        <v>3573191.463517</v>
      </c>
      <c r="F852">
        <f t="shared" si="96"/>
        <v>33373.668052999768</v>
      </c>
      <c r="G852">
        <v>2967755.7307770001</v>
      </c>
      <c r="H852">
        <f t="shared" si="97"/>
        <v>0.33939399989321828</v>
      </c>
      <c r="I852">
        <v>6540947.194294</v>
      </c>
      <c r="J852" s="3">
        <f t="shared" si="98"/>
        <v>33374.006910587486</v>
      </c>
      <c r="K852" s="3">
        <f t="shared" si="103"/>
        <v>6540960.5595257618</v>
      </c>
      <c r="L852">
        <f t="shared" si="102"/>
        <v>33373.677774124742</v>
      </c>
      <c r="M852" s="3">
        <f t="shared" si="99"/>
        <v>0.32913646274391795</v>
      </c>
      <c r="N852">
        <f t="shared" si="100"/>
        <v>3.0223095141716136</v>
      </c>
    </row>
    <row r="853" spans="1:14">
      <c r="A853">
        <v>8849.6886410000006</v>
      </c>
      <c r="B853">
        <f t="shared" si="101"/>
        <v>57.578558000001067</v>
      </c>
      <c r="C853">
        <v>44.727269</v>
      </c>
      <c r="D853">
        <v>44.2</v>
      </c>
      <c r="E853">
        <v>3609622.687564</v>
      </c>
      <c r="F853">
        <f t="shared" si="96"/>
        <v>36431.224047000054</v>
      </c>
      <c r="G853">
        <v>2967756.0607969998</v>
      </c>
      <c r="H853">
        <f t="shared" si="97"/>
        <v>0.33001999976113439</v>
      </c>
      <c r="I853">
        <v>6577378.7483609999</v>
      </c>
      <c r="J853" s="3">
        <f t="shared" si="98"/>
        <v>36431.553178941911</v>
      </c>
      <c r="K853" s="3">
        <f t="shared" si="103"/>
        <v>6577392.1127047036</v>
      </c>
      <c r="L853">
        <f t="shared" si="102"/>
        <v>36431.231890588148</v>
      </c>
      <c r="M853" s="3">
        <f t="shared" si="99"/>
        <v>0.32128835376352072</v>
      </c>
      <c r="N853">
        <f t="shared" si="100"/>
        <v>2.6457929834354155</v>
      </c>
    </row>
    <row r="854" spans="1:14">
      <c r="A854">
        <v>8907.2671989999999</v>
      </c>
      <c r="B854">
        <f t="shared" si="101"/>
        <v>57.578557999999248</v>
      </c>
      <c r="C854">
        <v>44.727269</v>
      </c>
      <c r="D854">
        <v>44.2</v>
      </c>
      <c r="E854">
        <v>3646053.9458340001</v>
      </c>
      <c r="F854">
        <f t="shared" si="96"/>
        <v>36431.258270000108</v>
      </c>
      <c r="G854">
        <v>2967756.353172</v>
      </c>
      <c r="H854">
        <f t="shared" si="97"/>
        <v>0.2923750001937151</v>
      </c>
      <c r="I854">
        <v>6613810.2990049999</v>
      </c>
      <c r="J854" s="3">
        <f t="shared" si="98"/>
        <v>36431.549724227283</v>
      </c>
      <c r="K854" s="3">
        <f t="shared" si="103"/>
        <v>6613823.6624289304</v>
      </c>
      <c r="L854">
        <f t="shared" si="102"/>
        <v>36431.266437721708</v>
      </c>
      <c r="M854" s="3">
        <f t="shared" si="99"/>
        <v>0.2832865055752336</v>
      </c>
      <c r="N854">
        <f t="shared" si="100"/>
        <v>3.1085060666814348</v>
      </c>
    </row>
    <row r="855" spans="1:14">
      <c r="A855">
        <v>8964.8457569999991</v>
      </c>
      <c r="B855">
        <f t="shared" si="101"/>
        <v>57.578557999999248</v>
      </c>
      <c r="C855">
        <v>44.727269999999997</v>
      </c>
      <c r="D855">
        <v>44.2</v>
      </c>
      <c r="E855">
        <v>3682485.2344610002</v>
      </c>
      <c r="F855">
        <f t="shared" si="96"/>
        <v>36431.28862700006</v>
      </c>
      <c r="G855">
        <v>2967756.6121530002</v>
      </c>
      <c r="H855">
        <f t="shared" si="97"/>
        <v>0.25898100016638637</v>
      </c>
      <c r="I855">
        <v>6650241.8466140004</v>
      </c>
      <c r="J855" s="3">
        <f t="shared" si="98"/>
        <v>36431.546269513812</v>
      </c>
      <c r="K855" s="3">
        <f t="shared" si="103"/>
        <v>6650255.2086984441</v>
      </c>
      <c r="L855">
        <f t="shared" si="102"/>
        <v>36431.300984856418</v>
      </c>
      <c r="M855" s="3">
        <f t="shared" si="99"/>
        <v>0.24528465739422245</v>
      </c>
      <c r="N855">
        <f t="shared" si="100"/>
        <v>5.2885511923131379</v>
      </c>
    </row>
    <row r="856" spans="1:14">
      <c r="A856">
        <v>9022.4243150000002</v>
      </c>
      <c r="B856">
        <f t="shared" si="101"/>
        <v>57.578558000001067</v>
      </c>
      <c r="C856">
        <v>44.727269999999997</v>
      </c>
      <c r="D856">
        <v>44.2</v>
      </c>
      <c r="E856">
        <v>3718916.5499339998</v>
      </c>
      <c r="F856">
        <f t="shared" si="96"/>
        <v>36431.315472999588</v>
      </c>
      <c r="G856">
        <v>2967756.841604</v>
      </c>
      <c r="H856">
        <f t="shared" si="97"/>
        <v>0.22945099975913763</v>
      </c>
      <c r="I856">
        <v>6686673.3915379997</v>
      </c>
      <c r="J856" s="3">
        <f t="shared" si="98"/>
        <v>36431.542814801491</v>
      </c>
      <c r="K856" s="3">
        <f t="shared" si="103"/>
        <v>6686686.7515132455</v>
      </c>
      <c r="L856">
        <f t="shared" si="102"/>
        <v>36431.335531992285</v>
      </c>
      <c r="M856" s="3">
        <f t="shared" si="99"/>
        <v>0.20728280920593534</v>
      </c>
      <c r="N856">
        <f t="shared" si="100"/>
        <v>9.6614050827727844</v>
      </c>
    </row>
    <row r="857" spans="1:14">
      <c r="A857">
        <v>9085.7140419999996</v>
      </c>
      <c r="B857">
        <f t="shared" si="101"/>
        <v>63.289726999999402</v>
      </c>
      <c r="C857">
        <v>44.727269999999997</v>
      </c>
      <c r="D857">
        <v>44.2</v>
      </c>
      <c r="E857">
        <v>3758961.4839059999</v>
      </c>
      <c r="F857">
        <f t="shared" si="96"/>
        <v>40044.933972000144</v>
      </c>
      <c r="G857">
        <v>2967757.0638230001</v>
      </c>
      <c r="H857">
        <f t="shared" si="97"/>
        <v>0.22221900010481477</v>
      </c>
      <c r="I857">
        <v>6726718.5477290004</v>
      </c>
      <c r="J857" s="3">
        <f t="shared" si="98"/>
        <v>40045.157069364846</v>
      </c>
      <c r="K857" s="3">
        <f t="shared" si="103"/>
        <v>6726731.9085826101</v>
      </c>
      <c r="L857">
        <f t="shared" si="102"/>
        <v>40044.929226347194</v>
      </c>
      <c r="M857" s="3">
        <f t="shared" si="99"/>
        <v>0.22784301765204873</v>
      </c>
      <c r="N857">
        <f t="shared" si="100"/>
        <v>-2.5308445923081564</v>
      </c>
    </row>
    <row r="858" spans="1:14">
      <c r="A858">
        <v>9149.0037680000005</v>
      </c>
      <c r="B858">
        <f t="shared" si="101"/>
        <v>63.289726000000883</v>
      </c>
      <c r="C858">
        <v>44.727271000000002</v>
      </c>
      <c r="D858">
        <v>44.2</v>
      </c>
      <c r="E858">
        <v>3799006.4430630002</v>
      </c>
      <c r="F858">
        <f t="shared" si="96"/>
        <v>40044.959157000296</v>
      </c>
      <c r="G858">
        <v>2967757.2583380002</v>
      </c>
      <c r="H858">
        <f t="shared" si="97"/>
        <v>0.19451500009745359</v>
      </c>
      <c r="I858">
        <v>6766763.7014009999</v>
      </c>
      <c r="J858" s="3">
        <f t="shared" si="98"/>
        <v>40045.1526392546</v>
      </c>
      <c r="K858" s="3">
        <f t="shared" si="103"/>
        <v>6766777.061221865</v>
      </c>
      <c r="L858">
        <f t="shared" si="102"/>
        <v>40044.966567459902</v>
      </c>
      <c r="M858" s="3">
        <f t="shared" si="99"/>
        <v>0.1860717946983641</v>
      </c>
      <c r="N858">
        <f t="shared" si="100"/>
        <v>4.3406448833557194</v>
      </c>
    </row>
    <row r="859" spans="1:14">
      <c r="A859">
        <v>9212.2934949999999</v>
      </c>
      <c r="B859">
        <f t="shared" si="101"/>
        <v>63.289726999999402</v>
      </c>
      <c r="C859">
        <v>44.727271000000002</v>
      </c>
      <c r="D859">
        <v>44.2</v>
      </c>
      <c r="E859">
        <v>3839051.4243060001</v>
      </c>
      <c r="F859">
        <f t="shared" si="96"/>
        <v>40044.9812429999</v>
      </c>
      <c r="G859">
        <v>2967757.4285590001</v>
      </c>
      <c r="H859">
        <f t="shared" si="97"/>
        <v>0.17022099997848272</v>
      </c>
      <c r="I859">
        <v>6806808.8528650003</v>
      </c>
      <c r="J859" s="3">
        <f t="shared" si="98"/>
        <v>40045.149474597565</v>
      </c>
      <c r="K859" s="3">
        <f t="shared" si="103"/>
        <v>6806822.2106964625</v>
      </c>
      <c r="L859">
        <f t="shared" si="102"/>
        <v>40045.005174019941</v>
      </c>
      <c r="M859" s="3">
        <f t="shared" si="99"/>
        <v>0.14430057762365323</v>
      </c>
      <c r="N859">
        <f t="shared" si="100"/>
        <v>15.227511504518271</v>
      </c>
    </row>
    <row r="860" spans="1:14">
      <c r="A860">
        <v>9275.5832210000008</v>
      </c>
      <c r="B860">
        <f t="shared" si="101"/>
        <v>63.289726000000883</v>
      </c>
      <c r="C860">
        <v>44.727271000000002</v>
      </c>
      <c r="D860">
        <v>44.2</v>
      </c>
      <c r="E860">
        <v>3879096.4248299999</v>
      </c>
      <c r="F860">
        <f t="shared" si="96"/>
        <v>40045.000523999799</v>
      </c>
      <c r="G860">
        <v>2967757.5775700002</v>
      </c>
      <c r="H860">
        <f t="shared" si="97"/>
        <v>0.14901100005954504</v>
      </c>
      <c r="I860">
        <v>6846854.0023999996</v>
      </c>
      <c r="J860" s="3">
        <f t="shared" si="98"/>
        <v>40045.148841871021</v>
      </c>
      <c r="K860" s="3">
        <f t="shared" si="103"/>
        <v>6846867.3595383335</v>
      </c>
      <c r="L860">
        <f t="shared" si="102"/>
        <v>40045.004541295675</v>
      </c>
      <c r="M860" s="3">
        <f t="shared" si="99"/>
        <v>0.14430057534627849</v>
      </c>
      <c r="N860">
        <f t="shared" si="100"/>
        <v>3.1611254950200016</v>
      </c>
    </row>
    <row r="861" spans="1:14">
      <c r="A861">
        <v>9345.7123300000003</v>
      </c>
      <c r="B861">
        <f t="shared" si="101"/>
        <v>70.129108999999517</v>
      </c>
      <c r="C861">
        <v>44.727271000000002</v>
      </c>
      <c r="D861">
        <v>44.2</v>
      </c>
      <c r="E861">
        <v>3923468.8939709999</v>
      </c>
      <c r="F861">
        <f t="shared" si="96"/>
        <v>44372.46914099995</v>
      </c>
      <c r="G861">
        <v>2967757.7211770001</v>
      </c>
      <c r="H861">
        <f t="shared" si="97"/>
        <v>0.14360699988901615</v>
      </c>
      <c r="I861">
        <v>6891226.6151480004</v>
      </c>
      <c r="J861" s="3">
        <f t="shared" si="98"/>
        <v>44372.614412215</v>
      </c>
      <c r="K861" s="3">
        <f t="shared" si="103"/>
        <v>6891239.9739505481</v>
      </c>
      <c r="L861">
        <f t="shared" si="102"/>
        <v>44372.454517846403</v>
      </c>
      <c r="M861" s="3">
        <f t="shared" si="99"/>
        <v>0.15989436859672423</v>
      </c>
      <c r="N861">
        <f t="shared" si="100"/>
        <v>-11.341625909806247</v>
      </c>
    </row>
    <row r="862" spans="1:14">
      <c r="A862">
        <v>9415.8414379999995</v>
      </c>
      <c r="B862">
        <f t="shared" si="101"/>
        <v>70.129107999999178</v>
      </c>
      <c r="C862">
        <v>44.727271000000002</v>
      </c>
      <c r="D862">
        <v>44.2</v>
      </c>
      <c r="E862">
        <v>3967841.381023</v>
      </c>
      <c r="F862">
        <f t="shared" si="96"/>
        <v>44372.487052000128</v>
      </c>
      <c r="G862">
        <v>2967757.8450810001</v>
      </c>
      <c r="H862">
        <f t="shared" si="97"/>
        <v>0.12390400003641844</v>
      </c>
      <c r="I862">
        <v>6935599.2261039997</v>
      </c>
      <c r="J862" s="3">
        <f t="shared" si="98"/>
        <v>44372.613779487307</v>
      </c>
      <c r="K862" s="3">
        <f t="shared" si="103"/>
        <v>6935612.5877300352</v>
      </c>
      <c r="L862">
        <f t="shared" si="102"/>
        <v>44372.453885120987</v>
      </c>
      <c r="M862" s="3">
        <f t="shared" si="99"/>
        <v>0.1598943663193495</v>
      </c>
      <c r="N862">
        <f t="shared" si="100"/>
        <v>-29.046976911441607</v>
      </c>
    </row>
    <row r="863" spans="1:14">
      <c r="A863">
        <v>9485.9705470000008</v>
      </c>
      <c r="B863">
        <f t="shared" si="101"/>
        <v>70.129109000001336</v>
      </c>
      <c r="C863">
        <v>44.727271999999999</v>
      </c>
      <c r="D863">
        <v>44.2</v>
      </c>
      <c r="E863">
        <v>4012213.8835720001</v>
      </c>
      <c r="F863">
        <f t="shared" si="96"/>
        <v>44372.502549000084</v>
      </c>
      <c r="G863">
        <v>2967757.9519389998</v>
      </c>
      <c r="H863">
        <f t="shared" si="97"/>
        <v>0.10685799969360232</v>
      </c>
      <c r="I863">
        <v>6979971.8355109999</v>
      </c>
      <c r="J863" s="3">
        <f t="shared" si="98"/>
        <v>44372.610204469624</v>
      </c>
      <c r="K863" s="3">
        <f t="shared" si="103"/>
        <v>6979985.1979345046</v>
      </c>
      <c r="L863">
        <f t="shared" si="102"/>
        <v>44372.496595312849</v>
      </c>
      <c r="M863" s="3">
        <f t="shared" si="99"/>
        <v>0.11360915677505545</v>
      </c>
      <c r="N863">
        <f t="shared" si="100"/>
        <v>-6.3178770899801213</v>
      </c>
    </row>
    <row r="864" spans="1:14">
      <c r="A864">
        <v>9556.0996560000003</v>
      </c>
      <c r="B864">
        <f t="shared" si="101"/>
        <v>70.129108999999517</v>
      </c>
      <c r="C864">
        <v>44.727271999999999</v>
      </c>
      <c r="D864">
        <v>44.2</v>
      </c>
      <c r="E864">
        <v>4056586.3994410001</v>
      </c>
      <c r="F864">
        <f t="shared" si="96"/>
        <v>44372.515868999995</v>
      </c>
      <c r="G864">
        <v>2967758.0441450002</v>
      </c>
      <c r="H864">
        <f t="shared" si="97"/>
        <v>9.2206000350415707E-2</v>
      </c>
      <c r="I864">
        <v>7024344.4435860002</v>
      </c>
      <c r="J864" s="3">
        <f t="shared" si="98"/>
        <v>44372.605996721941</v>
      </c>
      <c r="K864" s="3">
        <f t="shared" si="103"/>
        <v>7024357.803931227</v>
      </c>
      <c r="L864">
        <f t="shared" si="102"/>
        <v>44372.538672776995</v>
      </c>
      <c r="M864" s="3">
        <f t="shared" si="99"/>
        <v>6.7323944946110714E-2</v>
      </c>
      <c r="N864">
        <f t="shared" si="100"/>
        <v>26.985288711953999</v>
      </c>
    </row>
    <row r="865" spans="1:14">
      <c r="A865">
        <v>9634.5453870000001</v>
      </c>
      <c r="B865">
        <f t="shared" si="101"/>
        <v>78.445730999999796</v>
      </c>
      <c r="C865">
        <v>44.727271999999999</v>
      </c>
      <c r="D865">
        <v>44.2</v>
      </c>
      <c r="E865">
        <v>4106221.0725440001</v>
      </c>
      <c r="F865">
        <f t="shared" si="96"/>
        <v>49634.673103000037</v>
      </c>
      <c r="G865">
        <v>2967758.1324720001</v>
      </c>
      <c r="H865">
        <f t="shared" si="97"/>
        <v>8.8326999917626381E-2</v>
      </c>
      <c r="I865">
        <v>7073979.2050160002</v>
      </c>
      <c r="J865" s="3">
        <f t="shared" si="98"/>
        <v>49634.760278900038</v>
      </c>
      <c r="K865" s="3">
        <f t="shared" si="103"/>
        <v>7073992.5642101271</v>
      </c>
      <c r="L865">
        <f t="shared" si="102"/>
        <v>49634.684970997936</v>
      </c>
      <c r="M865" s="3">
        <f t="shared" si="99"/>
        <v>7.5307902101485524E-2</v>
      </c>
      <c r="N865">
        <f t="shared" si="100"/>
        <v>14.739658120713312</v>
      </c>
    </row>
    <row r="866" spans="1:14">
      <c r="A866">
        <v>9712.9911179999999</v>
      </c>
      <c r="B866">
        <f t="shared" si="101"/>
        <v>78.445730999999796</v>
      </c>
      <c r="C866">
        <v>44.727271999999999</v>
      </c>
      <c r="D866">
        <v>44.2</v>
      </c>
      <c r="E866">
        <v>4155855.7578710001</v>
      </c>
      <c r="F866">
        <f t="shared" si="96"/>
        <v>49634.685326999985</v>
      </c>
      <c r="G866">
        <v>2967758.2073530001</v>
      </c>
      <c r="H866">
        <f t="shared" si="97"/>
        <v>7.4880999978631735E-2</v>
      </c>
      <c r="I866">
        <v>7123613.9652239997</v>
      </c>
      <c r="J866" s="3">
        <f t="shared" si="98"/>
        <v>49634.760278900038</v>
      </c>
      <c r="K866" s="3">
        <f t="shared" si="103"/>
        <v>7123627.3244890273</v>
      </c>
      <c r="L866">
        <f t="shared" si="102"/>
        <v>49634.684970997936</v>
      </c>
      <c r="M866" s="3">
        <f t="shared" si="99"/>
        <v>7.5307902101485524E-2</v>
      </c>
      <c r="N866">
        <f t="shared" si="100"/>
        <v>-0.57010740104380497</v>
      </c>
    </row>
    <row r="867" spans="1:14">
      <c r="A867">
        <v>9791.4368489999997</v>
      </c>
      <c r="B867">
        <f t="shared" si="101"/>
        <v>78.445730999999796</v>
      </c>
      <c r="C867">
        <v>44.727271999999999</v>
      </c>
      <c r="D867">
        <v>44.2</v>
      </c>
      <c r="E867">
        <v>4205490.4536039997</v>
      </c>
      <c r="F867">
        <f t="shared" si="96"/>
        <v>49634.695732999593</v>
      </c>
      <c r="G867">
        <v>2967758.270788</v>
      </c>
      <c r="H867">
        <f t="shared" si="97"/>
        <v>6.3434999901801348E-2</v>
      </c>
      <c r="I867">
        <v>7173248.7243919997</v>
      </c>
      <c r="J867" s="3">
        <f t="shared" si="98"/>
        <v>49634.760278900038</v>
      </c>
      <c r="K867" s="3">
        <f t="shared" si="103"/>
        <v>7173262.0847679274</v>
      </c>
      <c r="L867">
        <f t="shared" si="102"/>
        <v>49634.684970997936</v>
      </c>
      <c r="M867" s="3">
        <f t="shared" si="99"/>
        <v>7.5307902101485524E-2</v>
      </c>
      <c r="N867">
        <f t="shared" si="100"/>
        <v>-18.716642575965427</v>
      </c>
    </row>
    <row r="868" spans="1:14">
      <c r="A868">
        <v>9869.8825799999995</v>
      </c>
      <c r="B868">
        <f t="shared" si="101"/>
        <v>78.445730999999796</v>
      </c>
      <c r="C868">
        <v>44.727271999999999</v>
      </c>
      <c r="D868">
        <v>44.2</v>
      </c>
      <c r="E868">
        <v>4255125.1581079997</v>
      </c>
      <c r="F868">
        <f t="shared" si="96"/>
        <v>49634.704504000023</v>
      </c>
      <c r="G868">
        <v>2967758.3245740002</v>
      </c>
      <c r="H868">
        <f t="shared" si="97"/>
        <v>5.3786000236868858E-2</v>
      </c>
      <c r="I868">
        <v>7222883.4826819999</v>
      </c>
      <c r="J868" s="3">
        <f t="shared" si="98"/>
        <v>49634.760278900038</v>
      </c>
      <c r="K868" s="3">
        <f t="shared" si="103"/>
        <v>7222896.8450468276</v>
      </c>
      <c r="L868">
        <f t="shared" si="102"/>
        <v>49634.684970997936</v>
      </c>
      <c r="M868" s="3">
        <f t="shared" si="99"/>
        <v>7.5307902101485524E-2</v>
      </c>
      <c r="N868">
        <f t="shared" si="100"/>
        <v>-40.013947439549483</v>
      </c>
    </row>
    <row r="869" spans="1:14">
      <c r="A869">
        <v>9958.624108</v>
      </c>
      <c r="B869">
        <f t="shared" si="101"/>
        <v>88.741528000000471</v>
      </c>
      <c r="C869">
        <v>44.727271999999999</v>
      </c>
      <c r="D869">
        <v>44.2</v>
      </c>
      <c r="E869">
        <v>4311274.2968229996</v>
      </c>
      <c r="F869">
        <f t="shared" si="96"/>
        <v>56149.138714999892</v>
      </c>
      <c r="G869">
        <v>2967758.3757119998</v>
      </c>
      <c r="H869">
        <f t="shared" si="97"/>
        <v>5.1137999631464481E-2</v>
      </c>
      <c r="I869">
        <v>7279032.6725350004</v>
      </c>
      <c r="J869" s="3">
        <f t="shared" si="98"/>
        <v>56149.192733806383</v>
      </c>
      <c r="K869" s="3">
        <f t="shared" si="103"/>
        <v>7279046.0377806341</v>
      </c>
      <c r="L869">
        <f t="shared" si="102"/>
        <v>56149.107541939113</v>
      </c>
      <c r="M869" s="3">
        <f t="shared" si="99"/>
        <v>8.5191867270623334E-2</v>
      </c>
      <c r="N869">
        <f t="shared" si="100"/>
        <v>-66.59209958264772</v>
      </c>
    </row>
    <row r="870" spans="1:14">
      <c r="A870">
        <v>10047.365636</v>
      </c>
      <c r="B870">
        <f t="shared" si="101"/>
        <v>88.741528000000471</v>
      </c>
      <c r="C870">
        <v>44.727271999999999</v>
      </c>
      <c r="D870">
        <v>44.2</v>
      </c>
      <c r="E870">
        <v>4367423.443465</v>
      </c>
      <c r="F870">
        <f t="shared" si="96"/>
        <v>56149.146642000414</v>
      </c>
      <c r="G870">
        <v>2967758.4181300001</v>
      </c>
      <c r="H870">
        <f t="shared" si="97"/>
        <v>4.2418000288307667E-2</v>
      </c>
      <c r="I870">
        <v>7335181.8615950001</v>
      </c>
      <c r="J870" s="3">
        <f t="shared" si="98"/>
        <v>56149.192733806383</v>
      </c>
      <c r="K870" s="3">
        <f t="shared" si="103"/>
        <v>7335195.2305144407</v>
      </c>
      <c r="L870">
        <f t="shared" si="102"/>
        <v>56149.107541939113</v>
      </c>
      <c r="M870" s="3">
        <f t="shared" si="99"/>
        <v>8.5191867270623334E-2</v>
      </c>
      <c r="N870">
        <f t="shared" si="100"/>
        <v>-100.8389520759801</v>
      </c>
    </row>
    <row r="871" spans="1:14">
      <c r="A871">
        <v>10136.107164999999</v>
      </c>
      <c r="B871">
        <f t="shared" si="101"/>
        <v>88.741528999998991</v>
      </c>
      <c r="C871">
        <v>44.727271999999999</v>
      </c>
      <c r="D871">
        <v>44.2</v>
      </c>
      <c r="E871">
        <v>4423572.5967260003</v>
      </c>
      <c r="F871">
        <f t="shared" si="96"/>
        <v>56149.153261000291</v>
      </c>
      <c r="G871">
        <v>2967758.4532670001</v>
      </c>
      <c r="H871">
        <f t="shared" si="97"/>
        <v>3.5137000028043985E-2</v>
      </c>
      <c r="I871">
        <v>7391331.049993</v>
      </c>
      <c r="J871" s="3">
        <f t="shared" si="98"/>
        <v>56149.193366532811</v>
      </c>
      <c r="K871" s="3">
        <f t="shared" si="103"/>
        <v>7391344.4238809738</v>
      </c>
      <c r="L871">
        <f t="shared" si="102"/>
        <v>56149.10817466458</v>
      </c>
      <c r="M871" s="3">
        <f t="shared" si="99"/>
        <v>8.5191868231049739E-2</v>
      </c>
      <c r="N871">
        <f t="shared" si="100"/>
        <v>-142.45629439922399</v>
      </c>
    </row>
    <row r="872" spans="1:14">
      <c r="A872">
        <v>10224.848693</v>
      </c>
      <c r="B872">
        <f t="shared" si="101"/>
        <v>88.741528000000471</v>
      </c>
      <c r="C872">
        <v>44.727272999999997</v>
      </c>
      <c r="D872">
        <v>44.2</v>
      </c>
      <c r="E872">
        <v>4479721.7554280004</v>
      </c>
      <c r="F872">
        <f t="shared" si="96"/>
        <v>56149.158702000044</v>
      </c>
      <c r="G872">
        <v>2967758.482419</v>
      </c>
      <c r="H872">
        <f t="shared" si="97"/>
        <v>2.9151999857276678E-2</v>
      </c>
      <c r="I872">
        <v>7447480.2378479997</v>
      </c>
      <c r="J872" s="3">
        <f t="shared" si="98"/>
        <v>56149.18740931472</v>
      </c>
      <c r="K872" s="3">
        <f t="shared" si="103"/>
        <v>7447493.6112902882</v>
      </c>
      <c r="L872">
        <f t="shared" si="102"/>
        <v>56149.160786855784</v>
      </c>
      <c r="M872" s="3">
        <f t="shared" si="99"/>
        <v>2.6622458935889881E-2</v>
      </c>
      <c r="N872">
        <f t="shared" si="100"/>
        <v>8.6770751021233767</v>
      </c>
    </row>
    <row r="873" spans="1:14">
      <c r="A873">
        <v>10326.61009</v>
      </c>
      <c r="B873">
        <f t="shared" si="101"/>
        <v>101.76139700000022</v>
      </c>
      <c r="C873">
        <v>44.727272999999997</v>
      </c>
      <c r="D873">
        <v>44.2</v>
      </c>
      <c r="E873">
        <v>4544108.9417019999</v>
      </c>
      <c r="F873">
        <f t="shared" ref="F873:F936" si="104">E873-E872</f>
        <v>64387.186273999512</v>
      </c>
      <c r="G873">
        <v>2967758.509879</v>
      </c>
      <c r="H873">
        <f t="shared" ref="H873:H936" si="105">G873-G872</f>
        <v>2.7460000012069941E-2</v>
      </c>
      <c r="I873">
        <v>7511867.4515810004</v>
      </c>
      <c r="J873" s="3">
        <f t="shared" ref="J873:J936" si="106">$D$19*$D$15*B873*($D$16-C873+$D$16-C872)/2</f>
        <v>64387.207862354458</v>
      </c>
      <c r="K873" s="3">
        <f t="shared" si="103"/>
        <v>7511880.819152643</v>
      </c>
      <c r="L873">
        <f t="shared" si="102"/>
        <v>64387.244496456588</v>
      </c>
      <c r="M873" s="3">
        <f t="shared" ref="M873:M936" si="107">J873-L873</f>
        <v>-3.6634102129028179E-2</v>
      </c>
      <c r="N873">
        <f t="shared" ref="N873:N936" si="108">(H873-M873)/H873*100</f>
        <v>233.40896617962778</v>
      </c>
    </row>
    <row r="874" spans="1:14">
      <c r="A874">
        <v>10428.371487</v>
      </c>
      <c r="B874">
        <f t="shared" si="101"/>
        <v>101.76139700000022</v>
      </c>
      <c r="C874">
        <v>44.727272999999997</v>
      </c>
      <c r="D874">
        <v>44.2</v>
      </c>
      <c r="E874">
        <v>4608496.132797</v>
      </c>
      <c r="F874">
        <f t="shared" si="104"/>
        <v>64387.191095000133</v>
      </c>
      <c r="G874">
        <v>2967758.5320359999</v>
      </c>
      <c r="H874">
        <f t="shared" si="105"/>
        <v>2.2156999912112951E-2</v>
      </c>
      <c r="I874">
        <v>7576254.6648319997</v>
      </c>
      <c r="J874" s="3">
        <f t="shared" si="106"/>
        <v>64387.207862354458</v>
      </c>
      <c r="K874" s="3">
        <f t="shared" si="103"/>
        <v>7576268.0270149978</v>
      </c>
      <c r="L874">
        <f t="shared" si="102"/>
        <v>64387.244496456588</v>
      </c>
      <c r="M874" s="3">
        <f t="shared" si="107"/>
        <v>-3.6634102129028179E-2</v>
      </c>
      <c r="N874">
        <f t="shared" si="108"/>
        <v>265.3387294053324</v>
      </c>
    </row>
    <row r="875" spans="1:14">
      <c r="A875">
        <v>10530.132884000001</v>
      </c>
      <c r="B875">
        <f t="shared" si="101"/>
        <v>101.76139700000022</v>
      </c>
      <c r="C875">
        <v>44.727272999999997</v>
      </c>
      <c r="D875">
        <v>44.2</v>
      </c>
      <c r="E875">
        <v>4672883.3278289996</v>
      </c>
      <c r="F875">
        <f t="shared" si="104"/>
        <v>64387.19503199961</v>
      </c>
      <c r="G875">
        <v>2967758.5498609999</v>
      </c>
      <c r="H875">
        <f t="shared" si="105"/>
        <v>1.7824999988079071E-2</v>
      </c>
      <c r="I875">
        <v>7640641.8776900005</v>
      </c>
      <c r="J875" s="3">
        <f t="shared" si="106"/>
        <v>64387.207862354458</v>
      </c>
      <c r="K875" s="3">
        <f t="shared" si="103"/>
        <v>7640655.2348773526</v>
      </c>
      <c r="L875">
        <f t="shared" si="102"/>
        <v>64387.244496456588</v>
      </c>
      <c r="M875" s="3">
        <f t="shared" si="107"/>
        <v>-3.6634102129028179E-2</v>
      </c>
      <c r="N875">
        <f t="shared" si="108"/>
        <v>305.5209096972128</v>
      </c>
    </row>
    <row r="876" spans="1:14">
      <c r="A876">
        <v>10631.894281000001</v>
      </c>
      <c r="B876">
        <f t="shared" ref="B876:B939" si="109">A876-A875</f>
        <v>101.76139700000022</v>
      </c>
      <c r="C876">
        <v>44.727272999999997</v>
      </c>
      <c r="D876">
        <v>44.2</v>
      </c>
      <c r="E876">
        <v>4737270.525986</v>
      </c>
      <c r="F876">
        <f t="shared" si="104"/>
        <v>64387.198157000355</v>
      </c>
      <c r="G876">
        <v>2967758.564249</v>
      </c>
      <c r="H876">
        <f t="shared" si="105"/>
        <v>1.4388000126928091E-2</v>
      </c>
      <c r="I876">
        <v>7705029.0902349995</v>
      </c>
      <c r="J876" s="3">
        <f t="shared" si="106"/>
        <v>64387.207862354458</v>
      </c>
      <c r="K876" s="3">
        <f t="shared" si="103"/>
        <v>7705042.4427397074</v>
      </c>
      <c r="L876">
        <f t="shared" ref="L876:L939" si="110">$D$20*$D$9*B876*(C876-D876+C875-D875)/2</f>
        <v>64387.244496456588</v>
      </c>
      <c r="M876" s="3">
        <f t="shared" si="107"/>
        <v>-3.6634102129028179E-2</v>
      </c>
      <c r="N876">
        <f t="shared" si="108"/>
        <v>354.61566448324555</v>
      </c>
    </row>
    <row r="877" spans="1:14">
      <c r="A877">
        <v>10750.547044000001</v>
      </c>
      <c r="B877">
        <f t="shared" si="109"/>
        <v>118.65276300000005</v>
      </c>
      <c r="C877">
        <v>44.727272999999997</v>
      </c>
      <c r="D877">
        <v>44.2</v>
      </c>
      <c r="E877">
        <v>4812345.3527969997</v>
      </c>
      <c r="F877">
        <f t="shared" si="104"/>
        <v>75074.826810999773</v>
      </c>
      <c r="G877">
        <v>2967758.5776499999</v>
      </c>
      <c r="H877">
        <f t="shared" si="105"/>
        <v>1.3400999829173088E-2</v>
      </c>
      <c r="I877">
        <v>7780103.9304470001</v>
      </c>
      <c r="J877" s="3">
        <f t="shared" si="106"/>
        <v>75074.835251364202</v>
      </c>
      <c r="K877" s="3">
        <f t="shared" ref="K877:K940" si="111">K876+J877</f>
        <v>7780117.2779910713</v>
      </c>
      <c r="L877">
        <f t="shared" si="110"/>
        <v>75074.877966357963</v>
      </c>
      <c r="M877" s="3">
        <f t="shared" si="107"/>
        <v>-4.27149937604554E-2</v>
      </c>
      <c r="N877">
        <f t="shared" si="108"/>
        <v>418.74482728868998</v>
      </c>
    </row>
    <row r="878" spans="1:14">
      <c r="A878">
        <v>10869.199807000001</v>
      </c>
      <c r="B878">
        <f t="shared" si="109"/>
        <v>118.65276300000005</v>
      </c>
      <c r="C878">
        <v>44.727272999999997</v>
      </c>
      <c r="D878">
        <v>44.2</v>
      </c>
      <c r="E878">
        <v>4887420.1823079996</v>
      </c>
      <c r="F878">
        <f t="shared" si="104"/>
        <v>75074.829510999843</v>
      </c>
      <c r="G878">
        <v>2967758.5880809999</v>
      </c>
      <c r="H878">
        <f t="shared" si="105"/>
        <v>1.0431000031530857E-2</v>
      </c>
      <c r="I878">
        <v>7855178.770389</v>
      </c>
      <c r="J878" s="3">
        <f t="shared" si="106"/>
        <v>75074.835251364202</v>
      </c>
      <c r="K878" s="3">
        <f t="shared" si="111"/>
        <v>7855192.1132424353</v>
      </c>
      <c r="L878">
        <f t="shared" si="110"/>
        <v>75074.877966357963</v>
      </c>
      <c r="M878" s="3">
        <f t="shared" si="107"/>
        <v>-4.27149937604554E-2</v>
      </c>
      <c r="N878">
        <f t="shared" si="108"/>
        <v>509.50046621931159</v>
      </c>
    </row>
    <row r="879" spans="1:14">
      <c r="A879">
        <v>10987.852569999999</v>
      </c>
      <c r="B879">
        <f t="shared" si="109"/>
        <v>118.65276299999823</v>
      </c>
      <c r="C879">
        <v>44.727272999999997</v>
      </c>
      <c r="D879">
        <v>44.2</v>
      </c>
      <c r="E879">
        <v>4962495.013971</v>
      </c>
      <c r="F879">
        <f t="shared" si="104"/>
        <v>75074.831663000397</v>
      </c>
      <c r="G879">
        <v>2967758.5961449998</v>
      </c>
      <c r="H879">
        <f t="shared" si="105"/>
        <v>8.0639999359846115E-3</v>
      </c>
      <c r="I879">
        <v>7930253.6101160003</v>
      </c>
      <c r="J879" s="3">
        <f t="shared" si="106"/>
        <v>75074.835251363053</v>
      </c>
      <c r="K879" s="3">
        <f t="shared" si="111"/>
        <v>7930266.9484937983</v>
      </c>
      <c r="L879">
        <f t="shared" si="110"/>
        <v>75074.877966356813</v>
      </c>
      <c r="M879" s="3">
        <f t="shared" si="107"/>
        <v>-4.27149937604554E-2</v>
      </c>
      <c r="N879">
        <f t="shared" si="108"/>
        <v>629.69982762332347</v>
      </c>
    </row>
    <row r="880" spans="1:14">
      <c r="A880">
        <v>11106.505332000001</v>
      </c>
      <c r="B880">
        <f t="shared" si="109"/>
        <v>118.65276200000153</v>
      </c>
      <c r="C880">
        <v>44.727272999999997</v>
      </c>
      <c r="D880">
        <v>44.2</v>
      </c>
      <c r="E880">
        <v>5037569.8472589999</v>
      </c>
      <c r="F880">
        <f t="shared" si="104"/>
        <v>75074.833287999965</v>
      </c>
      <c r="G880">
        <v>2967758.6024219999</v>
      </c>
      <c r="H880">
        <f t="shared" si="105"/>
        <v>6.2770000658929348E-3</v>
      </c>
      <c r="I880">
        <v>8005328.4496799996</v>
      </c>
      <c r="J880" s="3">
        <f t="shared" si="106"/>
        <v>75074.834618637891</v>
      </c>
      <c r="K880" s="3">
        <f t="shared" si="111"/>
        <v>8005341.7831124365</v>
      </c>
      <c r="L880">
        <f t="shared" si="110"/>
        <v>75074.877333631302</v>
      </c>
      <c r="M880" s="3">
        <f t="shared" si="107"/>
        <v>-4.2714993411209434E-2</v>
      </c>
      <c r="N880">
        <f t="shared" si="108"/>
        <v>780.50012685690501</v>
      </c>
    </row>
    <row r="881" spans="1:14">
      <c r="A881">
        <v>11247.767839</v>
      </c>
      <c r="B881">
        <f t="shared" si="109"/>
        <v>141.26250699999946</v>
      </c>
      <c r="C881">
        <v>44.727272999999997</v>
      </c>
      <c r="D881">
        <v>44.2</v>
      </c>
      <c r="E881">
        <v>5126950.4823589996</v>
      </c>
      <c r="F881">
        <f t="shared" si="104"/>
        <v>89380.635099999607</v>
      </c>
      <c r="G881">
        <v>2967758.6082020001</v>
      </c>
      <c r="H881">
        <f t="shared" si="105"/>
        <v>5.780000239610672E-3</v>
      </c>
      <c r="I881">
        <v>8094709.0905609997</v>
      </c>
      <c r="J881" s="3">
        <f t="shared" si="106"/>
        <v>89380.636169590391</v>
      </c>
      <c r="K881" s="3">
        <f t="shared" si="111"/>
        <v>8094722.4192820266</v>
      </c>
      <c r="L881">
        <f t="shared" si="110"/>
        <v>89380.687024091822</v>
      </c>
      <c r="M881" s="3">
        <f t="shared" si="107"/>
        <v>-5.0854501430876553E-2</v>
      </c>
      <c r="N881">
        <f t="shared" si="108"/>
        <v>979.83562842035462</v>
      </c>
    </row>
    <row r="882" spans="1:14">
      <c r="A882">
        <v>11389.030344999999</v>
      </c>
      <c r="B882">
        <f t="shared" si="109"/>
        <v>141.26250599999912</v>
      </c>
      <c r="C882">
        <v>44.727272999999997</v>
      </c>
      <c r="D882">
        <v>44.2</v>
      </c>
      <c r="E882">
        <v>5216331.1188190002</v>
      </c>
      <c r="F882">
        <f t="shared" si="104"/>
        <v>89380.636460000649</v>
      </c>
      <c r="G882">
        <v>2967758.6124869999</v>
      </c>
      <c r="H882">
        <f t="shared" si="105"/>
        <v>4.2849997989833355E-3</v>
      </c>
      <c r="I882">
        <v>8184089.7313059997</v>
      </c>
      <c r="J882" s="3">
        <f t="shared" si="106"/>
        <v>89380.635536862945</v>
      </c>
      <c r="K882" s="3">
        <f t="shared" si="111"/>
        <v>8184103.0548188891</v>
      </c>
      <c r="L882">
        <f t="shared" si="110"/>
        <v>89380.686391364012</v>
      </c>
      <c r="M882" s="3">
        <f t="shared" si="107"/>
        <v>-5.0854501067078672E-2</v>
      </c>
      <c r="N882">
        <f t="shared" si="108"/>
        <v>1286.8028810443461</v>
      </c>
    </row>
    <row r="883" spans="1:14">
      <c r="A883">
        <v>11530.292851</v>
      </c>
      <c r="B883">
        <f t="shared" si="109"/>
        <v>141.26250600000094</v>
      </c>
      <c r="C883">
        <v>44.727272999999997</v>
      </c>
      <c r="D883">
        <v>44.2</v>
      </c>
      <c r="E883">
        <v>5305711.7563389996</v>
      </c>
      <c r="F883">
        <f t="shared" si="104"/>
        <v>89380.637519999407</v>
      </c>
      <c r="G883">
        <v>2967758.6156060002</v>
      </c>
      <c r="H883">
        <f t="shared" si="105"/>
        <v>3.1190002337098122E-3</v>
      </c>
      <c r="I883">
        <v>8273470.3719450003</v>
      </c>
      <c r="J883" s="3">
        <f t="shared" si="106"/>
        <v>89380.635536864094</v>
      </c>
      <c r="K883" s="3">
        <f t="shared" si="111"/>
        <v>8273483.6903557535</v>
      </c>
      <c r="L883">
        <f t="shared" si="110"/>
        <v>89380.686391365161</v>
      </c>
      <c r="M883" s="3">
        <f t="shared" si="107"/>
        <v>-5.0854501067078672E-2</v>
      </c>
      <c r="N883">
        <f t="shared" si="108"/>
        <v>1730.4744231003515</v>
      </c>
    </row>
    <row r="884" spans="1:14">
      <c r="A884">
        <v>11671.555358</v>
      </c>
      <c r="B884">
        <f t="shared" si="109"/>
        <v>141.26250699999946</v>
      </c>
      <c r="C884">
        <v>44.727272999999997</v>
      </c>
      <c r="D884">
        <v>44.2</v>
      </c>
      <c r="E884">
        <v>5395092.3945930004</v>
      </c>
      <c r="F884">
        <f t="shared" si="104"/>
        <v>89380.638254000805</v>
      </c>
      <c r="G884">
        <v>2967758.6179169999</v>
      </c>
      <c r="H884">
        <f t="shared" si="105"/>
        <v>2.3109996691346169E-3</v>
      </c>
      <c r="I884">
        <v>8362851.0125099998</v>
      </c>
      <c r="J884" s="3">
        <f t="shared" si="106"/>
        <v>89380.636169590391</v>
      </c>
      <c r="K884" s="3">
        <f t="shared" si="111"/>
        <v>8362864.3265253436</v>
      </c>
      <c r="L884">
        <f t="shared" si="110"/>
        <v>89380.687024091822</v>
      </c>
      <c r="M884" s="3">
        <f t="shared" si="107"/>
        <v>-5.0854501430876553E-2</v>
      </c>
      <c r="N884">
        <f t="shared" si="108"/>
        <v>2300.5412683559434</v>
      </c>
    </row>
    <row r="885" spans="1:14">
      <c r="A885">
        <v>11844.27766</v>
      </c>
      <c r="B885">
        <f t="shared" si="109"/>
        <v>172.72230200000013</v>
      </c>
      <c r="C885">
        <v>44.727272999999997</v>
      </c>
      <c r="D885">
        <v>44.2</v>
      </c>
      <c r="E885">
        <v>5504378.5041540004</v>
      </c>
      <c r="F885">
        <f t="shared" si="104"/>
        <v>109286.10956100002</v>
      </c>
      <c r="G885">
        <v>2967758.6200390002</v>
      </c>
      <c r="H885">
        <f t="shared" si="105"/>
        <v>2.1220003254711628E-3</v>
      </c>
      <c r="I885">
        <v>8472137.1241929997</v>
      </c>
      <c r="J885" s="3">
        <f t="shared" si="106"/>
        <v>109286.10543090662</v>
      </c>
      <c r="K885" s="3">
        <f t="shared" si="111"/>
        <v>8472150.4319562502</v>
      </c>
      <c r="L885">
        <f t="shared" si="110"/>
        <v>109286.16761093402</v>
      </c>
      <c r="M885" s="3">
        <f t="shared" si="107"/>
        <v>-6.218002739478834E-2</v>
      </c>
      <c r="N885">
        <f t="shared" si="108"/>
        <v>3030.2553184567523</v>
      </c>
    </row>
    <row r="886" spans="1:14">
      <c r="A886">
        <v>12016.999963</v>
      </c>
      <c r="B886">
        <f t="shared" si="109"/>
        <v>172.72230300000047</v>
      </c>
      <c r="C886">
        <v>44.727272999999997</v>
      </c>
      <c r="D886">
        <v>44.2</v>
      </c>
      <c r="E886">
        <v>5613664.6143110003</v>
      </c>
      <c r="F886">
        <f t="shared" si="104"/>
        <v>109286.1101569999</v>
      </c>
      <c r="G886">
        <v>2967758.6215059999</v>
      </c>
      <c r="H886">
        <f t="shared" si="105"/>
        <v>1.4669997617602348E-3</v>
      </c>
      <c r="I886">
        <v>8581423.2358170003</v>
      </c>
      <c r="J886" s="3">
        <f t="shared" si="106"/>
        <v>109286.10606363408</v>
      </c>
      <c r="K886" s="3">
        <f t="shared" si="111"/>
        <v>8581436.5380198844</v>
      </c>
      <c r="L886">
        <f t="shared" si="110"/>
        <v>109286.16824366183</v>
      </c>
      <c r="M886" s="3">
        <f t="shared" si="107"/>
        <v>-6.2180027744034305E-2</v>
      </c>
      <c r="N886">
        <f t="shared" si="108"/>
        <v>4338.5847199746822</v>
      </c>
    </row>
    <row r="887" spans="1:14">
      <c r="A887">
        <v>12189.722265</v>
      </c>
      <c r="B887">
        <f t="shared" si="109"/>
        <v>172.72230200000013</v>
      </c>
      <c r="C887">
        <v>44.727272999999997</v>
      </c>
      <c r="D887">
        <v>44.2</v>
      </c>
      <c r="E887">
        <v>5722950.7249309998</v>
      </c>
      <c r="F887">
        <f t="shared" si="104"/>
        <v>109286.11061999947</v>
      </c>
      <c r="G887">
        <v>2967758.622463</v>
      </c>
      <c r="H887">
        <f t="shared" si="105"/>
        <v>9.5700006932020187E-4</v>
      </c>
      <c r="I887">
        <v>8690709.3473949991</v>
      </c>
      <c r="J887" s="3">
        <f t="shared" si="106"/>
        <v>109286.10543090662</v>
      </c>
      <c r="K887" s="3">
        <f t="shared" si="111"/>
        <v>8690722.643450791</v>
      </c>
      <c r="L887">
        <f t="shared" si="110"/>
        <v>109286.16761093402</v>
      </c>
      <c r="M887" s="3">
        <f t="shared" si="107"/>
        <v>-6.218002739478834E-2</v>
      </c>
      <c r="N887">
        <f t="shared" si="108"/>
        <v>6597.39006173296</v>
      </c>
    </row>
    <row r="888" spans="1:14">
      <c r="A888">
        <v>12362.444568000001</v>
      </c>
      <c r="B888">
        <f t="shared" si="109"/>
        <v>172.72230300000047</v>
      </c>
      <c r="C888">
        <v>44.727272999999997</v>
      </c>
      <c r="D888">
        <v>44.2</v>
      </c>
      <c r="E888">
        <v>5832236.8358239997</v>
      </c>
      <c r="F888">
        <f t="shared" si="104"/>
        <v>109286.11089299992</v>
      </c>
      <c r="G888">
        <v>2967758.6231209999</v>
      </c>
      <c r="H888">
        <f t="shared" si="105"/>
        <v>6.5799988806247711E-4</v>
      </c>
      <c r="I888">
        <v>8799995.4589450005</v>
      </c>
      <c r="J888" s="3">
        <f t="shared" si="106"/>
        <v>109286.10606363408</v>
      </c>
      <c r="K888" s="3">
        <f t="shared" si="111"/>
        <v>8800008.7495144252</v>
      </c>
      <c r="L888">
        <f t="shared" si="110"/>
        <v>109286.16824366183</v>
      </c>
      <c r="M888" s="3">
        <f t="shared" si="107"/>
        <v>-6.2180027744034305E-2</v>
      </c>
      <c r="N888">
        <f t="shared" si="108"/>
        <v>9549.8538483231932</v>
      </c>
    </row>
    <row r="889" spans="1:14">
      <c r="A889">
        <v>12581.106802</v>
      </c>
      <c r="B889">
        <f t="shared" si="109"/>
        <v>218.66223399999944</v>
      </c>
      <c r="C889">
        <v>44.727272999999997</v>
      </c>
      <c r="D889">
        <v>44.2</v>
      </c>
      <c r="E889">
        <v>5970590.3938480001</v>
      </c>
      <c r="F889">
        <f t="shared" si="104"/>
        <v>138353.55802400038</v>
      </c>
      <c r="G889">
        <v>2967758.6237610001</v>
      </c>
      <c r="H889">
        <f t="shared" si="105"/>
        <v>6.4000021666288376E-4</v>
      </c>
      <c r="I889">
        <v>8938349.0176090002</v>
      </c>
      <c r="J889" s="3">
        <f t="shared" si="106"/>
        <v>138353.55181105388</v>
      </c>
      <c r="K889" s="3">
        <f t="shared" si="111"/>
        <v>8938362.3013254795</v>
      </c>
      <c r="L889">
        <f t="shared" si="110"/>
        <v>138353.63052945645</v>
      </c>
      <c r="M889" s="3">
        <f t="shared" si="107"/>
        <v>-7.8718402568483725E-2</v>
      </c>
      <c r="N889">
        <f t="shared" si="108"/>
        <v>12399.746237421692</v>
      </c>
    </row>
    <row r="890" spans="1:14">
      <c r="A890">
        <v>12799.769034999999</v>
      </c>
      <c r="B890">
        <f t="shared" si="109"/>
        <v>218.66223299999911</v>
      </c>
      <c r="C890">
        <v>44.727272999999997</v>
      </c>
      <c r="D890">
        <v>44.2</v>
      </c>
      <c r="E890">
        <v>6108943.9520929996</v>
      </c>
      <c r="F890">
        <f t="shared" si="104"/>
        <v>138353.5582449995</v>
      </c>
      <c r="G890">
        <v>2967758.6241580001</v>
      </c>
      <c r="H890">
        <f t="shared" si="105"/>
        <v>3.9699999615550041E-4</v>
      </c>
      <c r="I890">
        <v>9076702.5762499999</v>
      </c>
      <c r="J890" s="3">
        <f t="shared" si="106"/>
        <v>138353.55117832645</v>
      </c>
      <c r="K890" s="3">
        <f t="shared" si="111"/>
        <v>9076715.8525038064</v>
      </c>
      <c r="L890">
        <f t="shared" si="110"/>
        <v>138353.62989672864</v>
      </c>
      <c r="M890" s="3">
        <f t="shared" si="107"/>
        <v>-7.8718402190133929E-2</v>
      </c>
      <c r="N890">
        <f t="shared" si="108"/>
        <v>19928.31308625525</v>
      </c>
    </row>
    <row r="891" spans="1:14">
      <c r="A891">
        <v>13018.431268</v>
      </c>
      <c r="B891">
        <f t="shared" si="109"/>
        <v>218.66223300000092</v>
      </c>
      <c r="C891">
        <v>44.727272999999997</v>
      </c>
      <c r="D891">
        <v>44.2</v>
      </c>
      <c r="E891">
        <v>6247297.5105250003</v>
      </c>
      <c r="F891">
        <f t="shared" si="104"/>
        <v>138353.55843200069</v>
      </c>
      <c r="G891">
        <v>2967758.6243480002</v>
      </c>
      <c r="H891">
        <f t="shared" si="105"/>
        <v>1.9000004976987839E-4</v>
      </c>
      <c r="I891">
        <v>9215056.1348730009</v>
      </c>
      <c r="J891" s="3">
        <f t="shared" si="106"/>
        <v>138353.55117832759</v>
      </c>
      <c r="K891" s="3">
        <f t="shared" si="111"/>
        <v>9215069.4036821332</v>
      </c>
      <c r="L891">
        <f t="shared" si="110"/>
        <v>138353.62989672978</v>
      </c>
      <c r="M891" s="3">
        <f t="shared" si="107"/>
        <v>-7.8718402190133929E-2</v>
      </c>
      <c r="N891">
        <f t="shared" si="108"/>
        <v>41530.727142163902</v>
      </c>
    </row>
    <row r="892" spans="1:14">
      <c r="A892">
        <v>13237.093502</v>
      </c>
      <c r="B892">
        <f t="shared" si="109"/>
        <v>218.66223399999944</v>
      </c>
      <c r="C892">
        <v>44.727272999999997</v>
      </c>
      <c r="D892">
        <v>44.2</v>
      </c>
      <c r="E892">
        <v>6385651.0690299999</v>
      </c>
      <c r="F892">
        <f t="shared" si="104"/>
        <v>138353.55850499962</v>
      </c>
      <c r="G892">
        <v>2967758.6244580001</v>
      </c>
      <c r="H892">
        <f t="shared" si="105"/>
        <v>1.0999990627169609E-4</v>
      </c>
      <c r="I892">
        <v>9353409.693488</v>
      </c>
      <c r="J892" s="3">
        <f t="shared" si="106"/>
        <v>138353.55181105388</v>
      </c>
      <c r="K892" s="3">
        <f t="shared" si="111"/>
        <v>9353422.9554931875</v>
      </c>
      <c r="L892">
        <f t="shared" si="110"/>
        <v>138353.63052945645</v>
      </c>
      <c r="M892" s="3">
        <f t="shared" si="107"/>
        <v>-7.8718402568483725E-2</v>
      </c>
      <c r="N892">
        <f t="shared" si="108"/>
        <v>71662.245129602117</v>
      </c>
    </row>
    <row r="893" spans="1:14">
      <c r="A893">
        <v>13526.750900999999</v>
      </c>
      <c r="B893">
        <f t="shared" si="109"/>
        <v>289.65739899999971</v>
      </c>
      <c r="C893">
        <v>44.727272999999997</v>
      </c>
      <c r="D893">
        <v>44.2</v>
      </c>
      <c r="E893">
        <v>6568925.2047809996</v>
      </c>
      <c r="F893">
        <f t="shared" si="104"/>
        <v>183274.13575099967</v>
      </c>
      <c r="G893">
        <v>2967758.62463</v>
      </c>
      <c r="H893">
        <f t="shared" si="105"/>
        <v>1.7199991270899773E-4</v>
      </c>
      <c r="I893">
        <v>9536683.829411</v>
      </c>
      <c r="J893" s="3">
        <f t="shared" si="106"/>
        <v>183274.1266148487</v>
      </c>
      <c r="K893" s="3">
        <f t="shared" si="111"/>
        <v>9536697.0821080357</v>
      </c>
      <c r="L893">
        <f t="shared" si="110"/>
        <v>183274.23089151009</v>
      </c>
      <c r="M893" s="3">
        <f t="shared" si="107"/>
        <v>-0.10427666138275526</v>
      </c>
      <c r="N893">
        <f t="shared" si="108"/>
        <v>60725.996688253144</v>
      </c>
    </row>
    <row r="894" spans="1:14">
      <c r="A894">
        <v>13816.408299000001</v>
      </c>
      <c r="B894">
        <f t="shared" si="109"/>
        <v>289.65739800000119</v>
      </c>
      <c r="C894">
        <v>44.727272999999997</v>
      </c>
      <c r="D894">
        <v>44.2</v>
      </c>
      <c r="E894">
        <v>6752199.3406079998</v>
      </c>
      <c r="F894">
        <f t="shared" si="104"/>
        <v>183274.13582700025</v>
      </c>
      <c r="G894">
        <v>2967758.6247180002</v>
      </c>
      <c r="H894">
        <f t="shared" si="105"/>
        <v>8.8000204414129257E-5</v>
      </c>
      <c r="I894">
        <v>9719957.965326</v>
      </c>
      <c r="J894" s="3">
        <f t="shared" si="106"/>
        <v>183274.12598212238</v>
      </c>
      <c r="K894" s="3">
        <f t="shared" si="111"/>
        <v>9719971.2080901582</v>
      </c>
      <c r="L894">
        <f t="shared" si="110"/>
        <v>183274.23025878341</v>
      </c>
      <c r="M894" s="3">
        <f t="shared" si="107"/>
        <v>-0.1042766610335093</v>
      </c>
      <c r="N894">
        <f t="shared" si="108"/>
        <v>118595.93046714185</v>
      </c>
    </row>
    <row r="895" spans="1:14">
      <c r="A895">
        <v>14106.065698</v>
      </c>
      <c r="B895">
        <f t="shared" si="109"/>
        <v>289.65739899999971</v>
      </c>
      <c r="C895">
        <v>44.727272999999997</v>
      </c>
      <c r="D895">
        <v>44.2</v>
      </c>
      <c r="E895">
        <v>6935473.4765269998</v>
      </c>
      <c r="F895">
        <f t="shared" si="104"/>
        <v>183274.13591900002</v>
      </c>
      <c r="G895">
        <v>2967758.6247049998</v>
      </c>
      <c r="H895">
        <f t="shared" si="105"/>
        <v>-1.3000331819057465E-5</v>
      </c>
      <c r="I895">
        <v>9903232.1012319997</v>
      </c>
      <c r="J895" s="3">
        <f t="shared" si="106"/>
        <v>183274.1266148487</v>
      </c>
      <c r="K895" s="3">
        <f t="shared" si="111"/>
        <v>9903245.3347050063</v>
      </c>
      <c r="L895">
        <f t="shared" si="110"/>
        <v>183274.23089151009</v>
      </c>
      <c r="M895" s="3">
        <f t="shared" si="107"/>
        <v>-0.10427666138275526</v>
      </c>
      <c r="N895">
        <f t="shared" si="108"/>
        <v>-802007.69105057674</v>
      </c>
    </row>
    <row r="896" spans="1:14">
      <c r="A896">
        <v>14395.723097</v>
      </c>
      <c r="B896">
        <f t="shared" si="109"/>
        <v>289.65739899999971</v>
      </c>
      <c r="C896">
        <v>44.727272999999997</v>
      </c>
      <c r="D896">
        <v>44.2</v>
      </c>
      <c r="E896">
        <v>7118747.6124489997</v>
      </c>
      <c r="F896">
        <f t="shared" si="104"/>
        <v>183274.13592199981</v>
      </c>
      <c r="G896">
        <v>2967758.624688</v>
      </c>
      <c r="H896">
        <f t="shared" si="105"/>
        <v>-1.6999896615743637E-5</v>
      </c>
      <c r="I896">
        <v>10086506.237136999</v>
      </c>
      <c r="J896" s="3">
        <f t="shared" si="106"/>
        <v>183274.1266148487</v>
      </c>
      <c r="K896" s="3">
        <f t="shared" si="111"/>
        <v>10086519.461319854</v>
      </c>
      <c r="L896">
        <f t="shared" si="110"/>
        <v>183274.23089151009</v>
      </c>
      <c r="M896" s="3">
        <f t="shared" si="107"/>
        <v>-0.10427666138275526</v>
      </c>
      <c r="N896">
        <f t="shared" si="108"/>
        <v>-613295.85610293911</v>
      </c>
    </row>
    <row r="897" spans="1:14">
      <c r="A897">
        <v>14798.304944</v>
      </c>
      <c r="B897">
        <f t="shared" si="109"/>
        <v>402.58184699999947</v>
      </c>
      <c r="C897">
        <v>44.727272999999997</v>
      </c>
      <c r="D897">
        <v>44.2</v>
      </c>
      <c r="E897">
        <v>7373472.1266139997</v>
      </c>
      <c r="F897">
        <f t="shared" si="104"/>
        <v>254724.51416500006</v>
      </c>
      <c r="G897">
        <v>2967758.624787</v>
      </c>
      <c r="H897">
        <f t="shared" si="105"/>
        <v>9.9000055342912674E-5</v>
      </c>
      <c r="I897">
        <v>10341230.751401</v>
      </c>
      <c r="J897" s="3">
        <f t="shared" si="106"/>
        <v>254724.50092641209</v>
      </c>
      <c r="K897" s="3">
        <f t="shared" si="111"/>
        <v>10341243.962246267</v>
      </c>
      <c r="L897">
        <f t="shared" si="110"/>
        <v>254724.64585587388</v>
      </c>
      <c r="M897" s="3">
        <f t="shared" si="107"/>
        <v>-0.14492946179234423</v>
      </c>
      <c r="N897">
        <f t="shared" si="108"/>
        <v>146493.31391315185</v>
      </c>
    </row>
    <row r="898" spans="1:14">
      <c r="A898">
        <v>15200.886791000001</v>
      </c>
      <c r="B898">
        <f t="shared" si="109"/>
        <v>402.58184700000129</v>
      </c>
      <c r="C898">
        <v>44.727272999999997</v>
      </c>
      <c r="D898">
        <v>44.2</v>
      </c>
      <c r="E898">
        <v>7628196.6408360004</v>
      </c>
      <c r="F898">
        <f t="shared" si="104"/>
        <v>254724.51422200073</v>
      </c>
      <c r="G898">
        <v>2967758.6248229998</v>
      </c>
      <c r="H898">
        <f t="shared" si="105"/>
        <v>3.5999808460474014E-5</v>
      </c>
      <c r="I898">
        <v>10595955.265659001</v>
      </c>
      <c r="J898" s="3">
        <f t="shared" si="106"/>
        <v>254724.50092641325</v>
      </c>
      <c r="K898" s="3">
        <f t="shared" si="111"/>
        <v>10595968.46317268</v>
      </c>
      <c r="L898">
        <f t="shared" si="110"/>
        <v>254724.64585587507</v>
      </c>
      <c r="M898" s="3">
        <f t="shared" si="107"/>
        <v>-0.14492946182144806</v>
      </c>
      <c r="N898">
        <f t="shared" si="108"/>
        <v>402683.98035804369</v>
      </c>
    </row>
    <row r="899" spans="1:14">
      <c r="A899">
        <v>15603.468638</v>
      </c>
      <c r="B899">
        <f t="shared" si="109"/>
        <v>402.58184699999947</v>
      </c>
      <c r="C899">
        <v>44.727272999999997</v>
      </c>
      <c r="D899">
        <v>44.2</v>
      </c>
      <c r="E899">
        <v>7882921.1551700002</v>
      </c>
      <c r="F899">
        <f t="shared" si="104"/>
        <v>254724.51433399972</v>
      </c>
      <c r="G899">
        <v>2967758.6247350001</v>
      </c>
      <c r="H899">
        <f t="shared" si="105"/>
        <v>-8.7999738752841949E-5</v>
      </c>
      <c r="I899">
        <v>10850679.779905001</v>
      </c>
      <c r="J899" s="3">
        <f t="shared" si="106"/>
        <v>254724.50092641209</v>
      </c>
      <c r="K899" s="3">
        <f t="shared" si="111"/>
        <v>10850692.964099092</v>
      </c>
      <c r="L899">
        <f t="shared" si="110"/>
        <v>254724.64585587388</v>
      </c>
      <c r="M899" s="3">
        <f t="shared" si="107"/>
        <v>-0.14492946179234423</v>
      </c>
      <c r="N899">
        <f t="shared" si="108"/>
        <v>-164593.05914577359</v>
      </c>
    </row>
    <row r="900" spans="1:14">
      <c r="A900">
        <v>16006.050486</v>
      </c>
      <c r="B900">
        <f t="shared" si="109"/>
        <v>402.58184799999981</v>
      </c>
      <c r="C900">
        <v>44.727272999999997</v>
      </c>
      <c r="D900">
        <v>44.2</v>
      </c>
      <c r="E900">
        <v>8137645.6694759997</v>
      </c>
      <c r="F900">
        <f t="shared" si="104"/>
        <v>254724.5143059995</v>
      </c>
      <c r="G900">
        <v>2967758.6246779999</v>
      </c>
      <c r="H900">
        <f t="shared" si="105"/>
        <v>-5.7000201195478439E-5</v>
      </c>
      <c r="I900">
        <v>11105404.294154</v>
      </c>
      <c r="J900" s="3">
        <f t="shared" si="106"/>
        <v>254724.50155913955</v>
      </c>
      <c r="K900" s="3">
        <f t="shared" si="111"/>
        <v>11105417.465658233</v>
      </c>
      <c r="L900">
        <f t="shared" si="110"/>
        <v>254724.64648860172</v>
      </c>
      <c r="M900" s="3">
        <f t="shared" si="107"/>
        <v>-0.14492946217069402</v>
      </c>
      <c r="N900">
        <f t="shared" si="108"/>
        <v>-254161.3168568791</v>
      </c>
    </row>
    <row r="901" spans="1:14">
      <c r="A901">
        <v>16537.382719000001</v>
      </c>
      <c r="B901">
        <f t="shared" si="109"/>
        <v>531.332233000001</v>
      </c>
      <c r="C901">
        <v>44.727272999999997</v>
      </c>
      <c r="D901">
        <v>44.2</v>
      </c>
      <c r="E901">
        <v>8473834.0640290007</v>
      </c>
      <c r="F901">
        <f t="shared" si="104"/>
        <v>336188.39455300104</v>
      </c>
      <c r="G901">
        <v>2967758.6251309998</v>
      </c>
      <c r="H901">
        <f t="shared" si="105"/>
        <v>4.5299995690584183E-4</v>
      </c>
      <c r="I901">
        <v>11441592.689161001</v>
      </c>
      <c r="J901" s="3">
        <f t="shared" si="106"/>
        <v>336188.37730912777</v>
      </c>
      <c r="K901" s="3">
        <f t="shared" si="111"/>
        <v>11441605.842967361</v>
      </c>
      <c r="L901">
        <f t="shared" si="110"/>
        <v>336188.5685887275</v>
      </c>
      <c r="M901" s="3">
        <f t="shared" si="107"/>
        <v>-0.19127959973411635</v>
      </c>
      <c r="N901">
        <f t="shared" si="108"/>
        <v>42325.081220896172</v>
      </c>
    </row>
    <row r="902" spans="1:14">
      <c r="A902">
        <v>17068.714951999998</v>
      </c>
      <c r="B902">
        <f t="shared" si="109"/>
        <v>531.33223299999736</v>
      </c>
      <c r="C902">
        <v>44.727272999999997</v>
      </c>
      <c r="D902">
        <v>44.2</v>
      </c>
      <c r="E902">
        <v>8810022.4588859994</v>
      </c>
      <c r="F902">
        <f t="shared" si="104"/>
        <v>336188.3948569987</v>
      </c>
      <c r="G902">
        <v>2967758.6252509998</v>
      </c>
      <c r="H902">
        <f t="shared" si="105"/>
        <v>1.1999998241662979E-4</v>
      </c>
      <c r="I902">
        <v>11777781.084137</v>
      </c>
      <c r="J902" s="3">
        <f t="shared" si="106"/>
        <v>336188.37730912544</v>
      </c>
      <c r="K902" s="3">
        <f t="shared" si="111"/>
        <v>11777794.220276486</v>
      </c>
      <c r="L902">
        <f t="shared" si="110"/>
        <v>336188.56858872523</v>
      </c>
      <c r="M902" s="3">
        <f t="shared" si="107"/>
        <v>-0.19127959979232401</v>
      </c>
      <c r="N902">
        <f t="shared" si="108"/>
        <v>159499.68985013466</v>
      </c>
    </row>
    <row r="903" spans="1:14">
      <c r="A903">
        <v>17600.047186</v>
      </c>
      <c r="B903">
        <f t="shared" si="109"/>
        <v>531.33223400000134</v>
      </c>
      <c r="C903">
        <v>44.727272999999997</v>
      </c>
      <c r="D903">
        <v>44.2</v>
      </c>
      <c r="E903">
        <v>9146210.8544520009</v>
      </c>
      <c r="F903">
        <f t="shared" si="104"/>
        <v>336188.39556600153</v>
      </c>
      <c r="G903">
        <v>2967758.6245900001</v>
      </c>
      <c r="H903">
        <f t="shared" si="105"/>
        <v>-6.6099967807531357E-4</v>
      </c>
      <c r="I903">
        <v>12113969.479041999</v>
      </c>
      <c r="J903" s="3">
        <f t="shared" si="106"/>
        <v>336188.37794185523</v>
      </c>
      <c r="K903" s="3">
        <f t="shared" si="111"/>
        <v>12113982.59821834</v>
      </c>
      <c r="L903">
        <f t="shared" si="110"/>
        <v>336188.56922145537</v>
      </c>
      <c r="M903" s="3">
        <f t="shared" si="107"/>
        <v>-0.19127960014156997</v>
      </c>
      <c r="N903">
        <f t="shared" si="108"/>
        <v>-28837.926369122346</v>
      </c>
    </row>
    <row r="904" spans="1:14">
      <c r="A904">
        <v>18131.379419000001</v>
      </c>
      <c r="B904">
        <f t="shared" si="109"/>
        <v>531.332233000001</v>
      </c>
      <c r="C904">
        <v>44.727272999999997</v>
      </c>
      <c r="D904">
        <v>44.2</v>
      </c>
      <c r="E904">
        <v>9482399.2497300003</v>
      </c>
      <c r="F904">
        <f t="shared" si="104"/>
        <v>336188.39527799934</v>
      </c>
      <c r="G904">
        <v>2967758.6242459998</v>
      </c>
      <c r="H904">
        <f t="shared" si="105"/>
        <v>-3.4400029107928276E-4</v>
      </c>
      <c r="I904">
        <v>12450157.873976</v>
      </c>
      <c r="J904" s="3">
        <f t="shared" si="106"/>
        <v>336188.37730912777</v>
      </c>
      <c r="K904" s="3">
        <f t="shared" si="111"/>
        <v>12450170.975527469</v>
      </c>
      <c r="L904">
        <f t="shared" si="110"/>
        <v>336188.5685887275</v>
      </c>
      <c r="M904" s="3">
        <f t="shared" si="107"/>
        <v>-0.19127959973411635</v>
      </c>
      <c r="N904">
        <f t="shared" si="108"/>
        <v>-55504.487756096569</v>
      </c>
    </row>
    <row r="905" spans="1:14">
      <c r="A905">
        <v>18490.156298999998</v>
      </c>
      <c r="B905">
        <f t="shared" si="109"/>
        <v>358.77687999999762</v>
      </c>
      <c r="C905">
        <v>44.727272999999997</v>
      </c>
      <c r="D905">
        <v>44.2</v>
      </c>
      <c r="E905">
        <v>9709407.1659239996</v>
      </c>
      <c r="F905">
        <f t="shared" si="104"/>
        <v>227007.91619399935</v>
      </c>
      <c r="G905">
        <v>2967758.6247470002</v>
      </c>
      <c r="H905">
        <f t="shared" si="105"/>
        <v>5.0100032240152359E-4</v>
      </c>
      <c r="I905">
        <v>12677165.790671</v>
      </c>
      <c r="J905" s="3">
        <f t="shared" si="106"/>
        <v>227007.90505820984</v>
      </c>
      <c r="K905" s="3">
        <f t="shared" si="111"/>
        <v>12677178.88058568</v>
      </c>
      <c r="L905">
        <f t="shared" si="110"/>
        <v>227008.03421788386</v>
      </c>
      <c r="M905" s="3">
        <f t="shared" si="107"/>
        <v>-0.12915967401931994</v>
      </c>
      <c r="N905">
        <f t="shared" si="108"/>
        <v>25880.357465679579</v>
      </c>
    </row>
    <row r="906" spans="1:14">
      <c r="A906">
        <v>18848.933179</v>
      </c>
      <c r="B906">
        <f t="shared" si="109"/>
        <v>358.77688000000126</v>
      </c>
      <c r="C906">
        <v>44.727272999999997</v>
      </c>
      <c r="D906">
        <v>44.2</v>
      </c>
      <c r="E906">
        <v>9936415.0823849998</v>
      </c>
      <c r="F906">
        <f t="shared" si="104"/>
        <v>227007.91646100022</v>
      </c>
      <c r="G906">
        <v>2967758.6249549999</v>
      </c>
      <c r="H906">
        <f t="shared" si="105"/>
        <v>2.0799972116947174E-4</v>
      </c>
      <c r="I906">
        <v>12904173.70734</v>
      </c>
      <c r="J906" s="3">
        <f t="shared" si="106"/>
        <v>227007.90505821214</v>
      </c>
      <c r="K906" s="3">
        <f t="shared" si="111"/>
        <v>12904186.785643892</v>
      </c>
      <c r="L906">
        <f t="shared" si="110"/>
        <v>227008.03421788616</v>
      </c>
      <c r="M906" s="3">
        <f t="shared" si="107"/>
        <v>-0.12915967401931994</v>
      </c>
      <c r="N906">
        <f t="shared" si="108"/>
        <v>62196.080366417722</v>
      </c>
    </row>
    <row r="907" spans="1:14">
      <c r="A907">
        <v>19207.710059000001</v>
      </c>
      <c r="B907">
        <f t="shared" si="109"/>
        <v>358.77688000000126</v>
      </c>
      <c r="C907">
        <v>44.727272999999997</v>
      </c>
      <c r="D907">
        <v>44.2</v>
      </c>
      <c r="E907">
        <v>10163422.999298999</v>
      </c>
      <c r="F907">
        <f t="shared" si="104"/>
        <v>227007.91691399924</v>
      </c>
      <c r="G907">
        <v>2967758.624665</v>
      </c>
      <c r="H907">
        <f t="shared" si="105"/>
        <v>-2.8999987989664078E-4</v>
      </c>
      <c r="I907">
        <v>13131181.623963</v>
      </c>
      <c r="J907" s="3">
        <f t="shared" si="106"/>
        <v>227007.90505821214</v>
      </c>
      <c r="K907" s="3">
        <f t="shared" si="111"/>
        <v>13131194.690702105</v>
      </c>
      <c r="L907">
        <f t="shared" si="110"/>
        <v>227008.03421788616</v>
      </c>
      <c r="M907" s="3">
        <f t="shared" si="107"/>
        <v>-0.12915967401931994</v>
      </c>
      <c r="N907">
        <f t="shared" si="108"/>
        <v>-44437.837072675306</v>
      </c>
    </row>
    <row r="908" spans="1:14">
      <c r="A908">
        <v>19566.486937999998</v>
      </c>
      <c r="B908">
        <f t="shared" si="109"/>
        <v>358.77687899999728</v>
      </c>
      <c r="C908">
        <v>44.727272999999997</v>
      </c>
      <c r="D908">
        <v>44.2</v>
      </c>
      <c r="E908">
        <v>10390430.916137001</v>
      </c>
      <c r="F908">
        <f t="shared" si="104"/>
        <v>227007.91683800146</v>
      </c>
      <c r="G908">
        <v>2967758.6244569998</v>
      </c>
      <c r="H908">
        <f t="shared" si="105"/>
        <v>-2.0800018683075905E-4</v>
      </c>
      <c r="I908">
        <v>13358189.540594</v>
      </c>
      <c r="J908" s="3">
        <f t="shared" si="106"/>
        <v>227007.90442548238</v>
      </c>
      <c r="K908" s="3">
        <f t="shared" si="111"/>
        <v>13358202.595127588</v>
      </c>
      <c r="L908">
        <f t="shared" si="110"/>
        <v>227008.03358515605</v>
      </c>
      <c r="M908" s="3">
        <f t="shared" si="107"/>
        <v>-0.12915967367007397</v>
      </c>
      <c r="N908">
        <f t="shared" si="108"/>
        <v>-61995.941180651789</v>
      </c>
    </row>
    <row r="909" spans="1:14">
      <c r="A909">
        <v>19817.707452999999</v>
      </c>
      <c r="B909">
        <f t="shared" si="109"/>
        <v>251.22051500000089</v>
      </c>
      <c r="C909">
        <v>44.727272999999997</v>
      </c>
      <c r="D909">
        <v>44.2</v>
      </c>
      <c r="E909">
        <v>10549384.986981999</v>
      </c>
      <c r="F909">
        <f t="shared" si="104"/>
        <v>158954.07084499858</v>
      </c>
      <c r="G909">
        <v>2967758.624663</v>
      </c>
      <c r="H909">
        <f t="shared" si="105"/>
        <v>2.0600017160177231E-4</v>
      </c>
      <c r="I909">
        <v>13517143.611645</v>
      </c>
      <c r="J909" s="3">
        <f t="shared" si="106"/>
        <v>158954.06308732927</v>
      </c>
      <c r="K909" s="3">
        <f t="shared" si="111"/>
        <v>13517156.658214917</v>
      </c>
      <c r="L909">
        <f t="shared" si="110"/>
        <v>158954.1535267127</v>
      </c>
      <c r="M909" s="3">
        <f t="shared" si="107"/>
        <v>-9.0439383435295895E-2</v>
      </c>
      <c r="N909">
        <f t="shared" si="108"/>
        <v>44002.576746454426</v>
      </c>
    </row>
    <row r="910" spans="1:14">
      <c r="A910">
        <v>20068.927967</v>
      </c>
      <c r="B910">
        <f t="shared" si="109"/>
        <v>251.22051400000055</v>
      </c>
      <c r="C910">
        <v>44.727272999999997</v>
      </c>
      <c r="D910">
        <v>44.2</v>
      </c>
      <c r="E910">
        <v>10708339.057856999</v>
      </c>
      <c r="F910">
        <f t="shared" si="104"/>
        <v>158954.07087500021</v>
      </c>
      <c r="G910">
        <v>2967758.6248360001</v>
      </c>
      <c r="H910">
        <f t="shared" si="105"/>
        <v>1.7300015315413475E-4</v>
      </c>
      <c r="I910">
        <v>13676097.682693001</v>
      </c>
      <c r="J910" s="3">
        <f t="shared" si="106"/>
        <v>158954.06245460181</v>
      </c>
      <c r="K910" s="3">
        <f t="shared" si="111"/>
        <v>13676110.720669519</v>
      </c>
      <c r="L910">
        <f t="shared" si="110"/>
        <v>158954.15289398489</v>
      </c>
      <c r="M910" s="3">
        <f t="shared" si="107"/>
        <v>-9.0439383086049929E-2</v>
      </c>
      <c r="N910">
        <f t="shared" si="108"/>
        <v>52377.053769699742</v>
      </c>
    </row>
    <row r="911" spans="1:14">
      <c r="A911">
        <v>20320.148482000001</v>
      </c>
      <c r="B911">
        <f t="shared" si="109"/>
        <v>251.22051500000089</v>
      </c>
      <c r="C911">
        <v>44.727272999999997</v>
      </c>
      <c r="D911">
        <v>44.2</v>
      </c>
      <c r="E911">
        <v>10867293.128861999</v>
      </c>
      <c r="F911">
        <f t="shared" si="104"/>
        <v>158954.0710049998</v>
      </c>
      <c r="G911">
        <v>2967758.6248650001</v>
      </c>
      <c r="H911">
        <f t="shared" si="105"/>
        <v>2.8999987989664078E-5</v>
      </c>
      <c r="I911">
        <v>13835051.753727</v>
      </c>
      <c r="J911" s="3">
        <f t="shared" si="106"/>
        <v>158954.06308732927</v>
      </c>
      <c r="K911" s="3">
        <f t="shared" si="111"/>
        <v>13835064.783756848</v>
      </c>
      <c r="L911">
        <f t="shared" si="110"/>
        <v>158954.1535267127</v>
      </c>
      <c r="M911" s="3">
        <f t="shared" si="107"/>
        <v>-9.0439383435295895E-2</v>
      </c>
      <c r="N911">
        <f t="shared" si="108"/>
        <v>311960.07203702809</v>
      </c>
    </row>
    <row r="912" spans="1:14">
      <c r="A912">
        <v>20571.368997000001</v>
      </c>
      <c r="B912">
        <f t="shared" si="109"/>
        <v>251.22051500000089</v>
      </c>
      <c r="C912">
        <v>44.727272999999997</v>
      </c>
      <c r="D912">
        <v>44.2</v>
      </c>
      <c r="E912">
        <v>11026247.199999999</v>
      </c>
      <c r="F912">
        <f t="shared" si="104"/>
        <v>158954.07113800012</v>
      </c>
      <c r="G912">
        <v>2967758.6247490002</v>
      </c>
      <c r="H912">
        <f t="shared" si="105"/>
        <v>-1.1599995195865631E-4</v>
      </c>
      <c r="I912">
        <v>13994005.824749</v>
      </c>
      <c r="J912" s="3">
        <f t="shared" si="106"/>
        <v>158954.06308732927</v>
      </c>
      <c r="K912" s="3">
        <f t="shared" si="111"/>
        <v>13994018.846844178</v>
      </c>
      <c r="L912">
        <f t="shared" si="110"/>
        <v>158954.1535267127</v>
      </c>
      <c r="M912" s="3">
        <f t="shared" si="107"/>
        <v>-9.0439383435295895E-2</v>
      </c>
      <c r="N912">
        <f t="shared" si="108"/>
        <v>-77865.018009257023</v>
      </c>
    </row>
    <row r="913" spans="1:14">
      <c r="A913">
        <v>20571.368997000001</v>
      </c>
      <c r="B913">
        <f t="shared" si="109"/>
        <v>0</v>
      </c>
      <c r="C913">
        <v>44.727272999999997</v>
      </c>
      <c r="D913">
        <v>44.2</v>
      </c>
      <c r="E913">
        <v>11026247.199999999</v>
      </c>
      <c r="F913">
        <f t="shared" si="104"/>
        <v>0</v>
      </c>
      <c r="G913">
        <v>2967758.6247490002</v>
      </c>
      <c r="H913">
        <f t="shared" si="105"/>
        <v>0</v>
      </c>
      <c r="I913">
        <v>13994005.824749</v>
      </c>
      <c r="J913" s="3">
        <f t="shared" si="106"/>
        <v>0</v>
      </c>
      <c r="K913" s="3">
        <f t="shared" si="111"/>
        <v>13994018.846844178</v>
      </c>
      <c r="L913">
        <f t="shared" si="110"/>
        <v>0</v>
      </c>
      <c r="M913" s="3">
        <f t="shared" si="107"/>
        <v>0</v>
      </c>
    </row>
    <row r="914" spans="1:14">
      <c r="A914">
        <v>20573.003365</v>
      </c>
      <c r="B914">
        <f t="shared" si="109"/>
        <v>1.6343679999990854</v>
      </c>
      <c r="C914">
        <v>44.727286999999997</v>
      </c>
      <c r="D914">
        <v>44.208970999999998</v>
      </c>
      <c r="E914">
        <v>11027272.496812999</v>
      </c>
      <c r="F914">
        <f t="shared" si="104"/>
        <v>1025.2968129999936</v>
      </c>
      <c r="G914">
        <v>2967767.4365119999</v>
      </c>
      <c r="H914">
        <f t="shared" si="105"/>
        <v>8.8117629997432232</v>
      </c>
      <c r="I914">
        <v>13995039.933324</v>
      </c>
      <c r="J914" s="3">
        <f t="shared" si="106"/>
        <v>1034.107780914622</v>
      </c>
      <c r="K914" s="3">
        <f t="shared" si="111"/>
        <v>13995052.954625092</v>
      </c>
      <c r="L914">
        <f t="shared" si="110"/>
        <v>1025.3263216506189</v>
      </c>
      <c r="M914" s="3">
        <f t="shared" si="107"/>
        <v>8.7814592640031606</v>
      </c>
      <c r="N914">
        <f t="shared" si="108"/>
        <v>0.34390093947086048</v>
      </c>
    </row>
    <row r="915" spans="1:14">
      <c r="A915">
        <v>20574.637734</v>
      </c>
      <c r="B915">
        <f t="shared" si="109"/>
        <v>1.634368999999424</v>
      </c>
      <c r="C915">
        <v>44.727328</v>
      </c>
      <c r="D915">
        <v>44.217789000000003</v>
      </c>
      <c r="E915">
        <v>11028280.404436</v>
      </c>
      <c r="F915">
        <f t="shared" si="104"/>
        <v>1007.907623000443</v>
      </c>
      <c r="G915">
        <v>2967793.6319869999</v>
      </c>
      <c r="H915">
        <f t="shared" si="105"/>
        <v>26.195474999956787</v>
      </c>
      <c r="I915">
        <v>13996074.036423</v>
      </c>
      <c r="J915" s="3">
        <f t="shared" si="106"/>
        <v>1034.1030202235359</v>
      </c>
      <c r="K915" s="3">
        <f t="shared" si="111"/>
        <v>13996087.057645315</v>
      </c>
      <c r="L915">
        <f t="shared" si="110"/>
        <v>1007.9366090966402</v>
      </c>
      <c r="M915" s="3">
        <f t="shared" si="107"/>
        <v>26.166411126895696</v>
      </c>
      <c r="N915">
        <f t="shared" si="108"/>
        <v>0.11094997537223036</v>
      </c>
    </row>
    <row r="916" spans="1:14">
      <c r="A916">
        <v>20576.272101999999</v>
      </c>
      <c r="B916">
        <f t="shared" si="109"/>
        <v>1.6343679999990854</v>
      </c>
      <c r="C916">
        <v>44.727397000000003</v>
      </c>
      <c r="D916">
        <v>44.226458999999998</v>
      </c>
      <c r="E916">
        <v>11029271.271962</v>
      </c>
      <c r="F916">
        <f t="shared" si="104"/>
        <v>990.86752600036561</v>
      </c>
      <c r="G916">
        <v>2967836.8567070002</v>
      </c>
      <c r="H916">
        <f t="shared" si="105"/>
        <v>43.224720000289381</v>
      </c>
      <c r="I916">
        <v>13997108.128668999</v>
      </c>
      <c r="J916" s="3">
        <f t="shared" si="106"/>
        <v>1034.091600671421</v>
      </c>
      <c r="K916" s="3">
        <f t="shared" si="111"/>
        <v>13997121.149245987</v>
      </c>
      <c r="L916">
        <f t="shared" si="110"/>
        <v>990.89476412104716</v>
      </c>
      <c r="M916" s="3">
        <f t="shared" si="107"/>
        <v>43.19683655037386</v>
      </c>
      <c r="N916">
        <f t="shared" si="108"/>
        <v>6.4508109978119621E-2</v>
      </c>
    </row>
    <row r="917" spans="1:14">
      <c r="A917">
        <v>20577.906470000002</v>
      </c>
      <c r="B917">
        <f t="shared" si="109"/>
        <v>1.6343680000027234</v>
      </c>
      <c r="C917">
        <v>44.727493000000003</v>
      </c>
      <c r="D917">
        <v>44.234982000000002</v>
      </c>
      <c r="E917">
        <v>11030245.441587999</v>
      </c>
      <c r="F917">
        <f t="shared" si="104"/>
        <v>974.16962599940598</v>
      </c>
      <c r="G917">
        <v>2967896.76321</v>
      </c>
      <c r="H917">
        <f t="shared" si="105"/>
        <v>59.906502999830991</v>
      </c>
      <c r="I917">
        <v>13998142.204798</v>
      </c>
      <c r="J917" s="3">
        <f t="shared" si="106"/>
        <v>1034.0754204305226</v>
      </c>
      <c r="K917" s="3">
        <f t="shared" si="111"/>
        <v>13998155.224666417</v>
      </c>
      <c r="L917">
        <f t="shared" si="110"/>
        <v>974.1967531408286</v>
      </c>
      <c r="M917" s="3">
        <f t="shared" si="107"/>
        <v>59.878667289694022</v>
      </c>
      <c r="N917">
        <f t="shared" si="108"/>
        <v>4.6465256262826445E-2</v>
      </c>
    </row>
    <row r="918" spans="1:14">
      <c r="A918">
        <v>20579.540839000001</v>
      </c>
      <c r="B918">
        <f t="shared" si="109"/>
        <v>1.634368999999424</v>
      </c>
      <c r="C918">
        <v>44.727614000000003</v>
      </c>
      <c r="D918">
        <v>44.243361999999998</v>
      </c>
      <c r="E918">
        <v>11031203.24862</v>
      </c>
      <c r="F918">
        <f t="shared" si="104"/>
        <v>957.80703200027347</v>
      </c>
      <c r="G918">
        <v>2967973.0110289999</v>
      </c>
      <c r="H918">
        <f t="shared" si="105"/>
        <v>76.247818999923766</v>
      </c>
      <c r="I918">
        <v>13999176.259648999</v>
      </c>
      <c r="J918" s="3">
        <f t="shared" si="106"/>
        <v>1034.0547736506551</v>
      </c>
      <c r="K918" s="3">
        <f t="shared" si="111"/>
        <v>13999189.279440068</v>
      </c>
      <c r="L918">
        <f t="shared" si="110"/>
        <v>957.83470052786765</v>
      </c>
      <c r="M918" s="3">
        <f t="shared" si="107"/>
        <v>76.220073122787426</v>
      </c>
      <c r="N918">
        <f t="shared" si="108"/>
        <v>3.6389076435573396E-2</v>
      </c>
    </row>
    <row r="919" spans="1:14">
      <c r="A919">
        <v>20581.175207</v>
      </c>
      <c r="B919">
        <f t="shared" si="109"/>
        <v>1.6343679999990854</v>
      </c>
      <c r="C919">
        <v>44.727761000000001</v>
      </c>
      <c r="D919">
        <v>44.251601999999998</v>
      </c>
      <c r="E919">
        <v>11032145.021408999</v>
      </c>
      <c r="F919">
        <f t="shared" si="104"/>
        <v>941.7727889996022</v>
      </c>
      <c r="G919">
        <v>2968065.266762</v>
      </c>
      <c r="H919">
        <f t="shared" si="105"/>
        <v>92.25573300011456</v>
      </c>
      <c r="I919">
        <v>14000210.288171001</v>
      </c>
      <c r="J919" s="3">
        <f t="shared" si="106"/>
        <v>1034.0278603194211</v>
      </c>
      <c r="K919" s="3">
        <f t="shared" si="111"/>
        <v>14000223.307300387</v>
      </c>
      <c r="L919">
        <f t="shared" si="110"/>
        <v>941.79900314828046</v>
      </c>
      <c r="M919" s="3">
        <f t="shared" si="107"/>
        <v>92.228857171140589</v>
      </c>
      <c r="N919">
        <f t="shared" si="108"/>
        <v>2.9131879504916414E-2</v>
      </c>
    </row>
    <row r="920" spans="1:14">
      <c r="A920">
        <v>20582.809576</v>
      </c>
      <c r="B920">
        <f t="shared" si="109"/>
        <v>1.634368999999424</v>
      </c>
      <c r="C920">
        <v>44.727933</v>
      </c>
      <c r="D920">
        <v>44.259703999999999</v>
      </c>
      <c r="E920">
        <v>11033071.081783</v>
      </c>
      <c r="F920">
        <f t="shared" si="104"/>
        <v>926.06037400104105</v>
      </c>
      <c r="G920">
        <v>2968173.2036339999</v>
      </c>
      <c r="H920">
        <f t="shared" si="105"/>
        <v>107.93687199987471</v>
      </c>
      <c r="I920">
        <v>14001244.285416</v>
      </c>
      <c r="J920" s="3">
        <f t="shared" si="106"/>
        <v>1033.9972111744755</v>
      </c>
      <c r="K920" s="3">
        <f t="shared" si="111"/>
        <v>14001257.304511562</v>
      </c>
      <c r="L920">
        <f t="shared" si="110"/>
        <v>926.08708270287707</v>
      </c>
      <c r="M920" s="3">
        <f t="shared" si="107"/>
        <v>107.91012847159845</v>
      </c>
      <c r="N920">
        <f t="shared" si="108"/>
        <v>2.47770088022259E-2</v>
      </c>
    </row>
    <row r="921" spans="1:14">
      <c r="A921">
        <v>20584.443943999999</v>
      </c>
      <c r="B921">
        <f t="shared" si="109"/>
        <v>1.6343679999990854</v>
      </c>
      <c r="C921">
        <v>44.728129000000003</v>
      </c>
      <c r="D921">
        <v>44.267671999999997</v>
      </c>
      <c r="E921">
        <v>11033981.745208001</v>
      </c>
      <c r="F921">
        <f t="shared" si="104"/>
        <v>910.66342500038445</v>
      </c>
      <c r="G921">
        <v>2968296.5013259999</v>
      </c>
      <c r="H921">
        <f t="shared" si="105"/>
        <v>123.29769199993461</v>
      </c>
      <c r="I921">
        <v>14002278.246533999</v>
      </c>
      <c r="J921" s="3">
        <f t="shared" si="106"/>
        <v>1033.9604916704611</v>
      </c>
      <c r="K921" s="3">
        <f t="shared" si="111"/>
        <v>14002291.265003232</v>
      </c>
      <c r="L921">
        <f t="shared" si="110"/>
        <v>910.68880826829638</v>
      </c>
      <c r="M921" s="3">
        <f t="shared" si="107"/>
        <v>123.27168340216474</v>
      </c>
      <c r="N921">
        <f t="shared" si="108"/>
        <v>2.1094148112591939E-2</v>
      </c>
    </row>
    <row r="922" spans="1:14">
      <c r="A922">
        <v>20586.195442</v>
      </c>
      <c r="B922">
        <f t="shared" si="109"/>
        <v>1.7514980000014475</v>
      </c>
      <c r="C922">
        <v>44.728366999999999</v>
      </c>
      <c r="D922">
        <v>44.276063999999998</v>
      </c>
      <c r="E922">
        <v>11034940.932319</v>
      </c>
      <c r="F922">
        <f t="shared" si="104"/>
        <v>959.1871109995991</v>
      </c>
      <c r="G922">
        <v>2968445.3302739998</v>
      </c>
      <c r="H922">
        <f t="shared" si="105"/>
        <v>148.8289479999803</v>
      </c>
      <c r="I922">
        <v>14003386.262592001</v>
      </c>
      <c r="J922" s="3">
        <f t="shared" si="106"/>
        <v>1108.0155701404356</v>
      </c>
      <c r="K922" s="3">
        <f t="shared" si="111"/>
        <v>14003399.280573372</v>
      </c>
      <c r="L922">
        <f t="shared" si="110"/>
        <v>959.21838868879877</v>
      </c>
      <c r="M922" s="3">
        <f t="shared" si="107"/>
        <v>148.79718145163679</v>
      </c>
      <c r="N922">
        <f t="shared" si="108"/>
        <v>2.1344334398921049E-2</v>
      </c>
    </row>
    <row r="923" spans="1:14">
      <c r="A923">
        <v>20587.946940000002</v>
      </c>
      <c r="B923">
        <f t="shared" si="109"/>
        <v>1.7514980000014475</v>
      </c>
      <c r="C923">
        <v>44.728631</v>
      </c>
      <c r="D923">
        <v>44.284308000000003</v>
      </c>
      <c r="E923">
        <v>11035883.163727</v>
      </c>
      <c r="F923">
        <f t="shared" si="104"/>
        <v>942.23140799999237</v>
      </c>
      <c r="G923">
        <v>2968611.062258</v>
      </c>
      <c r="H923">
        <f t="shared" si="105"/>
        <v>165.73198400018737</v>
      </c>
      <c r="I923">
        <v>14004494.225985</v>
      </c>
      <c r="J923" s="3">
        <f t="shared" si="106"/>
        <v>1107.9628150206759</v>
      </c>
      <c r="K923" s="3">
        <f t="shared" si="111"/>
        <v>14004507.243388392</v>
      </c>
      <c r="L923">
        <f t="shared" si="110"/>
        <v>942.26318744957632</v>
      </c>
      <c r="M923" s="3">
        <f t="shared" si="107"/>
        <v>165.69962757109954</v>
      </c>
      <c r="N923">
        <f t="shared" si="108"/>
        <v>1.9523346252700427E-2</v>
      </c>
    </row>
    <row r="924" spans="1:14">
      <c r="A924">
        <v>20589.698437999999</v>
      </c>
      <c r="B924">
        <f t="shared" si="109"/>
        <v>1.7514979999978095</v>
      </c>
      <c r="C924">
        <v>44.728921</v>
      </c>
      <c r="D924">
        <v>44.292406999999997</v>
      </c>
      <c r="E924">
        <v>11036808.803788001</v>
      </c>
      <c r="F924">
        <f t="shared" si="104"/>
        <v>925.64006100036204</v>
      </c>
      <c r="G924">
        <v>2968793.3273280002</v>
      </c>
      <c r="H924">
        <f t="shared" si="105"/>
        <v>182.26507000019774</v>
      </c>
      <c r="I924">
        <v>14005602.131115999</v>
      </c>
      <c r="J924" s="3">
        <f t="shared" si="106"/>
        <v>1107.9045952248543</v>
      </c>
      <c r="K924" s="3">
        <f t="shared" si="111"/>
        <v>14005615.147983616</v>
      </c>
      <c r="L924">
        <f t="shared" si="110"/>
        <v>925.67054629444192</v>
      </c>
      <c r="M924" s="3">
        <f t="shared" si="107"/>
        <v>182.23404893041243</v>
      </c>
      <c r="N924">
        <f t="shared" si="108"/>
        <v>1.7019755779468428E-2</v>
      </c>
    </row>
    <row r="925" spans="1:14">
      <c r="A925">
        <v>20591.449936000001</v>
      </c>
      <c r="B925">
        <f t="shared" si="109"/>
        <v>1.7514980000014475</v>
      </c>
      <c r="C925">
        <v>44.729236999999998</v>
      </c>
      <c r="D925">
        <v>44.300364000000002</v>
      </c>
      <c r="E925">
        <v>11037718.209162001</v>
      </c>
      <c r="F925">
        <f t="shared" si="104"/>
        <v>909.40537399984896</v>
      </c>
      <c r="G925">
        <v>2968991.7633469999</v>
      </c>
      <c r="H925">
        <f t="shared" si="105"/>
        <v>198.43601899966598</v>
      </c>
      <c r="I925">
        <v>14006709.972509</v>
      </c>
      <c r="J925" s="3">
        <f t="shared" si="106"/>
        <v>1107.8409107598759</v>
      </c>
      <c r="K925" s="3">
        <f t="shared" si="111"/>
        <v>14006722.988894377</v>
      </c>
      <c r="L925">
        <f t="shared" si="110"/>
        <v>909.43415983634986</v>
      </c>
      <c r="M925" s="3">
        <f t="shared" si="107"/>
        <v>198.40675092352603</v>
      </c>
      <c r="N925">
        <f t="shared" si="108"/>
        <v>1.4749376795344644E-2</v>
      </c>
    </row>
    <row r="926" spans="1:14">
      <c r="A926">
        <v>20593.229596000001</v>
      </c>
      <c r="B926">
        <f t="shared" si="109"/>
        <v>1.779660000000149</v>
      </c>
      <c r="C926">
        <v>44.729584000000003</v>
      </c>
      <c r="D926">
        <v>44.308306000000002</v>
      </c>
      <c r="E926">
        <v>11038625.967326</v>
      </c>
      <c r="F926">
        <f t="shared" si="104"/>
        <v>907.75816399976611</v>
      </c>
      <c r="G926">
        <v>2969209.5881150002</v>
      </c>
      <c r="H926">
        <f t="shared" si="105"/>
        <v>217.82476800028235</v>
      </c>
      <c r="I926">
        <v>14007835.555441</v>
      </c>
      <c r="J926" s="3">
        <f t="shared" si="106"/>
        <v>1125.5828771484942</v>
      </c>
      <c r="K926" s="3">
        <f t="shared" si="111"/>
        <v>14007848.571771525</v>
      </c>
      <c r="L926">
        <f t="shared" si="110"/>
        <v>907.78783719607259</v>
      </c>
      <c r="M926" s="3">
        <f t="shared" si="107"/>
        <v>217.79503995242158</v>
      </c>
      <c r="N926">
        <f t="shared" si="108"/>
        <v>1.3647689440318024E-2</v>
      </c>
    </row>
    <row r="927" spans="1:14">
      <c r="A927">
        <v>20595.009255000001</v>
      </c>
      <c r="B927">
        <f t="shared" si="109"/>
        <v>1.7796589999998105</v>
      </c>
      <c r="C927">
        <v>44.729956000000001</v>
      </c>
      <c r="D927">
        <v>44.316108</v>
      </c>
      <c r="E927">
        <v>11039517.682673</v>
      </c>
      <c r="F927">
        <f t="shared" si="104"/>
        <v>891.71534699946642</v>
      </c>
      <c r="G927">
        <v>2969443.378877</v>
      </c>
      <c r="H927">
        <f t="shared" si="105"/>
        <v>233.7907619997859</v>
      </c>
      <c r="I927">
        <v>14008961.061550001</v>
      </c>
      <c r="J927" s="3">
        <f t="shared" si="106"/>
        <v>1125.5054701882798</v>
      </c>
      <c r="K927" s="3">
        <f t="shared" si="111"/>
        <v>14008974.077241713</v>
      </c>
      <c r="L927">
        <f t="shared" si="110"/>
        <v>891.74370122030768</v>
      </c>
      <c r="M927" s="3">
        <f t="shared" si="107"/>
        <v>233.7617689679721</v>
      </c>
      <c r="N927">
        <f t="shared" si="108"/>
        <v>1.2401273500201086E-2</v>
      </c>
    </row>
    <row r="928" spans="1:14">
      <c r="A928">
        <v>20596.788914000001</v>
      </c>
      <c r="B928">
        <f t="shared" si="109"/>
        <v>1.7796589999998105</v>
      </c>
      <c r="C928">
        <v>44.730353999999998</v>
      </c>
      <c r="D928">
        <v>44.323771999999998</v>
      </c>
      <c r="E928">
        <v>11040393.705331</v>
      </c>
      <c r="F928">
        <f t="shared" si="104"/>
        <v>876.02265799976885</v>
      </c>
      <c r="G928">
        <v>2969692.7801339999</v>
      </c>
      <c r="H928">
        <f t="shared" si="105"/>
        <v>249.40125699993223</v>
      </c>
      <c r="I928">
        <v>14010086.485464999</v>
      </c>
      <c r="J928" s="3">
        <f t="shared" si="106"/>
        <v>1125.4232499424802</v>
      </c>
      <c r="K928" s="3">
        <f t="shared" si="111"/>
        <v>14010099.500491656</v>
      </c>
      <c r="L928">
        <f t="shared" si="110"/>
        <v>876.05138002190859</v>
      </c>
      <c r="M928" s="3">
        <f t="shared" si="107"/>
        <v>249.37186992057161</v>
      </c>
      <c r="N928">
        <f t="shared" si="108"/>
        <v>1.1783051823441871E-2</v>
      </c>
    </row>
    <row r="929" spans="1:14">
      <c r="A929">
        <v>20598.568574000001</v>
      </c>
      <c r="B929">
        <f t="shared" si="109"/>
        <v>1.779660000000149</v>
      </c>
      <c r="C929">
        <v>44.730775000000001</v>
      </c>
      <c r="D929">
        <v>44.331302999999998</v>
      </c>
      <c r="E929">
        <v>11041254.377919</v>
      </c>
      <c r="F929">
        <f t="shared" si="104"/>
        <v>860.67258800007403</v>
      </c>
      <c r="G929">
        <v>2969957.4440159998</v>
      </c>
      <c r="H929">
        <f t="shared" si="105"/>
        <v>264.66388199990615</v>
      </c>
      <c r="I929">
        <v>14011211.821935</v>
      </c>
      <c r="J929" s="3">
        <f t="shared" si="106"/>
        <v>1125.3364298316942</v>
      </c>
      <c r="K929" s="3">
        <f t="shared" si="111"/>
        <v>14011224.836921489</v>
      </c>
      <c r="L929">
        <f t="shared" si="110"/>
        <v>860.70123698407542</v>
      </c>
      <c r="M929" s="3">
        <f t="shared" si="107"/>
        <v>264.63519284761878</v>
      </c>
      <c r="N929">
        <f t="shared" si="108"/>
        <v>1.0839844133843849E-2</v>
      </c>
    </row>
    <row r="930" spans="1:14">
      <c r="A930">
        <v>20600.379579</v>
      </c>
      <c r="B930">
        <f t="shared" si="109"/>
        <v>1.8110049999995681</v>
      </c>
      <c r="C930">
        <v>44.731228999999999</v>
      </c>
      <c r="D930">
        <v>44.338830999999999</v>
      </c>
      <c r="E930">
        <v>11042114.797769001</v>
      </c>
      <c r="F930">
        <f t="shared" si="104"/>
        <v>860.41985000111163</v>
      </c>
      <c r="G930">
        <v>2970242.0864129998</v>
      </c>
      <c r="H930">
        <f t="shared" si="105"/>
        <v>284.6423969999887</v>
      </c>
      <c r="I930">
        <v>14012356.884182001</v>
      </c>
      <c r="J930" s="3">
        <f t="shared" si="106"/>
        <v>1145.0618067585269</v>
      </c>
      <c r="K930" s="3">
        <f t="shared" si="111"/>
        <v>14012369.898728248</v>
      </c>
      <c r="L930">
        <f t="shared" si="110"/>
        <v>860.44831760979798</v>
      </c>
      <c r="M930" s="3">
        <f t="shared" si="107"/>
        <v>284.61348914872895</v>
      </c>
      <c r="N930">
        <f t="shared" si="108"/>
        <v>1.015584872964689E-2</v>
      </c>
    </row>
    <row r="931" spans="1:14">
      <c r="A931">
        <v>20602.190584</v>
      </c>
      <c r="B931">
        <f t="shared" si="109"/>
        <v>1.8110049999995681</v>
      </c>
      <c r="C931">
        <v>44.731706000000003</v>
      </c>
      <c r="D931">
        <v>44.346226000000001</v>
      </c>
      <c r="E931">
        <v>11042960.014133001</v>
      </c>
      <c r="F931">
        <f t="shared" si="104"/>
        <v>845.21636399999261</v>
      </c>
      <c r="G931">
        <v>2970541.8311399999</v>
      </c>
      <c r="H931">
        <f t="shared" si="105"/>
        <v>299.74472700012848</v>
      </c>
      <c r="I931">
        <v>14013501.845272999</v>
      </c>
      <c r="J931" s="3">
        <f t="shared" si="106"/>
        <v>1144.9606440192267</v>
      </c>
      <c r="K931" s="3">
        <f t="shared" si="111"/>
        <v>14013514.859372267</v>
      </c>
      <c r="L931">
        <f t="shared" si="110"/>
        <v>845.24456843379971</v>
      </c>
      <c r="M931" s="3">
        <f t="shared" si="107"/>
        <v>299.71607558542701</v>
      </c>
      <c r="N931">
        <f t="shared" si="108"/>
        <v>9.5586050798014827E-3</v>
      </c>
    </row>
    <row r="932" spans="1:14">
      <c r="A932">
        <v>20604.001589</v>
      </c>
      <c r="B932">
        <f t="shared" si="109"/>
        <v>1.8110049999995681</v>
      </c>
      <c r="C932">
        <v>44.732207000000002</v>
      </c>
      <c r="D932">
        <v>44.353490999999998</v>
      </c>
      <c r="E932">
        <v>11043790.364499001</v>
      </c>
      <c r="F932">
        <f t="shared" si="104"/>
        <v>830.35036600008607</v>
      </c>
      <c r="G932">
        <v>2970856.3355399999</v>
      </c>
      <c r="H932">
        <f t="shared" si="105"/>
        <v>314.50439999997616</v>
      </c>
      <c r="I932">
        <v>14014646.70004</v>
      </c>
      <c r="J932" s="3">
        <f t="shared" si="106"/>
        <v>1144.8543742458264</v>
      </c>
      <c r="K932" s="3">
        <f t="shared" si="111"/>
        <v>14014659.713746514</v>
      </c>
      <c r="L932">
        <f t="shared" si="110"/>
        <v>830.3776661878079</v>
      </c>
      <c r="M932" s="3">
        <f t="shared" si="107"/>
        <v>314.47670805801852</v>
      </c>
      <c r="N932">
        <f t="shared" si="108"/>
        <v>8.8049457996910926E-3</v>
      </c>
    </row>
    <row r="933" spans="1:14">
      <c r="A933">
        <v>20605.812593999999</v>
      </c>
      <c r="B933">
        <f t="shared" si="109"/>
        <v>1.8110049999995681</v>
      </c>
      <c r="C933">
        <v>44.732731000000001</v>
      </c>
      <c r="D933">
        <v>44.360629000000003</v>
      </c>
      <c r="E933">
        <v>11044606.178997001</v>
      </c>
      <c r="F933">
        <f t="shared" si="104"/>
        <v>815.81449799984694</v>
      </c>
      <c r="G933">
        <v>2971185.2644329998</v>
      </c>
      <c r="H933">
        <f t="shared" si="105"/>
        <v>328.92889299988747</v>
      </c>
      <c r="I933">
        <v>14015791.443429001</v>
      </c>
      <c r="J933" s="3">
        <f t="shared" si="106"/>
        <v>1144.7429974383267</v>
      </c>
      <c r="K933" s="3">
        <f t="shared" si="111"/>
        <v>14015804.456743952</v>
      </c>
      <c r="L933">
        <f t="shared" si="110"/>
        <v>815.84109125380803</v>
      </c>
      <c r="M933" s="3">
        <f t="shared" si="107"/>
        <v>328.90190618451868</v>
      </c>
      <c r="N933">
        <f t="shared" si="108"/>
        <v>8.2044526774958312E-3</v>
      </c>
    </row>
    <row r="934" spans="1:14">
      <c r="A934">
        <v>20607.655975999998</v>
      </c>
      <c r="B934">
        <f t="shared" si="109"/>
        <v>1.8433819999991101</v>
      </c>
      <c r="C934">
        <v>44.733286999999997</v>
      </c>
      <c r="D934">
        <v>44.367766000000003</v>
      </c>
      <c r="E934">
        <v>11045421.984237</v>
      </c>
      <c r="F934">
        <f t="shared" si="104"/>
        <v>815.80523999966681</v>
      </c>
      <c r="G934">
        <v>2971534.5490950001</v>
      </c>
      <c r="H934">
        <f t="shared" si="105"/>
        <v>349.28466200036928</v>
      </c>
      <c r="I934">
        <v>14016956.533332</v>
      </c>
      <c r="J934" s="3">
        <f t="shared" si="106"/>
        <v>1165.0891684268777</v>
      </c>
      <c r="K934" s="3">
        <f t="shared" si="111"/>
        <v>14016969.545912379</v>
      </c>
      <c r="L934">
        <f t="shared" si="110"/>
        <v>815.83257659119749</v>
      </c>
      <c r="M934" s="3">
        <f t="shared" si="107"/>
        <v>349.25659183568018</v>
      </c>
      <c r="N934">
        <f t="shared" si="108"/>
        <v>8.0364721795507382E-3</v>
      </c>
    </row>
    <row r="935" spans="1:14">
      <c r="A935">
        <v>20609.499359000001</v>
      </c>
      <c r="B935">
        <f t="shared" si="109"/>
        <v>1.8433830000030866</v>
      </c>
      <c r="C935">
        <v>44.733865999999999</v>
      </c>
      <c r="D935">
        <v>44.374777999999999</v>
      </c>
      <c r="E935">
        <v>11046223.396089001</v>
      </c>
      <c r="F935">
        <f t="shared" si="104"/>
        <v>801.41185200028121</v>
      </c>
      <c r="G935">
        <v>2971898.1015519998</v>
      </c>
      <c r="H935">
        <f t="shared" si="105"/>
        <v>363.55245699966326</v>
      </c>
      <c r="I935">
        <v>14018121.497641001</v>
      </c>
      <c r="J935" s="3">
        <f t="shared" si="106"/>
        <v>1164.9642660860111</v>
      </c>
      <c r="K935" s="3">
        <f t="shared" si="111"/>
        <v>14018134.510178465</v>
      </c>
      <c r="L935">
        <f t="shared" si="110"/>
        <v>801.43914734953512</v>
      </c>
      <c r="M935" s="3">
        <f t="shared" si="107"/>
        <v>363.52511873647597</v>
      </c>
      <c r="N935">
        <f t="shared" si="108"/>
        <v>7.5197575097985057E-3</v>
      </c>
    </row>
    <row r="936" spans="1:14">
      <c r="A936">
        <v>20611.342741</v>
      </c>
      <c r="B936">
        <f t="shared" si="109"/>
        <v>1.8433819999991101</v>
      </c>
      <c r="C936">
        <v>44.734468</v>
      </c>
      <c r="D936">
        <v>44.381667</v>
      </c>
      <c r="E936">
        <v>11047010.739599001</v>
      </c>
      <c r="F936">
        <f t="shared" si="104"/>
        <v>787.34351000003517</v>
      </c>
      <c r="G936">
        <v>2972275.591788</v>
      </c>
      <c r="H936">
        <f t="shared" si="105"/>
        <v>377.49023600015789</v>
      </c>
      <c r="I936">
        <v>14019286.331387</v>
      </c>
      <c r="J936" s="3">
        <f t="shared" si="106"/>
        <v>1164.8330120641579</v>
      </c>
      <c r="K936" s="3">
        <f t="shared" si="111"/>
        <v>14019299.34319053</v>
      </c>
      <c r="L936">
        <f t="shared" si="110"/>
        <v>787.37002115841915</v>
      </c>
      <c r="M936" s="3">
        <f t="shared" si="107"/>
        <v>377.46299090573871</v>
      </c>
      <c r="N936">
        <f t="shared" si="108"/>
        <v>7.2174302328642456E-3</v>
      </c>
    </row>
    <row r="937" spans="1:14">
      <c r="A937">
        <v>20613.186124</v>
      </c>
      <c r="B937">
        <f t="shared" si="109"/>
        <v>1.8433829999994487</v>
      </c>
      <c r="C937">
        <v>44.735090999999997</v>
      </c>
      <c r="D937">
        <v>44.388435000000001</v>
      </c>
      <c r="E937">
        <v>11047784.332604</v>
      </c>
      <c r="F937">
        <f t="shared" ref="F937:F1000" si="112">E937-E936</f>
        <v>773.59300499968231</v>
      </c>
      <c r="G937">
        <v>2972666.6971109998</v>
      </c>
      <c r="H937">
        <f t="shared" ref="H937:H1000" si="113">G937-G936</f>
        <v>391.10532299987972</v>
      </c>
      <c r="I937">
        <v>14020451.029713999</v>
      </c>
      <c r="J937" s="3">
        <f t="shared" ref="J937:J1000" si="114">$D$19*$D$15*B937*($D$16-C937+$D$16-C936)/2</f>
        <v>1164.6981553138321</v>
      </c>
      <c r="K937" s="3">
        <f t="shared" si="111"/>
        <v>14020464.041345844</v>
      </c>
      <c r="L937">
        <f t="shared" si="110"/>
        <v>773.62028581836341</v>
      </c>
      <c r="M937" s="3">
        <f t="shared" ref="M937:M1000" si="115">J937-L937</f>
        <v>391.07786949546869</v>
      </c>
      <c r="N937">
        <f t="shared" ref="N937:N1000" si="116">(H937-M937)/H937*100</f>
        <v>7.019465805387785E-3</v>
      </c>
    </row>
    <row r="938" spans="1:14">
      <c r="A938">
        <v>20615.063028</v>
      </c>
      <c r="B938">
        <f t="shared" si="109"/>
        <v>1.8769040000006498</v>
      </c>
      <c r="C938">
        <v>44.735747000000003</v>
      </c>
      <c r="D938">
        <v>44.395206000000002</v>
      </c>
      <c r="E938">
        <v>11048558.186326999</v>
      </c>
      <c r="F938">
        <f t="shared" si="112"/>
        <v>773.8537229988724</v>
      </c>
      <c r="G938">
        <v>2973078.577304</v>
      </c>
      <c r="H938">
        <f t="shared" si="113"/>
        <v>411.88019300019369</v>
      </c>
      <c r="I938">
        <v>14021636.763630999</v>
      </c>
      <c r="J938" s="3">
        <f t="shared" si="114"/>
        <v>1185.7335764672905</v>
      </c>
      <c r="K938" s="3">
        <f t="shared" si="111"/>
        <v>14021649.774922311</v>
      </c>
      <c r="L938">
        <f t="shared" si="110"/>
        <v>773.8816788530653</v>
      </c>
      <c r="M938" s="3">
        <f t="shared" si="115"/>
        <v>411.85189761422521</v>
      </c>
      <c r="N938">
        <f t="shared" si="116"/>
        <v>6.8698098256119314E-3</v>
      </c>
    </row>
    <row r="939" spans="1:14">
      <c r="A939">
        <v>20616.939931000001</v>
      </c>
      <c r="B939">
        <f t="shared" si="109"/>
        <v>1.8769030000003113</v>
      </c>
      <c r="C939">
        <v>44.736424</v>
      </c>
      <c r="D939">
        <v>44.401857999999997</v>
      </c>
      <c r="E939">
        <v>11049318.427030001</v>
      </c>
      <c r="F939">
        <f t="shared" si="112"/>
        <v>760.24070300161839</v>
      </c>
      <c r="G939">
        <v>2973503.9203280001</v>
      </c>
      <c r="H939">
        <f t="shared" si="113"/>
        <v>425.34302400005981</v>
      </c>
      <c r="I939">
        <v>14022822.347356999</v>
      </c>
      <c r="J939" s="3">
        <f t="shared" si="114"/>
        <v>1185.5828300154162</v>
      </c>
      <c r="K939" s="3">
        <f t="shared" si="111"/>
        <v>14022835.357752327</v>
      </c>
      <c r="L939">
        <f t="shared" si="110"/>
        <v>760.26621217273077</v>
      </c>
      <c r="M939" s="3">
        <f t="shared" si="115"/>
        <v>425.31661784268545</v>
      </c>
      <c r="N939">
        <f t="shared" si="116"/>
        <v>6.2082027644501233E-3</v>
      </c>
    </row>
    <row r="940" spans="1:14">
      <c r="A940">
        <v>20618.816835000001</v>
      </c>
      <c r="B940">
        <f t="shared" ref="B940:B1003" si="117">A940-A939</f>
        <v>1.8769040000006498</v>
      </c>
      <c r="C940">
        <v>44.737122999999997</v>
      </c>
      <c r="D940">
        <v>44.408392999999997</v>
      </c>
      <c r="E940">
        <v>11050065.367550001</v>
      </c>
      <c r="F940">
        <f t="shared" si="112"/>
        <v>746.94051999971271</v>
      </c>
      <c r="G940">
        <v>2973942.4085710002</v>
      </c>
      <c r="H940">
        <f t="shared" si="113"/>
        <v>438.4882430001162</v>
      </c>
      <c r="I940">
        <v>14024007.776121</v>
      </c>
      <c r="J940" s="3">
        <f t="shared" si="114"/>
        <v>1185.4285044911308</v>
      </c>
      <c r="K940" s="3">
        <f t="shared" si="111"/>
        <v>14024020.786256818</v>
      </c>
      <c r="L940">
        <f t="shared" ref="L940:L1003" si="118">$D$20*$D$9*B940*(C940-D940+C939-D939)/2</f>
        <v>746.96574935066144</v>
      </c>
      <c r="M940" s="3">
        <f t="shared" si="115"/>
        <v>438.46275514046931</v>
      </c>
      <c r="N940">
        <f t="shared" si="116"/>
        <v>5.8126666002491405E-3</v>
      </c>
    </row>
    <row r="941" spans="1:14">
      <c r="A941">
        <v>20620.693738999998</v>
      </c>
      <c r="B941">
        <f t="shared" si="117"/>
        <v>1.8769039999970119</v>
      </c>
      <c r="C941">
        <v>44.737842000000001</v>
      </c>
      <c r="D941">
        <v>44.414814</v>
      </c>
      <c r="E941">
        <v>11050799.31366</v>
      </c>
      <c r="F941">
        <f t="shared" si="112"/>
        <v>733.94610999897122</v>
      </c>
      <c r="G941">
        <v>2974393.7316000001</v>
      </c>
      <c r="H941">
        <f t="shared" si="113"/>
        <v>451.32302899984643</v>
      </c>
      <c r="I941">
        <v>14025193.045259999</v>
      </c>
      <c r="J941" s="3">
        <f t="shared" si="114"/>
        <v>1185.2688174965133</v>
      </c>
      <c r="K941" s="3">
        <f t="shared" ref="K941:K1004" si="119">K940+J941</f>
        <v>14025206.055074316</v>
      </c>
      <c r="L941">
        <f t="shared" si="118"/>
        <v>733.97231833803255</v>
      </c>
      <c r="M941" s="3">
        <f t="shared" si="115"/>
        <v>451.29649915848074</v>
      </c>
      <c r="N941">
        <f t="shared" si="116"/>
        <v>5.8782379052267474E-3</v>
      </c>
    </row>
    <row r="942" spans="1:14">
      <c r="A942">
        <v>20622.605368</v>
      </c>
      <c r="B942">
        <f t="shared" si="117"/>
        <v>1.9116290000019944</v>
      </c>
      <c r="C942">
        <v>44.738593999999999</v>
      </c>
      <c r="D942">
        <v>44.421241000000002</v>
      </c>
      <c r="E942">
        <v>11051533.790604999</v>
      </c>
      <c r="F942">
        <f t="shared" si="112"/>
        <v>734.47694499976933</v>
      </c>
      <c r="G942">
        <v>2974866.2843780001</v>
      </c>
      <c r="H942">
        <f t="shared" si="113"/>
        <v>472.55277800001204</v>
      </c>
      <c r="I942">
        <v>14026400.074983999</v>
      </c>
      <c r="J942" s="3">
        <f t="shared" si="114"/>
        <v>1207.0290075466194</v>
      </c>
      <c r="K942" s="3">
        <f t="shared" si="119"/>
        <v>14026413.084081862</v>
      </c>
      <c r="L942">
        <f t="shared" si="118"/>
        <v>734.50253439016387</v>
      </c>
      <c r="M942" s="3">
        <f t="shared" si="115"/>
        <v>472.52647315645549</v>
      </c>
      <c r="N942">
        <f t="shared" si="116"/>
        <v>5.5665408777989438E-3</v>
      </c>
    </row>
    <row r="943" spans="1:14">
      <c r="A943">
        <v>20624.516997999999</v>
      </c>
      <c r="B943">
        <f t="shared" si="117"/>
        <v>1.911629999998695</v>
      </c>
      <c r="C943">
        <v>44.739367000000001</v>
      </c>
      <c r="D943">
        <v>44.427554000000001</v>
      </c>
      <c r="E943">
        <v>11052255.4057</v>
      </c>
      <c r="F943">
        <f t="shared" si="112"/>
        <v>721.61509500071406</v>
      </c>
      <c r="G943">
        <v>2975351.5240099998</v>
      </c>
      <c r="H943">
        <f t="shared" si="113"/>
        <v>485.23963199974969</v>
      </c>
      <c r="I943">
        <v>14027606.929710001</v>
      </c>
      <c r="J943" s="3">
        <f t="shared" si="114"/>
        <v>1206.8547248133762</v>
      </c>
      <c r="K943" s="3">
        <f t="shared" si="119"/>
        <v>14027619.938806675</v>
      </c>
      <c r="L943">
        <f t="shared" si="118"/>
        <v>721.63956034750493</v>
      </c>
      <c r="M943" s="3">
        <f t="shared" si="115"/>
        <v>485.21516446587123</v>
      </c>
      <c r="N943">
        <f t="shared" si="116"/>
        <v>5.0423609830940576E-3</v>
      </c>
    </row>
    <row r="944" spans="1:14">
      <c r="A944">
        <v>20626.428627000001</v>
      </c>
      <c r="B944">
        <f t="shared" si="117"/>
        <v>1.9116290000019944</v>
      </c>
      <c r="C944">
        <v>44.740160000000003</v>
      </c>
      <c r="D944">
        <v>44.433757999999997</v>
      </c>
      <c r="E944">
        <v>11052964.459801</v>
      </c>
      <c r="F944">
        <f t="shared" si="112"/>
        <v>709.05410099960864</v>
      </c>
      <c r="G944">
        <v>2975849.14506</v>
      </c>
      <c r="H944">
        <f t="shared" si="113"/>
        <v>497.62105000019073</v>
      </c>
      <c r="I944">
        <v>14028813.604861001</v>
      </c>
      <c r="J944" s="3">
        <f t="shared" si="114"/>
        <v>1206.6744768322785</v>
      </c>
      <c r="K944" s="3">
        <f t="shared" si="119"/>
        <v>14028826.613283508</v>
      </c>
      <c r="L944">
        <f t="shared" si="118"/>
        <v>709.07863334174715</v>
      </c>
      <c r="M944" s="3">
        <f t="shared" si="115"/>
        <v>497.59584349053137</v>
      </c>
      <c r="N944">
        <f t="shared" si="116"/>
        <v>5.0654026109546602E-3</v>
      </c>
    </row>
    <row r="945" spans="1:14">
      <c r="A945">
        <v>20628.340257</v>
      </c>
      <c r="B945">
        <f t="shared" si="117"/>
        <v>1.911629999998695</v>
      </c>
      <c r="C945">
        <v>44.740971999999999</v>
      </c>
      <c r="D945">
        <v>44.439853999999997</v>
      </c>
      <c r="E945">
        <v>11053661.246850999</v>
      </c>
      <c r="F945">
        <f t="shared" si="112"/>
        <v>696.78704999946058</v>
      </c>
      <c r="G945">
        <v>2976358.8491139999</v>
      </c>
      <c r="H945">
        <f t="shared" si="113"/>
        <v>509.70405399985611</v>
      </c>
      <c r="I945">
        <v>14030020.095965</v>
      </c>
      <c r="J945" s="3">
        <f t="shared" si="114"/>
        <v>1206.4910180895761</v>
      </c>
      <c r="K945" s="3">
        <f t="shared" si="119"/>
        <v>14030033.104301598</v>
      </c>
      <c r="L945">
        <f t="shared" si="118"/>
        <v>696.81207455953358</v>
      </c>
      <c r="M945" s="3">
        <f t="shared" si="115"/>
        <v>509.67894353004249</v>
      </c>
      <c r="N945">
        <f t="shared" si="116"/>
        <v>4.9264803009852181E-3</v>
      </c>
    </row>
    <row r="946" spans="1:14">
      <c r="A946">
        <v>20630.287883000001</v>
      </c>
      <c r="B946">
        <f t="shared" si="117"/>
        <v>1.947626000001037</v>
      </c>
      <c r="C946">
        <v>44.741818000000002</v>
      </c>
      <c r="D946">
        <v>44.445957999999997</v>
      </c>
      <c r="E946">
        <v>11054358.835991001</v>
      </c>
      <c r="F946">
        <f t="shared" si="112"/>
        <v>697.58914000168443</v>
      </c>
      <c r="G946">
        <v>2976890.276017</v>
      </c>
      <c r="H946">
        <f t="shared" si="113"/>
        <v>531.42690300010145</v>
      </c>
      <c r="I946">
        <v>14031249.112008</v>
      </c>
      <c r="J946" s="3">
        <f t="shared" si="114"/>
        <v>1229.0154986082543</v>
      </c>
      <c r="K946" s="3">
        <f t="shared" si="119"/>
        <v>14031262.119800206</v>
      </c>
      <c r="L946">
        <f t="shared" si="118"/>
        <v>697.61392453717974</v>
      </c>
      <c r="M946" s="3">
        <f t="shared" si="115"/>
        <v>531.40157407107461</v>
      </c>
      <c r="N946">
        <f t="shared" si="116"/>
        <v>4.7662112858513706E-3</v>
      </c>
    </row>
    <row r="947" spans="1:14">
      <c r="A947">
        <v>20632.235509999999</v>
      </c>
      <c r="B947">
        <f t="shared" si="117"/>
        <v>1.9476269999977376</v>
      </c>
      <c r="C947">
        <v>44.742683999999997</v>
      </c>
      <c r="D947">
        <v>44.451954999999998</v>
      </c>
      <c r="E947">
        <v>11055044.285761001</v>
      </c>
      <c r="F947">
        <f t="shared" si="112"/>
        <v>685.44976999983191</v>
      </c>
      <c r="G947">
        <v>2977433.6422199998</v>
      </c>
      <c r="H947">
        <f t="shared" si="113"/>
        <v>543.3662029998377</v>
      </c>
      <c r="I947">
        <v>14032477.927981</v>
      </c>
      <c r="J947" s="3">
        <f t="shared" si="114"/>
        <v>1228.8160693933328</v>
      </c>
      <c r="K947" s="3">
        <f t="shared" si="119"/>
        <v>14032490.935869599</v>
      </c>
      <c r="L947">
        <f t="shared" si="118"/>
        <v>685.47394458100791</v>
      </c>
      <c r="M947" s="3">
        <f t="shared" si="115"/>
        <v>543.34212481232487</v>
      </c>
      <c r="N947">
        <f t="shared" si="116"/>
        <v>4.4313001765468561E-3</v>
      </c>
    </row>
    <row r="948" spans="1:14">
      <c r="A948">
        <v>20634.183136</v>
      </c>
      <c r="B948">
        <f t="shared" si="117"/>
        <v>1.947626000001037</v>
      </c>
      <c r="C948">
        <v>44.743568000000003</v>
      </c>
      <c r="D948">
        <v>44.457849000000003</v>
      </c>
      <c r="E948">
        <v>11055717.885271</v>
      </c>
      <c r="F948">
        <f t="shared" si="112"/>
        <v>673.599509999156</v>
      </c>
      <c r="G948">
        <v>2977988.6542239999</v>
      </c>
      <c r="H948">
        <f t="shared" si="113"/>
        <v>555.01200400013477</v>
      </c>
      <c r="I948">
        <v>14033706.539494</v>
      </c>
      <c r="J948" s="3">
        <f t="shared" si="114"/>
        <v>1228.6109377355342</v>
      </c>
      <c r="K948" s="3">
        <f t="shared" si="119"/>
        <v>14033719.546807334</v>
      </c>
      <c r="L948">
        <f t="shared" si="118"/>
        <v>673.62306746915772</v>
      </c>
      <c r="M948" s="3">
        <f t="shared" si="115"/>
        <v>554.98787026637649</v>
      </c>
      <c r="N948">
        <f t="shared" si="116"/>
        <v>4.3483264477772376E-3</v>
      </c>
    </row>
    <row r="949" spans="1:14">
      <c r="A949">
        <v>20636.130762000001</v>
      </c>
      <c r="B949">
        <f t="shared" si="117"/>
        <v>1.947626000001037</v>
      </c>
      <c r="C949">
        <v>44.74447</v>
      </c>
      <c r="D949">
        <v>44.463641000000003</v>
      </c>
      <c r="E949">
        <v>11056379.916865001</v>
      </c>
      <c r="F949">
        <f t="shared" si="112"/>
        <v>662.03159400075674</v>
      </c>
      <c r="G949">
        <v>2978555.0254000002</v>
      </c>
      <c r="H949">
        <f t="shared" si="113"/>
        <v>566.37117600021884</v>
      </c>
      <c r="I949">
        <v>14034934.942265</v>
      </c>
      <c r="J949" s="3">
        <f t="shared" si="114"/>
        <v>1228.4022301333737</v>
      </c>
      <c r="K949" s="3">
        <f t="shared" si="119"/>
        <v>14034947.949037468</v>
      </c>
      <c r="L949">
        <f t="shared" si="118"/>
        <v>662.05416902914942</v>
      </c>
      <c r="M949" s="3">
        <f t="shared" si="115"/>
        <v>566.34806110422426</v>
      </c>
      <c r="N949">
        <f t="shared" si="116"/>
        <v>4.0812274660270396E-3</v>
      </c>
    </row>
    <row r="950" spans="1:14">
      <c r="A950">
        <v>20638.115728000001</v>
      </c>
      <c r="B950">
        <f t="shared" si="117"/>
        <v>1.9849659999999858</v>
      </c>
      <c r="C950">
        <v>44.745407999999998</v>
      </c>
      <c r="D950">
        <v>44.469442999999998</v>
      </c>
      <c r="E950">
        <v>11057043.02337</v>
      </c>
      <c r="F950">
        <f t="shared" si="112"/>
        <v>663.10650499910116</v>
      </c>
      <c r="G950">
        <v>2979143.653132</v>
      </c>
      <c r="H950">
        <f t="shared" si="113"/>
        <v>588.62773199984804</v>
      </c>
      <c r="I950">
        <v>14036186.676502001</v>
      </c>
      <c r="J950" s="3">
        <f t="shared" si="114"/>
        <v>1251.7340895511113</v>
      </c>
      <c r="K950" s="3">
        <f t="shared" si="119"/>
        <v>14036199.68312702</v>
      </c>
      <c r="L950">
        <f t="shared" si="118"/>
        <v>663.13029540239108</v>
      </c>
      <c r="M950" s="3">
        <f t="shared" si="115"/>
        <v>588.60379414872023</v>
      </c>
      <c r="N950">
        <f t="shared" si="116"/>
        <v>4.0667216011864796E-3</v>
      </c>
    </row>
    <row r="951" spans="1:14">
      <c r="A951">
        <v>20640.100693</v>
      </c>
      <c r="B951">
        <f t="shared" si="117"/>
        <v>1.9849649999996473</v>
      </c>
      <c r="C951">
        <v>44.746363000000002</v>
      </c>
      <c r="D951">
        <v>44.475144</v>
      </c>
      <c r="E951">
        <v>11057694.684815999</v>
      </c>
      <c r="F951">
        <f t="shared" si="112"/>
        <v>651.66144599951804</v>
      </c>
      <c r="G951">
        <v>2979743.5004520002</v>
      </c>
      <c r="H951">
        <f t="shared" si="113"/>
        <v>599.84732000017539</v>
      </c>
      <c r="I951">
        <v>14037438.185267</v>
      </c>
      <c r="J951" s="3">
        <f t="shared" si="114"/>
        <v>1251.5080066188775</v>
      </c>
      <c r="K951" s="3">
        <f t="shared" si="119"/>
        <v>14037451.191133639</v>
      </c>
      <c r="L951">
        <f t="shared" si="118"/>
        <v>651.68465313588592</v>
      </c>
      <c r="M951" s="3">
        <f t="shared" si="115"/>
        <v>599.82335348299159</v>
      </c>
      <c r="N951">
        <f t="shared" si="116"/>
        <v>3.9954362359720403E-3</v>
      </c>
    </row>
    <row r="952" spans="1:14">
      <c r="A952">
        <v>20642.085659</v>
      </c>
      <c r="B952">
        <f t="shared" si="117"/>
        <v>1.9849659999999858</v>
      </c>
      <c r="C952">
        <v>44.747335999999997</v>
      </c>
      <c r="D952">
        <v>44.480747999999998</v>
      </c>
      <c r="E952">
        <v>11058335.178796999</v>
      </c>
      <c r="F952">
        <f t="shared" si="112"/>
        <v>640.493981000036</v>
      </c>
      <c r="G952">
        <v>2980354.285561</v>
      </c>
      <c r="H952">
        <f t="shared" si="113"/>
        <v>610.78510899981484</v>
      </c>
      <c r="I952">
        <v>14038689.464358</v>
      </c>
      <c r="J952" s="3">
        <f t="shared" si="114"/>
        <v>1251.2790162459512</v>
      </c>
      <c r="K952" s="3">
        <f t="shared" si="119"/>
        <v>14038702.470149884</v>
      </c>
      <c r="L952">
        <f t="shared" si="118"/>
        <v>640.51716573719636</v>
      </c>
      <c r="M952" s="3">
        <f t="shared" si="115"/>
        <v>610.76185050875483</v>
      </c>
      <c r="N952">
        <f t="shared" si="116"/>
        <v>3.8079662908108614E-3</v>
      </c>
    </row>
    <row r="953" spans="1:14">
      <c r="A953">
        <v>20644.070625</v>
      </c>
      <c r="B953">
        <f t="shared" si="117"/>
        <v>1.9849659999999858</v>
      </c>
      <c r="C953">
        <v>44.748325999999999</v>
      </c>
      <c r="D953">
        <v>44.486257000000002</v>
      </c>
      <c r="E953">
        <v>11058964.776295001</v>
      </c>
      <c r="F953">
        <f t="shared" si="112"/>
        <v>629.59749800153077</v>
      </c>
      <c r="G953">
        <v>2980975.7333809999</v>
      </c>
      <c r="H953">
        <f t="shared" si="113"/>
        <v>621.44781999988481</v>
      </c>
      <c r="I953">
        <v>14039940.509676</v>
      </c>
      <c r="J953" s="3">
        <f t="shared" si="114"/>
        <v>1251.0452269504715</v>
      </c>
      <c r="K953" s="3">
        <f t="shared" si="119"/>
        <v>14039953.515376834</v>
      </c>
      <c r="L953">
        <f t="shared" si="118"/>
        <v>629.61970239719017</v>
      </c>
      <c r="M953" s="3">
        <f t="shared" si="115"/>
        <v>621.42552455328132</v>
      </c>
      <c r="N953">
        <f t="shared" si="116"/>
        <v>3.5876618898586861E-3</v>
      </c>
    </row>
    <row r="954" spans="1:14">
      <c r="A954">
        <v>20646.094348999999</v>
      </c>
      <c r="B954">
        <f t="shared" si="117"/>
        <v>2.0237239999987651</v>
      </c>
      <c r="C954">
        <v>44.749352000000002</v>
      </c>
      <c r="D954">
        <v>44.491776999999999</v>
      </c>
      <c r="E954">
        <v>11059595.723573999</v>
      </c>
      <c r="F954">
        <f t="shared" si="112"/>
        <v>630.94727899879217</v>
      </c>
      <c r="G954">
        <v>2981620.0146570001</v>
      </c>
      <c r="H954">
        <f t="shared" si="113"/>
        <v>644.28127600019798</v>
      </c>
      <c r="I954">
        <v>14041215.738231</v>
      </c>
      <c r="J954" s="3">
        <f t="shared" si="114"/>
        <v>1275.2280652269017</v>
      </c>
      <c r="K954" s="3">
        <f t="shared" si="119"/>
        <v>14041228.74344206</v>
      </c>
      <c r="L954">
        <f t="shared" si="118"/>
        <v>630.96962055321444</v>
      </c>
      <c r="M954" s="3">
        <f t="shared" si="115"/>
        <v>644.25844467368722</v>
      </c>
      <c r="N954">
        <f t="shared" si="116"/>
        <v>3.5436892800136972E-3</v>
      </c>
    </row>
    <row r="955" spans="1:14">
      <c r="A955">
        <v>20648.118073000001</v>
      </c>
      <c r="B955">
        <f t="shared" si="117"/>
        <v>2.023724000002403</v>
      </c>
      <c r="C955">
        <v>44.750394999999997</v>
      </c>
      <c r="D955">
        <v>44.497202999999999</v>
      </c>
      <c r="E955">
        <v>11060215.892455</v>
      </c>
      <c r="F955">
        <f t="shared" si="112"/>
        <v>620.16888100095093</v>
      </c>
      <c r="G955">
        <v>2982274.8230619999</v>
      </c>
      <c r="H955">
        <f t="shared" si="113"/>
        <v>654.80840499978513</v>
      </c>
      <c r="I955">
        <v>14042490.715516999</v>
      </c>
      <c r="J955" s="3">
        <f t="shared" si="114"/>
        <v>1274.976840131834</v>
      </c>
      <c r="K955" s="3">
        <f t="shared" si="119"/>
        <v>14042503.720282191</v>
      </c>
      <c r="L955">
        <f t="shared" si="118"/>
        <v>620.190861785538</v>
      </c>
      <c r="M955" s="3">
        <f t="shared" si="115"/>
        <v>654.78597834629602</v>
      </c>
      <c r="N955">
        <f t="shared" si="116"/>
        <v>3.4249183910693903E-3</v>
      </c>
    </row>
    <row r="956" spans="1:14">
      <c r="A956">
        <v>20650.141797</v>
      </c>
      <c r="B956">
        <f t="shared" si="117"/>
        <v>2.0237239999987651</v>
      </c>
      <c r="C956">
        <v>44.751455</v>
      </c>
      <c r="D956">
        <v>44.502536999999997</v>
      </c>
      <c r="E956">
        <v>11060825.549254</v>
      </c>
      <c r="F956">
        <f t="shared" si="112"/>
        <v>609.65679899975657</v>
      </c>
      <c r="G956">
        <v>2982939.8882619999</v>
      </c>
      <c r="H956">
        <f t="shared" si="113"/>
        <v>665.06520000007004</v>
      </c>
      <c r="I956">
        <v>14043765.437516</v>
      </c>
      <c r="J956" s="3">
        <f t="shared" si="114"/>
        <v>1274.7214866352224</v>
      </c>
      <c r="K956" s="3">
        <f t="shared" si="119"/>
        <v>14043778.441768827</v>
      </c>
      <c r="L956">
        <f t="shared" si="118"/>
        <v>609.6792345836302</v>
      </c>
      <c r="M956" s="3">
        <f t="shared" si="115"/>
        <v>665.04225205159219</v>
      </c>
      <c r="N956">
        <f t="shared" si="116"/>
        <v>3.4504810171765124E-3</v>
      </c>
    </row>
    <row r="957" spans="1:14">
      <c r="A957">
        <v>20652.165521999999</v>
      </c>
      <c r="B957">
        <f t="shared" si="117"/>
        <v>2.0237249999991036</v>
      </c>
      <c r="C957">
        <v>44.75253</v>
      </c>
      <c r="D957">
        <v>44.507781999999999</v>
      </c>
      <c r="E957">
        <v>11061424.953822</v>
      </c>
      <c r="F957">
        <f t="shared" si="112"/>
        <v>599.40456799976528</v>
      </c>
      <c r="G957">
        <v>2983614.946488</v>
      </c>
      <c r="H957">
        <f t="shared" si="113"/>
        <v>675.05822600005195</v>
      </c>
      <c r="I957">
        <v>14045039.900309</v>
      </c>
      <c r="J957" s="3">
        <f t="shared" si="114"/>
        <v>1274.4628773519355</v>
      </c>
      <c r="K957" s="3">
        <f t="shared" si="119"/>
        <v>14045052.904646179</v>
      </c>
      <c r="L957">
        <f t="shared" si="118"/>
        <v>599.42653550974012</v>
      </c>
      <c r="M957" s="3">
        <f t="shared" si="115"/>
        <v>675.03634184219538</v>
      </c>
      <c r="N957">
        <f t="shared" si="116"/>
        <v>3.2418178186247198E-3</v>
      </c>
    </row>
    <row r="958" spans="1:14">
      <c r="A958">
        <v>20654.229507</v>
      </c>
      <c r="B958">
        <f t="shared" si="117"/>
        <v>2.0639850000006845</v>
      </c>
      <c r="C958">
        <v>44.753642999999997</v>
      </c>
      <c r="D958">
        <v>44.513039999999997</v>
      </c>
      <c r="E958">
        <v>11062025.985640001</v>
      </c>
      <c r="F958">
        <f t="shared" si="112"/>
        <v>601.03181800059974</v>
      </c>
      <c r="G958">
        <v>2984313.4610990002</v>
      </c>
      <c r="H958">
        <f t="shared" si="113"/>
        <v>698.51461100019515</v>
      </c>
      <c r="I958">
        <v>14046339.446738999</v>
      </c>
      <c r="J958" s="3">
        <f t="shared" si="114"/>
        <v>1299.5460912361314</v>
      </c>
      <c r="K958" s="3">
        <f t="shared" si="119"/>
        <v>14046352.450737415</v>
      </c>
      <c r="L958">
        <f t="shared" si="118"/>
        <v>601.05431024120105</v>
      </c>
      <c r="M958" s="3">
        <f t="shared" si="115"/>
        <v>698.49178099493031</v>
      </c>
      <c r="N958">
        <f t="shared" si="116"/>
        <v>3.268364742170024E-3</v>
      </c>
    </row>
    <row r="959" spans="1:14">
      <c r="A959">
        <v>20656.293491</v>
      </c>
      <c r="B959">
        <f t="shared" si="117"/>
        <v>2.063984000000346</v>
      </c>
      <c r="C959">
        <v>44.754770999999998</v>
      </c>
      <c r="D959">
        <v>44.518210000000003</v>
      </c>
      <c r="E959">
        <v>11062616.878602</v>
      </c>
      <c r="F959">
        <f t="shared" si="112"/>
        <v>590.89296199940145</v>
      </c>
      <c r="G959">
        <v>2985021.8370349999</v>
      </c>
      <c r="H959">
        <f t="shared" si="113"/>
        <v>708.37593599967659</v>
      </c>
      <c r="I959">
        <v>14047638.715637</v>
      </c>
      <c r="J959" s="3">
        <f t="shared" si="114"/>
        <v>1299.2679383176585</v>
      </c>
      <c r="K959" s="3">
        <f t="shared" si="119"/>
        <v>14047651.718675733</v>
      </c>
      <c r="L959">
        <f t="shared" si="118"/>
        <v>590.91531682569268</v>
      </c>
      <c r="M959" s="3">
        <f t="shared" si="115"/>
        <v>708.35262149196581</v>
      </c>
      <c r="N959">
        <f t="shared" si="116"/>
        <v>3.2912619593545734E-3</v>
      </c>
    </row>
    <row r="960" spans="1:14">
      <c r="A960">
        <v>20658.357476000001</v>
      </c>
      <c r="B960">
        <f t="shared" si="117"/>
        <v>2.0639850000006845</v>
      </c>
      <c r="C960">
        <v>44.755915000000002</v>
      </c>
      <c r="D960">
        <v>44.523294</v>
      </c>
      <c r="E960">
        <v>11063197.887978001</v>
      </c>
      <c r="F960">
        <f t="shared" si="112"/>
        <v>581.00937600061297</v>
      </c>
      <c r="G960">
        <v>2985739.815188</v>
      </c>
      <c r="H960">
        <f t="shared" si="113"/>
        <v>717.97815300012007</v>
      </c>
      <c r="I960">
        <v>14048937.703165</v>
      </c>
      <c r="J960" s="3">
        <f t="shared" si="114"/>
        <v>1298.9872053778308</v>
      </c>
      <c r="K960" s="3">
        <f t="shared" si="119"/>
        <v>14048950.705881111</v>
      </c>
      <c r="L960">
        <f t="shared" si="118"/>
        <v>581.03076616218823</v>
      </c>
      <c r="M960" s="3">
        <f t="shared" si="115"/>
        <v>717.9564392156426</v>
      </c>
      <c r="N960">
        <f t="shared" si="116"/>
        <v>3.0242959882187549E-3</v>
      </c>
    </row>
    <row r="961" spans="1:14">
      <c r="A961">
        <v>20660.421461000002</v>
      </c>
      <c r="B961">
        <f t="shared" si="117"/>
        <v>2.0639850000006845</v>
      </c>
      <c r="C961">
        <v>44.757072999999998</v>
      </c>
      <c r="D961">
        <v>44.528292999999998</v>
      </c>
      <c r="E961">
        <v>11063769.262723001</v>
      </c>
      <c r="F961">
        <f t="shared" si="112"/>
        <v>571.37474500015378</v>
      </c>
      <c r="G961">
        <v>2986467.1428609998</v>
      </c>
      <c r="H961">
        <f t="shared" si="113"/>
        <v>727.32767299981788</v>
      </c>
      <c r="I961">
        <v>14050236.405583</v>
      </c>
      <c r="J961" s="3">
        <f t="shared" si="114"/>
        <v>1298.7021277696308</v>
      </c>
      <c r="K961" s="3">
        <f t="shared" si="119"/>
        <v>14050249.408008881</v>
      </c>
      <c r="L961">
        <f t="shared" si="118"/>
        <v>571.39484579119221</v>
      </c>
      <c r="M961" s="3">
        <f t="shared" si="115"/>
        <v>727.3072819784386</v>
      </c>
      <c r="N961">
        <f t="shared" si="116"/>
        <v>2.8035536301239425E-3</v>
      </c>
    </row>
    <row r="962" spans="1:14">
      <c r="A962">
        <v>20662.527298000001</v>
      </c>
      <c r="B962">
        <f t="shared" si="117"/>
        <v>2.1058369999991555</v>
      </c>
      <c r="C962">
        <v>44.758270000000003</v>
      </c>
      <c r="D962">
        <v>44.533309000000003</v>
      </c>
      <c r="E962">
        <v>11064342.545386</v>
      </c>
      <c r="F962">
        <f t="shared" si="112"/>
        <v>573.28266299888492</v>
      </c>
      <c r="G962">
        <v>2987218.598954</v>
      </c>
      <c r="H962">
        <f t="shared" si="113"/>
        <v>751.45609300024807</v>
      </c>
      <c r="I962">
        <v>14051561.144339999</v>
      </c>
      <c r="J962" s="3">
        <f t="shared" si="114"/>
        <v>1324.7387185740085</v>
      </c>
      <c r="K962" s="3">
        <f t="shared" si="119"/>
        <v>14051574.146727456</v>
      </c>
      <c r="L962">
        <f t="shared" si="118"/>
        <v>573.30275172997119</v>
      </c>
      <c r="M962" s="3">
        <f t="shared" si="115"/>
        <v>751.43596684403735</v>
      </c>
      <c r="N962">
        <f t="shared" si="116"/>
        <v>2.6782877134400129E-3</v>
      </c>
    </row>
    <row r="963" spans="1:14">
      <c r="A963">
        <v>20664.633134</v>
      </c>
      <c r="B963">
        <f t="shared" si="117"/>
        <v>2.105835999998817</v>
      </c>
      <c r="C963">
        <v>44.759481999999998</v>
      </c>
      <c r="D963">
        <v>44.538240999999999</v>
      </c>
      <c r="E963">
        <v>11064906.302142</v>
      </c>
      <c r="F963">
        <f t="shared" si="112"/>
        <v>563.75675600022078</v>
      </c>
      <c r="G963">
        <v>2987979.2766149999</v>
      </c>
      <c r="H963">
        <f t="shared" si="113"/>
        <v>760.67766099981964</v>
      </c>
      <c r="I963">
        <v>14052885.578756999</v>
      </c>
      <c r="J963" s="3">
        <f t="shared" si="114"/>
        <v>1324.4337119589359</v>
      </c>
      <c r="K963" s="3">
        <f t="shared" si="119"/>
        <v>14052898.580439415</v>
      </c>
      <c r="L963">
        <f t="shared" si="118"/>
        <v>563.77694092288266</v>
      </c>
      <c r="M963" s="3">
        <f t="shared" si="115"/>
        <v>760.65677103605321</v>
      </c>
      <c r="N963">
        <f t="shared" si="116"/>
        <v>2.7462307410164198E-3</v>
      </c>
    </row>
    <row r="964" spans="1:14">
      <c r="A964">
        <v>20666.738970999999</v>
      </c>
      <c r="B964">
        <f t="shared" si="117"/>
        <v>2.1058369999991555</v>
      </c>
      <c r="C964">
        <v>44.760708000000001</v>
      </c>
      <c r="D964">
        <v>44.543092000000001</v>
      </c>
      <c r="E964">
        <v>11065460.777451999</v>
      </c>
      <c r="F964">
        <f t="shared" si="112"/>
        <v>554.47530999965966</v>
      </c>
      <c r="G964">
        <v>2988748.92772</v>
      </c>
      <c r="H964">
        <f t="shared" si="113"/>
        <v>769.65110500017181</v>
      </c>
      <c r="I964">
        <v>14054209.705172</v>
      </c>
      <c r="J964" s="3">
        <f t="shared" si="114"/>
        <v>1324.126299057669</v>
      </c>
      <c r="K964" s="3">
        <f t="shared" si="119"/>
        <v>14054222.706738472</v>
      </c>
      <c r="L964">
        <f t="shared" si="118"/>
        <v>554.49678498517596</v>
      </c>
      <c r="M964" s="3">
        <f t="shared" si="115"/>
        <v>769.62951407249307</v>
      </c>
      <c r="N964">
        <f t="shared" si="116"/>
        <v>2.805287686651141E-3</v>
      </c>
    </row>
    <row r="965" spans="1:14">
      <c r="A965">
        <v>20668.844808000002</v>
      </c>
      <c r="B965">
        <f t="shared" si="117"/>
        <v>2.1058370000027935</v>
      </c>
      <c r="C965">
        <v>44.761947999999997</v>
      </c>
      <c r="D965">
        <v>44.547865000000002</v>
      </c>
      <c r="E965">
        <v>11066006.209615</v>
      </c>
      <c r="F965">
        <f t="shared" si="112"/>
        <v>545.43216300010681</v>
      </c>
      <c r="G965">
        <v>2989527.3104070001</v>
      </c>
      <c r="H965">
        <f t="shared" si="113"/>
        <v>778.38268700009212</v>
      </c>
      <c r="I965">
        <v>14055533.520021999</v>
      </c>
      <c r="J965" s="3">
        <f t="shared" si="114"/>
        <v>1323.8147194174364</v>
      </c>
      <c r="K965" s="3">
        <f t="shared" si="119"/>
        <v>14055546.52145789</v>
      </c>
      <c r="L965">
        <f t="shared" si="118"/>
        <v>545.4526362385169</v>
      </c>
      <c r="M965" s="3">
        <f t="shared" si="115"/>
        <v>778.36208317891953</v>
      </c>
      <c r="N965">
        <f t="shared" si="116"/>
        <v>2.6470040401326365E-3</v>
      </c>
    </row>
    <row r="966" spans="1:14">
      <c r="A966">
        <v>20670.994182999999</v>
      </c>
      <c r="B966">
        <f t="shared" si="117"/>
        <v>2.1493749999972351</v>
      </c>
      <c r="C966">
        <v>44.763227000000001</v>
      </c>
      <c r="D966">
        <v>44.552655999999999</v>
      </c>
      <c r="E966">
        <v>11066553.834233999</v>
      </c>
      <c r="F966">
        <f t="shared" si="112"/>
        <v>547.62461899966002</v>
      </c>
      <c r="G966">
        <v>2990330.5460450002</v>
      </c>
      <c r="H966">
        <f t="shared" si="113"/>
        <v>803.23563800007105</v>
      </c>
      <c r="I966">
        <v>14056884.380279001</v>
      </c>
      <c r="J966" s="3">
        <f t="shared" si="114"/>
        <v>1350.8596190607627</v>
      </c>
      <c r="K966" s="3">
        <f t="shared" si="119"/>
        <v>14056897.381076951</v>
      </c>
      <c r="L966">
        <f t="shared" si="118"/>
        <v>547.6444147492914</v>
      </c>
      <c r="M966" s="3">
        <f t="shared" si="115"/>
        <v>803.21520431147133</v>
      </c>
      <c r="N966">
        <f t="shared" si="116"/>
        <v>2.5439220613517901E-3</v>
      </c>
    </row>
    <row r="967" spans="1:14">
      <c r="A967">
        <v>20673.143559</v>
      </c>
      <c r="B967">
        <f t="shared" si="117"/>
        <v>2.1493760000012117</v>
      </c>
      <c r="C967">
        <v>44.764519999999997</v>
      </c>
      <c r="D967">
        <v>44.557369000000001</v>
      </c>
      <c r="E967">
        <v>11067092.519836999</v>
      </c>
      <c r="F967">
        <f t="shared" si="112"/>
        <v>538.68560300022364</v>
      </c>
      <c r="G967">
        <v>2991142.3889199998</v>
      </c>
      <c r="H967">
        <f t="shared" si="113"/>
        <v>811.84287499962375</v>
      </c>
      <c r="I967">
        <v>14058234.908758</v>
      </c>
      <c r="J967" s="3">
        <f t="shared" si="114"/>
        <v>1350.5285558484416</v>
      </c>
      <c r="K967" s="3">
        <f t="shared" si="119"/>
        <v>14058247.909632798</v>
      </c>
      <c r="L967">
        <f t="shared" si="118"/>
        <v>538.70498488350074</v>
      </c>
      <c r="M967" s="3">
        <f t="shared" si="115"/>
        <v>811.82357096494081</v>
      </c>
      <c r="N967">
        <f t="shared" si="116"/>
        <v>2.3778042866904529E-3</v>
      </c>
    </row>
    <row r="968" spans="1:14">
      <c r="A968">
        <v>20675.292934000001</v>
      </c>
      <c r="B968">
        <f t="shared" si="117"/>
        <v>2.1493750000008731</v>
      </c>
      <c r="C968">
        <v>44.765827000000002</v>
      </c>
      <c r="D968">
        <v>44.562005999999997</v>
      </c>
      <c r="E968">
        <v>11067622.500316</v>
      </c>
      <c r="F968">
        <f t="shared" si="112"/>
        <v>529.98047900013626</v>
      </c>
      <c r="G968">
        <v>2991962.6016540001</v>
      </c>
      <c r="H968">
        <f t="shared" si="113"/>
        <v>820.21273400029168</v>
      </c>
      <c r="I968">
        <v>14059585.10197</v>
      </c>
      <c r="J968" s="3">
        <f t="shared" si="114"/>
        <v>1350.1926250130487</v>
      </c>
      <c r="K968" s="3">
        <f t="shared" si="119"/>
        <v>14059598.102257811</v>
      </c>
      <c r="L968">
        <f t="shared" si="118"/>
        <v>529.99976550021654</v>
      </c>
      <c r="M968" s="3">
        <f t="shared" si="115"/>
        <v>820.19285951283211</v>
      </c>
      <c r="N968">
        <f t="shared" si="116"/>
        <v>2.4230893566635817E-3</v>
      </c>
    </row>
    <row r="969" spans="1:14">
      <c r="A969">
        <v>20677.442308999998</v>
      </c>
      <c r="B969">
        <f t="shared" si="117"/>
        <v>2.1493749999972351</v>
      </c>
      <c r="C969">
        <v>44.767145999999997</v>
      </c>
      <c r="D969">
        <v>44.566569000000001</v>
      </c>
      <c r="E969">
        <v>11068144.003547</v>
      </c>
      <c r="F969">
        <f t="shared" si="112"/>
        <v>521.50323100015521</v>
      </c>
      <c r="G969">
        <v>2992790.952978</v>
      </c>
      <c r="H969">
        <f t="shared" si="113"/>
        <v>828.35132399993017</v>
      </c>
      <c r="I969">
        <v>14060934.956525</v>
      </c>
      <c r="J969" s="3">
        <f t="shared" si="114"/>
        <v>1349.8539694857639</v>
      </c>
      <c r="K969" s="3">
        <f t="shared" si="119"/>
        <v>14060947.956227297</v>
      </c>
      <c r="L969">
        <f t="shared" si="118"/>
        <v>521.52177074932979</v>
      </c>
      <c r="M969" s="3">
        <f t="shared" si="115"/>
        <v>828.33219873643407</v>
      </c>
      <c r="N969">
        <f t="shared" si="116"/>
        <v>2.3088347832602787E-3</v>
      </c>
    </row>
    <row r="970" spans="1:14">
      <c r="A970">
        <v>20679.637015</v>
      </c>
      <c r="B970">
        <f t="shared" si="117"/>
        <v>2.1947060000020429</v>
      </c>
      <c r="C970">
        <v>44.768506000000002</v>
      </c>
      <c r="D970">
        <v>44.571153000000002</v>
      </c>
      <c r="E970">
        <v>11068667.988383999</v>
      </c>
      <c r="F970">
        <f t="shared" si="112"/>
        <v>523.98483699932694</v>
      </c>
      <c r="G970">
        <v>2993644.9379960001</v>
      </c>
      <c r="H970">
        <f t="shared" si="113"/>
        <v>853.98501800000668</v>
      </c>
      <c r="I970">
        <v>14062312.926379001</v>
      </c>
      <c r="J970" s="3">
        <f t="shared" si="114"/>
        <v>1377.9700405025628</v>
      </c>
      <c r="K970" s="3">
        <f t="shared" si="119"/>
        <v>14062325.926267799</v>
      </c>
      <c r="L970">
        <f t="shared" si="118"/>
        <v>524.00361514848146</v>
      </c>
      <c r="M970" s="3">
        <f t="shared" si="115"/>
        <v>853.96642535408137</v>
      </c>
      <c r="N970">
        <f t="shared" si="116"/>
        <v>2.177163010289424E-3</v>
      </c>
    </row>
    <row r="971" spans="1:14">
      <c r="A971">
        <v>20681.831719999998</v>
      </c>
      <c r="B971">
        <f t="shared" si="117"/>
        <v>2.1947049999980663</v>
      </c>
      <c r="C971">
        <v>44.769879000000003</v>
      </c>
      <c r="D971">
        <v>44.575665000000001</v>
      </c>
      <c r="E971">
        <v>11069183.595574999</v>
      </c>
      <c r="F971">
        <f t="shared" si="112"/>
        <v>515.60719100013375</v>
      </c>
      <c r="G971">
        <v>2994506.9407159998</v>
      </c>
      <c r="H971">
        <f t="shared" si="113"/>
        <v>862.00271999975666</v>
      </c>
      <c r="I971">
        <v>14063690.536292</v>
      </c>
      <c r="J971" s="3">
        <f t="shared" si="114"/>
        <v>1377.6095249132857</v>
      </c>
      <c r="K971" s="3">
        <f t="shared" si="119"/>
        <v>14063703.535792712</v>
      </c>
      <c r="L971">
        <f t="shared" si="118"/>
        <v>515.62443164054832</v>
      </c>
      <c r="M971" s="3">
        <f t="shared" si="115"/>
        <v>861.98509327273734</v>
      </c>
      <c r="N971">
        <f t="shared" si="116"/>
        <v>2.0448574709050001E-3</v>
      </c>
    </row>
    <row r="972" spans="1:14">
      <c r="A972">
        <v>20684.026426</v>
      </c>
      <c r="B972">
        <f t="shared" si="117"/>
        <v>2.1947060000020429</v>
      </c>
      <c r="C972">
        <v>44.771265</v>
      </c>
      <c r="D972">
        <v>44.580103999999999</v>
      </c>
      <c r="E972">
        <v>11069691.048681</v>
      </c>
      <c r="F972">
        <f t="shared" si="112"/>
        <v>507.45310600101948</v>
      </c>
      <c r="G972">
        <v>2995376.7342670001</v>
      </c>
      <c r="H972">
        <f t="shared" si="113"/>
        <v>869.79355100030079</v>
      </c>
      <c r="I972">
        <v>14065067.782947</v>
      </c>
      <c r="J972" s="3">
        <f t="shared" si="114"/>
        <v>1377.2468409814417</v>
      </c>
      <c r="K972" s="3">
        <f t="shared" si="119"/>
        <v>14065080.782633694</v>
      </c>
      <c r="L972">
        <f t="shared" si="118"/>
        <v>507.47089485047678</v>
      </c>
      <c r="M972" s="3">
        <f t="shared" si="115"/>
        <v>869.77594613096494</v>
      </c>
      <c r="N972">
        <f t="shared" si="116"/>
        <v>2.0240284968322518E-3</v>
      </c>
    </row>
    <row r="973" spans="1:14">
      <c r="A973">
        <v>20686.221130999998</v>
      </c>
      <c r="B973">
        <f t="shared" si="117"/>
        <v>2.1947049999980663</v>
      </c>
      <c r="C973">
        <v>44.772661999999997</v>
      </c>
      <c r="D973">
        <v>44.584474999999998</v>
      </c>
      <c r="E973">
        <v>11070190.565392001</v>
      </c>
      <c r="F973">
        <f t="shared" si="112"/>
        <v>499.5167110003531</v>
      </c>
      <c r="G973">
        <v>2996254.09773</v>
      </c>
      <c r="H973">
        <f t="shared" si="113"/>
        <v>877.36346299992874</v>
      </c>
      <c r="I973">
        <v>14066444.663122</v>
      </c>
      <c r="J973" s="3">
        <f t="shared" si="114"/>
        <v>1376.8797416066873</v>
      </c>
      <c r="K973" s="3">
        <f t="shared" si="119"/>
        <v>14066457.662375301</v>
      </c>
      <c r="L973">
        <f t="shared" si="118"/>
        <v>499.53417140356021</v>
      </c>
      <c r="M973" s="3">
        <f t="shared" si="115"/>
        <v>877.34557020312707</v>
      </c>
      <c r="N973">
        <f t="shared" si="116"/>
        <v>2.0393824858508562E-3</v>
      </c>
    </row>
    <row r="974" spans="1:14">
      <c r="A974">
        <v>20688.463070000002</v>
      </c>
      <c r="B974">
        <f t="shared" si="117"/>
        <v>2.2419390000031854</v>
      </c>
      <c r="C974">
        <v>44.774101999999999</v>
      </c>
      <c r="D974">
        <v>44.58887</v>
      </c>
      <c r="E974">
        <v>11070692.858273</v>
      </c>
      <c r="F974">
        <f t="shared" si="112"/>
        <v>502.29288099892437</v>
      </c>
      <c r="G974">
        <v>2997157.9359019999</v>
      </c>
      <c r="H974">
        <f t="shared" si="113"/>
        <v>903.83817199990153</v>
      </c>
      <c r="I974">
        <v>14067850.794175001</v>
      </c>
      <c r="J974" s="3">
        <f t="shared" si="114"/>
        <v>1406.1310478782384</v>
      </c>
      <c r="K974" s="3">
        <f t="shared" si="119"/>
        <v>14067863.79342318</v>
      </c>
      <c r="L974">
        <f t="shared" si="118"/>
        <v>502.30957166531152</v>
      </c>
      <c r="M974" s="3">
        <f t="shared" si="115"/>
        <v>903.82147621292688</v>
      </c>
      <c r="N974">
        <f t="shared" si="116"/>
        <v>1.8472097651849283E-3</v>
      </c>
    </row>
    <row r="975" spans="1:14">
      <c r="A975">
        <v>20690.705008000001</v>
      </c>
      <c r="B975">
        <f t="shared" si="117"/>
        <v>2.2419379999992088</v>
      </c>
      <c r="C975">
        <v>44.775554</v>
      </c>
      <c r="D975">
        <v>44.593195999999999</v>
      </c>
      <c r="E975">
        <v>11071187.309898</v>
      </c>
      <c r="F975">
        <f t="shared" si="112"/>
        <v>494.45162500068545</v>
      </c>
      <c r="G975">
        <v>2998069.226398</v>
      </c>
      <c r="H975">
        <f t="shared" si="113"/>
        <v>911.29049600008875</v>
      </c>
      <c r="I975">
        <v>14069256.536296001</v>
      </c>
      <c r="J975" s="3">
        <f t="shared" si="114"/>
        <v>1405.741399599824</v>
      </c>
      <c r="K975" s="3">
        <f t="shared" si="119"/>
        <v>14069269.534822779</v>
      </c>
      <c r="L975">
        <f t="shared" si="118"/>
        <v>494.46839365182529</v>
      </c>
      <c r="M975" s="3">
        <f t="shared" si="115"/>
        <v>911.27300594799874</v>
      </c>
      <c r="N975">
        <f t="shared" si="116"/>
        <v>1.9192619880027009E-3</v>
      </c>
    </row>
    <row r="976" spans="1:14">
      <c r="A976">
        <v>20692.946947</v>
      </c>
      <c r="B976">
        <f t="shared" si="117"/>
        <v>2.2419389999995474</v>
      </c>
      <c r="C976">
        <v>44.777017000000001</v>
      </c>
      <c r="D976">
        <v>44.597454999999997</v>
      </c>
      <c r="E976">
        <v>11071674.133731</v>
      </c>
      <c r="F976">
        <f t="shared" si="112"/>
        <v>486.82383299991488</v>
      </c>
      <c r="G976">
        <v>2998987.7526099999</v>
      </c>
      <c r="H976">
        <f t="shared" si="113"/>
        <v>918.52621199982241</v>
      </c>
      <c r="I976">
        <v>14070661.88634</v>
      </c>
      <c r="J976" s="3">
        <f t="shared" si="114"/>
        <v>1405.3499114895762</v>
      </c>
      <c r="K976" s="3">
        <f t="shared" si="119"/>
        <v>14070674.884734269</v>
      </c>
      <c r="L976">
        <f t="shared" si="118"/>
        <v>486.8415377279083</v>
      </c>
      <c r="M976" s="3">
        <f t="shared" si="115"/>
        <v>918.50837376166794</v>
      </c>
      <c r="N976">
        <f t="shared" si="116"/>
        <v>1.9420499841403976E-3</v>
      </c>
    </row>
    <row r="977" spans="1:14">
      <c r="A977">
        <v>20695.188886</v>
      </c>
      <c r="B977">
        <f t="shared" si="117"/>
        <v>2.2419389999995474</v>
      </c>
      <c r="C977">
        <v>44.778491000000002</v>
      </c>
      <c r="D977">
        <v>44.601649999999999</v>
      </c>
      <c r="E977">
        <v>11072153.537518</v>
      </c>
      <c r="F977">
        <f t="shared" si="112"/>
        <v>479.40378700010478</v>
      </c>
      <c r="G977">
        <v>2999913.3037319998</v>
      </c>
      <c r="H977">
        <f t="shared" si="113"/>
        <v>925.55112199997529</v>
      </c>
      <c r="I977">
        <v>14072066.841250001</v>
      </c>
      <c r="J977" s="3">
        <f t="shared" si="114"/>
        <v>1404.9548369989959</v>
      </c>
      <c r="K977" s="3">
        <f t="shared" si="119"/>
        <v>14072079.839571267</v>
      </c>
      <c r="L977">
        <f t="shared" si="118"/>
        <v>479.4202712501131</v>
      </c>
      <c r="M977" s="3">
        <f t="shared" si="115"/>
        <v>925.53456574888287</v>
      </c>
      <c r="N977">
        <f t="shared" si="116"/>
        <v>1.7887992028629497E-3</v>
      </c>
    </row>
    <row r="978" spans="1:14">
      <c r="A978">
        <v>20697.480082999999</v>
      </c>
      <c r="B978">
        <f t="shared" si="117"/>
        <v>2.2911969999986468</v>
      </c>
      <c r="C978">
        <v>44.780009</v>
      </c>
      <c r="D978">
        <v>44.605871</v>
      </c>
      <c r="E978">
        <v>11072636.018377</v>
      </c>
      <c r="F978">
        <f t="shared" si="112"/>
        <v>482.4808590002358</v>
      </c>
      <c r="G978">
        <v>3000866.235384</v>
      </c>
      <c r="H978">
        <f t="shared" si="113"/>
        <v>952.93165200017393</v>
      </c>
      <c r="I978">
        <v>14073502.253761001</v>
      </c>
      <c r="J978" s="3">
        <f t="shared" si="114"/>
        <v>1435.412008529152</v>
      </c>
      <c r="K978" s="3">
        <f t="shared" si="119"/>
        <v>14073515.251579797</v>
      </c>
      <c r="L978">
        <f t="shared" si="118"/>
        <v>482.49721911751828</v>
      </c>
      <c r="M978" s="3">
        <f t="shared" si="115"/>
        <v>952.91478941163371</v>
      </c>
      <c r="N978">
        <f t="shared" si="116"/>
        <v>1.7695485825060659E-3</v>
      </c>
    </row>
    <row r="979" spans="1:14">
      <c r="A979">
        <v>20699.771281000001</v>
      </c>
      <c r="B979">
        <f t="shared" si="117"/>
        <v>2.2911980000026233</v>
      </c>
      <c r="C979">
        <v>44.781537999999998</v>
      </c>
      <c r="D979">
        <v>44.610028</v>
      </c>
      <c r="E979">
        <v>11073111.169926999</v>
      </c>
      <c r="F979">
        <f t="shared" si="112"/>
        <v>475.15154999867082</v>
      </c>
      <c r="G979">
        <v>3001826.077486</v>
      </c>
      <c r="H979">
        <f t="shared" si="113"/>
        <v>959.84210200002417</v>
      </c>
      <c r="I979">
        <v>14074937.247413</v>
      </c>
      <c r="J979" s="3">
        <f t="shared" si="114"/>
        <v>1434.9937582032833</v>
      </c>
      <c r="K979" s="3">
        <f t="shared" si="119"/>
        <v>14074950.245338</v>
      </c>
      <c r="L979">
        <f t="shared" si="118"/>
        <v>475.16880378294002</v>
      </c>
      <c r="M979" s="3">
        <f t="shared" si="115"/>
        <v>959.82495442034326</v>
      </c>
      <c r="N979">
        <f t="shared" si="116"/>
        <v>1.7865000550797514E-3</v>
      </c>
    </row>
    <row r="980" spans="1:14">
      <c r="A980">
        <v>20702.062478</v>
      </c>
      <c r="B980">
        <f t="shared" si="117"/>
        <v>2.2911969999986468</v>
      </c>
      <c r="C980">
        <v>44.783078000000003</v>
      </c>
      <c r="D980">
        <v>44.614122999999999</v>
      </c>
      <c r="E980">
        <v>11073579.195775</v>
      </c>
      <c r="F980">
        <f t="shared" si="112"/>
        <v>468.02584800124168</v>
      </c>
      <c r="G980">
        <v>3002792.6234519999</v>
      </c>
      <c r="H980">
        <f t="shared" si="113"/>
        <v>966.54596599983051</v>
      </c>
      <c r="I980">
        <v>14076371.819227001</v>
      </c>
      <c r="J980" s="3">
        <f t="shared" si="114"/>
        <v>1434.5712308780326</v>
      </c>
      <c r="K980" s="3">
        <f t="shared" si="119"/>
        <v>14076384.816568878</v>
      </c>
      <c r="L980">
        <f t="shared" si="118"/>
        <v>468.04343196272606</v>
      </c>
      <c r="M980" s="3">
        <f t="shared" si="115"/>
        <v>966.52779891530645</v>
      </c>
      <c r="N980">
        <f t="shared" si="116"/>
        <v>1.8795882620309026E-3</v>
      </c>
    </row>
    <row r="981" spans="1:14">
      <c r="A981">
        <v>20704.353675999999</v>
      </c>
      <c r="B981">
        <f t="shared" si="117"/>
        <v>2.2911979999989853</v>
      </c>
      <c r="C981">
        <v>44.784627999999998</v>
      </c>
      <c r="D981">
        <v>44.618156999999997</v>
      </c>
      <c r="E981">
        <v>11074040.293963</v>
      </c>
      <c r="F981">
        <f t="shared" si="112"/>
        <v>461.09818799979985</v>
      </c>
      <c r="G981">
        <v>3003765.6723469999</v>
      </c>
      <c r="H981">
        <f t="shared" si="113"/>
        <v>973.04889500001445</v>
      </c>
      <c r="I981">
        <v>14077805.96631</v>
      </c>
      <c r="J981" s="3">
        <f t="shared" si="114"/>
        <v>1434.1470688920847</v>
      </c>
      <c r="K981" s="3">
        <f t="shared" si="119"/>
        <v>14077818.963637769</v>
      </c>
      <c r="L981">
        <f t="shared" si="118"/>
        <v>461.11642820860311</v>
      </c>
      <c r="M981" s="3">
        <f t="shared" si="115"/>
        <v>973.03064068348158</v>
      </c>
      <c r="N981">
        <f t="shared" si="116"/>
        <v>1.8759917026445999E-3</v>
      </c>
    </row>
    <row r="982" spans="1:14">
      <c r="A982">
        <v>20706.696289</v>
      </c>
      <c r="B982">
        <f t="shared" si="117"/>
        <v>2.3426130000007106</v>
      </c>
      <c r="C982">
        <v>44.786223</v>
      </c>
      <c r="D982">
        <v>44.622221000000003</v>
      </c>
      <c r="E982">
        <v>11074504.777441001</v>
      </c>
      <c r="F982">
        <f t="shared" si="112"/>
        <v>464.48347800038755</v>
      </c>
      <c r="G982">
        <v>3004767.0773439999</v>
      </c>
      <c r="H982">
        <f t="shared" si="113"/>
        <v>1001.4049970000051</v>
      </c>
      <c r="I982">
        <v>14079271.854785001</v>
      </c>
      <c r="J982" s="3">
        <f t="shared" si="114"/>
        <v>1465.887601580665</v>
      </c>
      <c r="K982" s="3">
        <f t="shared" si="119"/>
        <v>14079284.85123935</v>
      </c>
      <c r="L982">
        <f t="shared" si="118"/>
        <v>464.5022075695378</v>
      </c>
      <c r="M982" s="3">
        <f t="shared" si="115"/>
        <v>1001.3853940111271</v>
      </c>
      <c r="N982">
        <f t="shared" si="116"/>
        <v>1.9575485379745437E-3</v>
      </c>
    </row>
    <row r="983" spans="1:14">
      <c r="A983">
        <v>20709.038903000001</v>
      </c>
      <c r="B983">
        <f t="shared" si="117"/>
        <v>2.3426140000010491</v>
      </c>
      <c r="C983">
        <v>44.787827999999998</v>
      </c>
      <c r="D983">
        <v>44.626224999999998</v>
      </c>
      <c r="E983">
        <v>11074962.419656999</v>
      </c>
      <c r="F983">
        <f t="shared" si="112"/>
        <v>457.64221599884331</v>
      </c>
      <c r="G983">
        <v>3005774.8737570001</v>
      </c>
      <c r="H983">
        <f t="shared" si="113"/>
        <v>1007.7964130002074</v>
      </c>
      <c r="I983">
        <v>14080737.293414</v>
      </c>
      <c r="J983" s="3">
        <f t="shared" si="114"/>
        <v>1465.4384454418166</v>
      </c>
      <c r="K983" s="3">
        <f t="shared" si="119"/>
        <v>14080750.289684791</v>
      </c>
      <c r="L983">
        <f t="shared" si="118"/>
        <v>457.66009888219924</v>
      </c>
      <c r="M983" s="3">
        <f t="shared" si="115"/>
        <v>1007.7783465596174</v>
      </c>
      <c r="N983">
        <f t="shared" si="116"/>
        <v>1.7926676813856761E-3</v>
      </c>
    </row>
    <row r="984" spans="1:14">
      <c r="A984">
        <v>20711.381517000002</v>
      </c>
      <c r="B984">
        <f t="shared" si="117"/>
        <v>2.3426140000010491</v>
      </c>
      <c r="C984">
        <v>44.789442999999999</v>
      </c>
      <c r="D984">
        <v>44.630170999999997</v>
      </c>
      <c r="E984">
        <v>11075413.414601</v>
      </c>
      <c r="F984">
        <f t="shared" si="112"/>
        <v>450.99494400061667</v>
      </c>
      <c r="G984">
        <v>3006788.8647790002</v>
      </c>
      <c r="H984">
        <f t="shared" si="113"/>
        <v>1013.9910220000893</v>
      </c>
      <c r="I984">
        <v>14082202.279379999</v>
      </c>
      <c r="J984" s="3">
        <f t="shared" si="114"/>
        <v>1464.9858524170165</v>
      </c>
      <c r="K984" s="3">
        <f t="shared" si="119"/>
        <v>14082215.275537208</v>
      </c>
      <c r="L984">
        <f t="shared" si="118"/>
        <v>451.01176035020325</v>
      </c>
      <c r="M984" s="3">
        <f t="shared" si="115"/>
        <v>1013.9740920668132</v>
      </c>
      <c r="N984">
        <f t="shared" si="116"/>
        <v>1.6696334492849873E-3</v>
      </c>
    </row>
    <row r="985" spans="1:14">
      <c r="A985">
        <v>20713.724130999999</v>
      </c>
      <c r="B985">
        <f t="shared" si="117"/>
        <v>2.3426139999974112</v>
      </c>
      <c r="C985">
        <v>44.791068000000003</v>
      </c>
      <c r="D985">
        <v>44.634061000000003</v>
      </c>
      <c r="E985">
        <v>11075857.950846</v>
      </c>
      <c r="F985">
        <f t="shared" si="112"/>
        <v>444.53624499961734</v>
      </c>
      <c r="G985">
        <v>3007808.859104</v>
      </c>
      <c r="H985">
        <f t="shared" si="113"/>
        <v>1019.9943249998614</v>
      </c>
      <c r="I985">
        <v>14083666.80995</v>
      </c>
      <c r="J985" s="3">
        <f t="shared" si="114"/>
        <v>1464.5304482531415</v>
      </c>
      <c r="K985" s="3">
        <f t="shared" si="119"/>
        <v>14083679.80598546</v>
      </c>
      <c r="L985">
        <f t="shared" si="118"/>
        <v>444.55176798311089</v>
      </c>
      <c r="M985" s="3">
        <f t="shared" si="115"/>
        <v>1019.9786802700305</v>
      </c>
      <c r="N985">
        <f t="shared" si="116"/>
        <v>1.5338055759195023E-3</v>
      </c>
    </row>
    <row r="986" spans="1:14">
      <c r="A986">
        <v>20716.120462999999</v>
      </c>
      <c r="B986">
        <f t="shared" si="117"/>
        <v>2.3963320000002568</v>
      </c>
      <c r="C986">
        <v>44.792738999999997</v>
      </c>
      <c r="D986">
        <v>44.637982000000001</v>
      </c>
      <c r="E986">
        <v>11076306.189032</v>
      </c>
      <c r="F986">
        <f t="shared" si="112"/>
        <v>448.238185999915</v>
      </c>
      <c r="G986">
        <v>3008858.2603910002</v>
      </c>
      <c r="H986">
        <f t="shared" si="113"/>
        <v>1049.4012870001607</v>
      </c>
      <c r="I986">
        <v>14085164.449424</v>
      </c>
      <c r="J986" s="3">
        <f t="shared" si="114"/>
        <v>1497.6393962447205</v>
      </c>
      <c r="K986" s="3">
        <f t="shared" si="119"/>
        <v>14085177.445381705</v>
      </c>
      <c r="L986">
        <f t="shared" si="118"/>
        <v>448.25402978884313</v>
      </c>
      <c r="M986" s="3">
        <f t="shared" si="115"/>
        <v>1049.3853664558774</v>
      </c>
      <c r="N986">
        <f t="shared" si="116"/>
        <v>1.5171073716519553E-3</v>
      </c>
    </row>
    <row r="987" spans="1:14">
      <c r="A987">
        <v>20718.516793999999</v>
      </c>
      <c r="B987">
        <f t="shared" si="117"/>
        <v>2.3963309999999183</v>
      </c>
      <c r="C987">
        <v>44.794420000000002</v>
      </c>
      <c r="D987">
        <v>44.641848000000003</v>
      </c>
      <c r="E987">
        <v>11076748.050646</v>
      </c>
      <c r="F987">
        <f t="shared" si="112"/>
        <v>441.86161400005221</v>
      </c>
      <c r="G987">
        <v>3009913.5562189999</v>
      </c>
      <c r="H987">
        <f t="shared" si="113"/>
        <v>1055.295827999711</v>
      </c>
      <c r="I987">
        <v>14086661.606865</v>
      </c>
      <c r="J987" s="3">
        <f t="shared" si="114"/>
        <v>1497.1568211822089</v>
      </c>
      <c r="K987" s="3">
        <f t="shared" si="119"/>
        <v>14086674.602202887</v>
      </c>
      <c r="L987">
        <f t="shared" si="118"/>
        <v>441.87720593937883</v>
      </c>
      <c r="M987" s="3">
        <f t="shared" si="115"/>
        <v>1055.27961524283</v>
      </c>
      <c r="N987">
        <f t="shared" si="116"/>
        <v>1.536323412910944E-3</v>
      </c>
    </row>
    <row r="988" spans="1:14">
      <c r="A988">
        <v>20720.913125999999</v>
      </c>
      <c r="B988">
        <f t="shared" si="117"/>
        <v>2.3963320000002568</v>
      </c>
      <c r="C988">
        <v>44.796109999999999</v>
      </c>
      <c r="D988">
        <v>44.645659999999999</v>
      </c>
      <c r="E988">
        <v>11077183.720296999</v>
      </c>
      <c r="F988">
        <f t="shared" si="112"/>
        <v>435.66965099982917</v>
      </c>
      <c r="G988">
        <v>3010974.5593209998</v>
      </c>
      <c r="H988">
        <f t="shared" si="113"/>
        <v>1061.0031019998714</v>
      </c>
      <c r="I988">
        <v>14088158.279618001</v>
      </c>
      <c r="J988" s="3">
        <f t="shared" si="114"/>
        <v>1496.6727638425602</v>
      </c>
      <c r="K988" s="3">
        <f t="shared" si="119"/>
        <v>14088171.27496673</v>
      </c>
      <c r="L988">
        <f t="shared" si="118"/>
        <v>435.68478918244466</v>
      </c>
      <c r="M988" s="3">
        <f t="shared" si="115"/>
        <v>1060.9879746601155</v>
      </c>
      <c r="N988">
        <f t="shared" si="116"/>
        <v>1.4257582967900982E-3</v>
      </c>
    </row>
    <row r="989" spans="1:14">
      <c r="A989">
        <v>20723.309458</v>
      </c>
      <c r="B989">
        <f t="shared" si="117"/>
        <v>2.3963320000002568</v>
      </c>
      <c r="C989">
        <v>44.797809000000001</v>
      </c>
      <c r="D989">
        <v>44.649419999999999</v>
      </c>
      <c r="E989">
        <v>11077613.377333</v>
      </c>
      <c r="F989">
        <f t="shared" si="112"/>
        <v>429.65703600086272</v>
      </c>
      <c r="G989">
        <v>3012041.0877760001</v>
      </c>
      <c r="H989">
        <f t="shared" si="113"/>
        <v>1066.5284550003707</v>
      </c>
      <c r="I989">
        <v>14089654.465109</v>
      </c>
      <c r="J989" s="3">
        <f t="shared" si="114"/>
        <v>1496.1854936936804</v>
      </c>
      <c r="K989" s="3">
        <f t="shared" si="119"/>
        <v>14089667.460460423</v>
      </c>
      <c r="L989">
        <f t="shared" si="118"/>
        <v>429.67047512884744</v>
      </c>
      <c r="M989" s="3">
        <f t="shared" si="115"/>
        <v>1066.5150185648331</v>
      </c>
      <c r="N989">
        <f t="shared" si="116"/>
        <v>1.2598290720370218E-3</v>
      </c>
    </row>
    <row r="990" spans="1:14">
      <c r="A990">
        <v>20725.761965999998</v>
      </c>
      <c r="B990">
        <f t="shared" si="117"/>
        <v>2.4525079999984882</v>
      </c>
      <c r="C990">
        <v>44.799557</v>
      </c>
      <c r="D990">
        <v>44.653213999999998</v>
      </c>
      <c r="E990">
        <v>11078047.062601</v>
      </c>
      <c r="F990">
        <f t="shared" si="112"/>
        <v>433.68526799976826</v>
      </c>
      <c r="G990">
        <v>3013138.155429</v>
      </c>
      <c r="H990">
        <f t="shared" si="113"/>
        <v>1097.0676529998891</v>
      </c>
      <c r="I990">
        <v>14091185.21803</v>
      </c>
      <c r="J990" s="3">
        <f t="shared" si="114"/>
        <v>1530.7525863633762</v>
      </c>
      <c r="K990" s="3">
        <f t="shared" si="119"/>
        <v>14091198.213046785</v>
      </c>
      <c r="L990">
        <f t="shared" si="118"/>
        <v>433.69955271333754</v>
      </c>
      <c r="M990" s="3">
        <f t="shared" si="115"/>
        <v>1097.0530336500387</v>
      </c>
      <c r="N990">
        <f t="shared" si="116"/>
        <v>1.332584167474764E-3</v>
      </c>
    </row>
    <row r="991" spans="1:14">
      <c r="A991">
        <v>20728.214474</v>
      </c>
      <c r="B991">
        <f t="shared" si="117"/>
        <v>2.4525080000021262</v>
      </c>
      <c r="C991">
        <v>44.801313</v>
      </c>
      <c r="D991">
        <v>44.656956000000001</v>
      </c>
      <c r="E991">
        <v>11078474.813168</v>
      </c>
      <c r="F991">
        <f t="shared" si="112"/>
        <v>427.7505670003593</v>
      </c>
      <c r="G991">
        <v>3014240.6422179998</v>
      </c>
      <c r="H991">
        <f t="shared" si="113"/>
        <v>1102.4867889997549</v>
      </c>
      <c r="I991">
        <v>14092715.455386</v>
      </c>
      <c r="J991" s="3">
        <f t="shared" si="114"/>
        <v>1530.2369710837265</v>
      </c>
      <c r="K991" s="3">
        <f t="shared" si="119"/>
        <v>14092728.450017869</v>
      </c>
      <c r="L991">
        <f t="shared" si="118"/>
        <v>427.76644536037242</v>
      </c>
      <c r="M991" s="3">
        <f t="shared" si="115"/>
        <v>1102.4705257233541</v>
      </c>
      <c r="N991">
        <f t="shared" si="116"/>
        <v>1.4751447875064989E-3</v>
      </c>
    </row>
    <row r="992" spans="1:14">
      <c r="A992">
        <v>20730.666982999999</v>
      </c>
      <c r="B992">
        <f t="shared" si="117"/>
        <v>2.4525089999988268</v>
      </c>
      <c r="C992">
        <v>44.803077000000002</v>
      </c>
      <c r="D992">
        <v>44.660648999999999</v>
      </c>
      <c r="E992">
        <v>11078896.804508001</v>
      </c>
      <c r="F992">
        <f t="shared" si="112"/>
        <v>421.99134000018239</v>
      </c>
      <c r="G992">
        <v>3015348.3701709998</v>
      </c>
      <c r="H992">
        <f t="shared" si="113"/>
        <v>1107.7279529999942</v>
      </c>
      <c r="I992">
        <v>14094245.174678</v>
      </c>
      <c r="J992" s="3">
        <f t="shared" si="114"/>
        <v>1529.719625128668</v>
      </c>
      <c r="K992" s="3">
        <f t="shared" si="119"/>
        <v>14094258.169642998</v>
      </c>
      <c r="L992">
        <f t="shared" si="118"/>
        <v>422.00567613880082</v>
      </c>
      <c r="M992" s="3">
        <f t="shared" si="115"/>
        <v>1107.7139489898673</v>
      </c>
      <c r="N992">
        <f t="shared" si="116"/>
        <v>1.2642102322105455E-3</v>
      </c>
    </row>
    <row r="993" spans="1:14">
      <c r="A993">
        <v>20733.119491000001</v>
      </c>
      <c r="B993">
        <f t="shared" si="117"/>
        <v>2.4525080000021262</v>
      </c>
      <c r="C993">
        <v>44.804850000000002</v>
      </c>
      <c r="D993">
        <v>44.664292000000003</v>
      </c>
      <c r="E993">
        <v>11079313.206977</v>
      </c>
      <c r="F993">
        <f t="shared" si="112"/>
        <v>416.40246899984777</v>
      </c>
      <c r="G993">
        <v>3016461.1665130001</v>
      </c>
      <c r="H993">
        <f t="shared" si="113"/>
        <v>1112.7963420003653</v>
      </c>
      <c r="I993">
        <v>14095774.37349</v>
      </c>
      <c r="J993" s="3">
        <f t="shared" si="114"/>
        <v>1529.1985301463651</v>
      </c>
      <c r="K993" s="3">
        <f t="shared" si="119"/>
        <v>14095787.368173145</v>
      </c>
      <c r="L993">
        <f t="shared" si="118"/>
        <v>416.41525733316257</v>
      </c>
      <c r="M993" s="3">
        <f t="shared" si="115"/>
        <v>1112.7832728132025</v>
      </c>
      <c r="N993">
        <f t="shared" si="116"/>
        <v>1.1744455539128172E-3</v>
      </c>
    </row>
    <row r="994" spans="1:14">
      <c r="A994">
        <v>20735.630805000001</v>
      </c>
      <c r="B994">
        <f t="shared" si="117"/>
        <v>2.5113139999994019</v>
      </c>
      <c r="C994">
        <v>44.806673000000004</v>
      </c>
      <c r="D994">
        <v>44.667973000000003</v>
      </c>
      <c r="E994">
        <v>11079733.97498</v>
      </c>
      <c r="F994">
        <f t="shared" si="112"/>
        <v>420.76800299994648</v>
      </c>
      <c r="G994">
        <v>3017605.722505</v>
      </c>
      <c r="H994">
        <f t="shared" si="113"/>
        <v>1144.555991999805</v>
      </c>
      <c r="I994">
        <v>14097339.697485</v>
      </c>
      <c r="J994" s="3">
        <f t="shared" si="114"/>
        <v>1565.3236637263064</v>
      </c>
      <c r="K994" s="3">
        <f t="shared" si="119"/>
        <v>14097352.691836871</v>
      </c>
      <c r="L994">
        <f t="shared" si="118"/>
        <v>420.78271500709781</v>
      </c>
      <c r="M994" s="3">
        <f t="shared" si="115"/>
        <v>1144.5409487192087</v>
      </c>
      <c r="N994">
        <f t="shared" si="116"/>
        <v>1.3143333049167464E-3</v>
      </c>
    </row>
    <row r="995" spans="1:14">
      <c r="A995">
        <v>20738.142119</v>
      </c>
      <c r="B995">
        <f t="shared" si="117"/>
        <v>2.5113139999994019</v>
      </c>
      <c r="C995">
        <v>44.808503999999999</v>
      </c>
      <c r="D995">
        <v>44.671605999999997</v>
      </c>
      <c r="E995">
        <v>11080149.227879001</v>
      </c>
      <c r="F995">
        <f t="shared" si="112"/>
        <v>415.25289900042117</v>
      </c>
      <c r="G995">
        <v>3018755.2429889999</v>
      </c>
      <c r="H995">
        <f t="shared" si="113"/>
        <v>1149.5204839999788</v>
      </c>
      <c r="I995">
        <v>14098904.470867001</v>
      </c>
      <c r="J995" s="3">
        <f t="shared" si="114"/>
        <v>1564.773083244947</v>
      </c>
      <c r="K995" s="3">
        <f t="shared" si="119"/>
        <v>14098917.464920117</v>
      </c>
      <c r="L995">
        <f t="shared" si="118"/>
        <v>415.26786946310443</v>
      </c>
      <c r="M995" s="3">
        <f t="shared" si="115"/>
        <v>1149.5052137818425</v>
      </c>
      <c r="N995">
        <f t="shared" si="116"/>
        <v>1.3283989584187256E-3</v>
      </c>
    </row>
    <row r="996" spans="1:14">
      <c r="A996">
        <v>20740.653432999999</v>
      </c>
      <c r="B996">
        <f t="shared" si="117"/>
        <v>2.5113139999994019</v>
      </c>
      <c r="C996">
        <v>44.810343000000003</v>
      </c>
      <c r="D996">
        <v>44.675193</v>
      </c>
      <c r="E996">
        <v>11080559.132246999</v>
      </c>
      <c r="F996">
        <f t="shared" si="112"/>
        <v>409.90436799824238</v>
      </c>
      <c r="G996">
        <v>3019909.5590459998</v>
      </c>
      <c r="H996">
        <f t="shared" si="113"/>
        <v>1154.3160569998436</v>
      </c>
      <c r="I996">
        <v>14100468.691292999</v>
      </c>
      <c r="J996" s="3">
        <f t="shared" si="114"/>
        <v>1564.220091902147</v>
      </c>
      <c r="K996" s="3">
        <f t="shared" si="119"/>
        <v>14100481.685012018</v>
      </c>
      <c r="L996">
        <f t="shared" si="118"/>
        <v>409.91877064311018</v>
      </c>
      <c r="M996" s="3">
        <f t="shared" si="115"/>
        <v>1154.3013212590367</v>
      </c>
      <c r="N996">
        <f t="shared" si="116"/>
        <v>1.2765776511094115E-3</v>
      </c>
    </row>
    <row r="997" spans="1:14">
      <c r="A997">
        <v>20743.164746999999</v>
      </c>
      <c r="B997">
        <f t="shared" si="117"/>
        <v>2.5113139999994019</v>
      </c>
      <c r="C997">
        <v>44.812188999999996</v>
      </c>
      <c r="D997">
        <v>44.678733999999999</v>
      </c>
      <c r="E997">
        <v>11080963.849695001</v>
      </c>
      <c r="F997">
        <f t="shared" si="112"/>
        <v>404.71744800172746</v>
      </c>
      <c r="G997">
        <v>3021068.5068049999</v>
      </c>
      <c r="H997">
        <f t="shared" si="113"/>
        <v>1158.9477590001188</v>
      </c>
      <c r="I997">
        <v>14102032.3565</v>
      </c>
      <c r="J997" s="3">
        <f t="shared" si="114"/>
        <v>1563.6648403767476</v>
      </c>
      <c r="K997" s="3">
        <f t="shared" si="119"/>
        <v>14102045.349852394</v>
      </c>
      <c r="L997">
        <f t="shared" si="118"/>
        <v>404.73089818190493</v>
      </c>
      <c r="M997" s="3">
        <f t="shared" si="115"/>
        <v>1158.9339421948428</v>
      </c>
      <c r="N997">
        <f t="shared" si="116"/>
        <v>1.1921853395691628E-3</v>
      </c>
    </row>
    <row r="998" spans="1:14">
      <c r="A998">
        <v>20745.737684</v>
      </c>
      <c r="B998">
        <f t="shared" si="117"/>
        <v>2.5729370000008203</v>
      </c>
      <c r="C998">
        <v>44.814087999999998</v>
      </c>
      <c r="D998">
        <v>44.682316</v>
      </c>
      <c r="E998">
        <v>11081373.282477001</v>
      </c>
      <c r="F998">
        <f t="shared" si="112"/>
        <v>409.43278199993074</v>
      </c>
      <c r="G998">
        <v>3022260.5304279998</v>
      </c>
      <c r="H998">
        <f t="shared" si="113"/>
        <v>1192.0236229998991</v>
      </c>
      <c r="I998">
        <v>14103633.812905001</v>
      </c>
      <c r="J998" s="3">
        <f t="shared" si="114"/>
        <v>1601.4561440675714</v>
      </c>
      <c r="K998" s="3">
        <f t="shared" si="119"/>
        <v>14103646.805996463</v>
      </c>
      <c r="L998">
        <f t="shared" si="118"/>
        <v>409.44741701952415</v>
      </c>
      <c r="M998" s="3">
        <f t="shared" si="115"/>
        <v>1192.0087270480471</v>
      </c>
      <c r="N998">
        <f t="shared" si="116"/>
        <v>1.2496356250434595E-3</v>
      </c>
    </row>
    <row r="999" spans="1:14">
      <c r="A999">
        <v>20748.310621000001</v>
      </c>
      <c r="B999">
        <f t="shared" si="117"/>
        <v>2.5729370000008203</v>
      </c>
      <c r="C999">
        <v>44.815992999999999</v>
      </c>
      <c r="D999">
        <v>44.685853999999999</v>
      </c>
      <c r="E999">
        <v>11081777.598013001</v>
      </c>
      <c r="F999">
        <f t="shared" si="112"/>
        <v>404.31553599983454</v>
      </c>
      <c r="G999">
        <v>3023457.0839340002</v>
      </c>
      <c r="H999">
        <f t="shared" si="113"/>
        <v>1196.5535060004331</v>
      </c>
      <c r="I999">
        <v>14105234.681947</v>
      </c>
      <c r="J999" s="3">
        <f t="shared" si="114"/>
        <v>1600.8688969266909</v>
      </c>
      <c r="K999" s="3">
        <f t="shared" si="119"/>
        <v>14105247.674893389</v>
      </c>
      <c r="L999">
        <f t="shared" si="118"/>
        <v>404.3283015643255</v>
      </c>
      <c r="M999" s="3">
        <f t="shared" si="115"/>
        <v>1196.5405953623654</v>
      </c>
      <c r="N999">
        <f t="shared" si="116"/>
        <v>1.0789854363392425E-3</v>
      </c>
    </row>
    <row r="1000" spans="1:14">
      <c r="A1000">
        <v>20750.883558000001</v>
      </c>
      <c r="B1000">
        <f t="shared" si="117"/>
        <v>2.5729370000008203</v>
      </c>
      <c r="C1000">
        <v>44.817906000000001</v>
      </c>
      <c r="D1000">
        <v>44.689348000000003</v>
      </c>
      <c r="E1000">
        <v>11082176.954221999</v>
      </c>
      <c r="F1000">
        <f t="shared" si="112"/>
        <v>399.35620899870992</v>
      </c>
      <c r="G1000">
        <v>3024658.007218</v>
      </c>
      <c r="H1000">
        <f t="shared" si="113"/>
        <v>1200.9232839997858</v>
      </c>
      <c r="I1000">
        <v>14106834.961439</v>
      </c>
      <c r="J1000" s="3">
        <f t="shared" si="114"/>
        <v>1600.2794885187302</v>
      </c>
      <c r="K1000" s="3">
        <f t="shared" si="119"/>
        <v>14106847.954381907</v>
      </c>
      <c r="L1000">
        <f t="shared" si="118"/>
        <v>399.36664985352417</v>
      </c>
      <c r="M1000" s="3">
        <f t="shared" si="115"/>
        <v>1200.912838665206</v>
      </c>
      <c r="N1000">
        <f t="shared" si="116"/>
        <v>8.6977534027070282E-4</v>
      </c>
    </row>
    <row r="1001" spans="1:14">
      <c r="A1001">
        <v>20753.456494999999</v>
      </c>
      <c r="B1001">
        <f t="shared" si="117"/>
        <v>2.5729369999971823</v>
      </c>
      <c r="C1001">
        <v>44.819825999999999</v>
      </c>
      <c r="D1001">
        <v>44.692799999999998</v>
      </c>
      <c r="E1001">
        <v>11082571.504203999</v>
      </c>
      <c r="F1001">
        <f t="shared" ref="F1001:F1064" si="120">E1001-E1000</f>
        <v>394.54998200014234</v>
      </c>
      <c r="G1001">
        <v>3025863.1450649998</v>
      </c>
      <c r="H1001">
        <f t="shared" ref="H1001:H1064" si="121">G1001-G1000</f>
        <v>1205.1378469998017</v>
      </c>
      <c r="I1001">
        <v>14108434.649269</v>
      </c>
      <c r="J1001" s="3">
        <f t="shared" ref="J1001:J1064" si="122">$D$19*$D$15*B1001*($D$16-C1001+$D$16-C1000)/2</f>
        <v>1599.6877644652081</v>
      </c>
      <c r="K1001" s="3">
        <f t="shared" si="119"/>
        <v>14108447.642146373</v>
      </c>
      <c r="L1001">
        <f t="shared" si="118"/>
        <v>394.56091812436625</v>
      </c>
      <c r="M1001" s="3">
        <f t="shared" ref="M1001:M1064" si="123">J1001-L1001</f>
        <v>1205.1268463408419</v>
      </c>
      <c r="N1001">
        <f t="shared" ref="N1001:N1064" si="124">(H1001-M1001)/H1001*100</f>
        <v>9.1281333394247995E-4</v>
      </c>
    </row>
    <row r="1002" spans="1:14">
      <c r="A1002">
        <v>20756.094077000002</v>
      </c>
      <c r="B1002">
        <f t="shared" si="117"/>
        <v>2.6375820000030217</v>
      </c>
      <c r="C1002">
        <v>44.821801000000001</v>
      </c>
      <c r="D1002">
        <v>44.696295999999997</v>
      </c>
      <c r="E1002">
        <v>11082971.133506</v>
      </c>
      <c r="F1002">
        <f t="shared" si="120"/>
        <v>399.62930200062692</v>
      </c>
      <c r="G1002">
        <v>3027102.7792819999</v>
      </c>
      <c r="H1002">
        <f t="shared" si="121"/>
        <v>1239.6342170001008</v>
      </c>
      <c r="I1002">
        <v>14110073.912788</v>
      </c>
      <c r="J1002" s="3">
        <f t="shared" si="122"/>
        <v>1639.2634904470381</v>
      </c>
      <c r="K1002" s="3">
        <f t="shared" si="119"/>
        <v>14110086.905636821</v>
      </c>
      <c r="L1002">
        <f t="shared" si="118"/>
        <v>399.64273202566534</v>
      </c>
      <c r="M1002" s="3">
        <f t="shared" si="123"/>
        <v>1239.6207584213728</v>
      </c>
      <c r="N1002">
        <f t="shared" si="124"/>
        <v>1.0856895157788644E-3</v>
      </c>
    </row>
    <row r="1003" spans="1:14">
      <c r="A1003">
        <v>20758.731659000001</v>
      </c>
      <c r="B1003">
        <f t="shared" si="117"/>
        <v>2.6375819999993837</v>
      </c>
      <c r="C1003">
        <v>44.823782000000001</v>
      </c>
      <c r="D1003">
        <v>44.699750999999999</v>
      </c>
      <c r="E1003">
        <v>11083366.022224</v>
      </c>
      <c r="F1003">
        <f t="shared" si="120"/>
        <v>394.88871799968183</v>
      </c>
      <c r="G1003">
        <v>3028346.5280650002</v>
      </c>
      <c r="H1003">
        <f t="shared" si="121"/>
        <v>1243.7487830002792</v>
      </c>
      <c r="I1003">
        <v>14111712.550288999</v>
      </c>
      <c r="J1003" s="3">
        <f t="shared" si="122"/>
        <v>1638.6374339812569</v>
      </c>
      <c r="K1003" s="3">
        <f t="shared" si="119"/>
        <v>14111725.543070802</v>
      </c>
      <c r="L1003">
        <f t="shared" si="118"/>
        <v>394.90299717111753</v>
      </c>
      <c r="M1003" s="3">
        <f t="shared" si="123"/>
        <v>1243.7344368101394</v>
      </c>
      <c r="N1003">
        <f t="shared" si="124"/>
        <v>1.1534636524585748E-3</v>
      </c>
    </row>
    <row r="1004" spans="1:14">
      <c r="A1004">
        <v>20761.36924</v>
      </c>
      <c r="B1004">
        <f t="shared" ref="B1004:B1067" si="125">A1004-A1003</f>
        <v>2.6375809999990452</v>
      </c>
      <c r="C1004">
        <v>44.825769000000001</v>
      </c>
      <c r="D1004">
        <v>44.703166000000003</v>
      </c>
      <c r="E1004">
        <v>11083756.31986</v>
      </c>
      <c r="F1004">
        <f t="shared" si="120"/>
        <v>390.29763600043952</v>
      </c>
      <c r="G1004">
        <v>3029594.2398760002</v>
      </c>
      <c r="H1004">
        <f t="shared" si="121"/>
        <v>1247.7118110000156</v>
      </c>
      <c r="I1004">
        <v>14113350.559736</v>
      </c>
      <c r="J1004" s="3">
        <f t="shared" si="122"/>
        <v>1638.0088574315466</v>
      </c>
      <c r="K1004" s="3">
        <f t="shared" si="119"/>
        <v>14113363.551928233</v>
      </c>
      <c r="L1004">
        <f t="shared" ref="L1004:L1067" si="126">$D$20*$D$9*B1004*(C1004-D1004+C1003-D1003)/2</f>
        <v>390.31029141225906</v>
      </c>
      <c r="M1004" s="3">
        <f t="shared" si="123"/>
        <v>1247.6985660192877</v>
      </c>
      <c r="N1004">
        <f t="shared" si="124"/>
        <v>1.061541664600329E-3</v>
      </c>
    </row>
    <row r="1005" spans="1:14">
      <c r="A1005">
        <v>20764.006821999999</v>
      </c>
      <c r="B1005">
        <f t="shared" si="125"/>
        <v>2.6375819999993837</v>
      </c>
      <c r="C1005">
        <v>44.827762999999997</v>
      </c>
      <c r="D1005">
        <v>44.706541999999999</v>
      </c>
      <c r="E1005">
        <v>11084142.171246</v>
      </c>
      <c r="F1005">
        <f t="shared" si="120"/>
        <v>385.85138599947095</v>
      </c>
      <c r="G1005">
        <v>3030845.7679209998</v>
      </c>
      <c r="H1005">
        <f t="shared" si="121"/>
        <v>1251.5280449995771</v>
      </c>
      <c r="I1005">
        <v>14114987.939167</v>
      </c>
      <c r="J1005" s="3">
        <f t="shared" si="122"/>
        <v>1637.3794656221776</v>
      </c>
      <c r="K1005" s="3">
        <f t="shared" ref="K1005:K1068" si="127">K1004+J1005</f>
        <v>14115000.931393856</v>
      </c>
      <c r="L1005">
        <f t="shared" si="126"/>
        <v>385.86347614070428</v>
      </c>
      <c r="M1005" s="3">
        <f t="shared" si="123"/>
        <v>1251.5159894814733</v>
      </c>
      <c r="N1005">
        <f t="shared" si="124"/>
        <v>9.6326391981181624E-4</v>
      </c>
    </row>
    <row r="1006" spans="1:14">
      <c r="A1006">
        <v>20766.712296000002</v>
      </c>
      <c r="B1006">
        <f t="shared" si="125"/>
        <v>2.7054740000021411</v>
      </c>
      <c r="C1006">
        <v>44.829813999999999</v>
      </c>
      <c r="D1006">
        <v>44.709966000000001</v>
      </c>
      <c r="E1006">
        <v>11084533.481972</v>
      </c>
      <c r="F1006">
        <f t="shared" si="120"/>
        <v>391.31072599999607</v>
      </c>
      <c r="G1006">
        <v>3032133.3265869999</v>
      </c>
      <c r="H1006">
        <f t="shared" si="121"/>
        <v>1287.5586660001427</v>
      </c>
      <c r="I1006">
        <v>14116666.808558</v>
      </c>
      <c r="J1006" s="3">
        <f t="shared" si="122"/>
        <v>1678.8693914114492</v>
      </c>
      <c r="K1006" s="3">
        <f t="shared" si="127"/>
        <v>14116679.800785268</v>
      </c>
      <c r="L1006">
        <f t="shared" si="126"/>
        <v>391.32354702390319</v>
      </c>
      <c r="M1006" s="3">
        <f t="shared" si="123"/>
        <v>1287.5458443875459</v>
      </c>
      <c r="N1006">
        <f t="shared" si="124"/>
        <v>9.9580803076041195E-4</v>
      </c>
    </row>
    <row r="1007" spans="1:14">
      <c r="A1007">
        <v>20769.417769</v>
      </c>
      <c r="B1007">
        <f t="shared" si="125"/>
        <v>2.7054729999981646</v>
      </c>
      <c r="C1007">
        <v>44.831871</v>
      </c>
      <c r="D1007">
        <v>44.713351000000003</v>
      </c>
      <c r="E1007">
        <v>11084920.408113001</v>
      </c>
      <c r="F1007">
        <f t="shared" si="120"/>
        <v>386.92614100128412</v>
      </c>
      <c r="G1007">
        <v>3033424.6030230001</v>
      </c>
      <c r="H1007">
        <f t="shared" si="121"/>
        <v>1291.2764360001311</v>
      </c>
      <c r="I1007">
        <v>14118345.011136999</v>
      </c>
      <c r="J1007" s="3">
        <f t="shared" si="122"/>
        <v>1678.2019258785617</v>
      </c>
      <c r="K1007" s="3">
        <f t="shared" si="127"/>
        <v>14118358.002711147</v>
      </c>
      <c r="L1007">
        <f t="shared" si="126"/>
        <v>386.93891283812798</v>
      </c>
      <c r="M1007" s="3">
        <f t="shared" si="123"/>
        <v>1291.2630130404336</v>
      </c>
      <c r="N1007">
        <f t="shared" si="124"/>
        <v>1.0395109306738013E-3</v>
      </c>
    </row>
    <row r="1008" spans="1:14">
      <c r="A1008">
        <v>20772.123242999998</v>
      </c>
      <c r="B1008">
        <f t="shared" si="125"/>
        <v>2.7054739999985031</v>
      </c>
      <c r="C1008">
        <v>44.833933000000002</v>
      </c>
      <c r="D1008">
        <v>44.716698999999998</v>
      </c>
      <c r="E1008">
        <v>11085303.090995001</v>
      </c>
      <c r="F1008">
        <f t="shared" si="120"/>
        <v>382.68288199976087</v>
      </c>
      <c r="G1008">
        <v>3034719.4540220001</v>
      </c>
      <c r="H1008">
        <f t="shared" si="121"/>
        <v>1294.8509990000166</v>
      </c>
      <c r="I1008">
        <v>14120022.545018001</v>
      </c>
      <c r="J1008" s="3">
        <f t="shared" si="122"/>
        <v>1677.5339153333116</v>
      </c>
      <c r="K1008" s="3">
        <f t="shared" si="127"/>
        <v>14120035.536626481</v>
      </c>
      <c r="L1008">
        <f t="shared" si="126"/>
        <v>382.69579043738827</v>
      </c>
      <c r="M1008" s="3">
        <f t="shared" si="123"/>
        <v>1294.8381248959233</v>
      </c>
      <c r="N1008">
        <f t="shared" si="124"/>
        <v>9.9425370974832745E-4</v>
      </c>
    </row>
    <row r="1009" spans="1:14">
      <c r="A1009">
        <v>20774.828716</v>
      </c>
      <c r="B1009">
        <f t="shared" si="125"/>
        <v>2.7054730000018026</v>
      </c>
      <c r="C1009">
        <v>44.836001000000003</v>
      </c>
      <c r="D1009">
        <v>44.720011999999997</v>
      </c>
      <c r="E1009">
        <v>11085681.667423001</v>
      </c>
      <c r="F1009">
        <f t="shared" si="120"/>
        <v>378.57642799988389</v>
      </c>
      <c r="G1009">
        <v>3036017.7409649999</v>
      </c>
      <c r="H1009">
        <f t="shared" si="121"/>
        <v>1298.28694299981</v>
      </c>
      <c r="I1009">
        <v>14121699.408387</v>
      </c>
      <c r="J1009" s="3">
        <f t="shared" si="122"/>
        <v>1676.8628790741964</v>
      </c>
      <c r="K1009" s="3">
        <f t="shared" si="127"/>
        <v>14121712.399505556</v>
      </c>
      <c r="L1009">
        <f t="shared" si="126"/>
        <v>378.58711768766767</v>
      </c>
      <c r="M1009" s="3">
        <f t="shared" si="123"/>
        <v>1298.2757613865288</v>
      </c>
      <c r="N1009">
        <f t="shared" si="124"/>
        <v>8.6125901069200898E-4</v>
      </c>
    </row>
    <row r="1010" spans="1:14">
      <c r="A1010">
        <v>20777.605576999998</v>
      </c>
      <c r="B1010">
        <f t="shared" si="125"/>
        <v>2.7768609999984619</v>
      </c>
      <c r="C1010">
        <v>44.838129000000002</v>
      </c>
      <c r="D1010">
        <v>44.723374999999997</v>
      </c>
      <c r="E1010">
        <v>11086066.101335</v>
      </c>
      <c r="F1010">
        <f t="shared" si="120"/>
        <v>384.43391199968755</v>
      </c>
      <c r="G1010">
        <v>3037353.7172059999</v>
      </c>
      <c r="H1010">
        <f t="shared" si="121"/>
        <v>1335.9762409999967</v>
      </c>
      <c r="I1010">
        <v>14123419.818541</v>
      </c>
      <c r="J1010" s="3">
        <f t="shared" si="122"/>
        <v>1720.4103416432463</v>
      </c>
      <c r="K1010" s="3">
        <f t="shared" si="127"/>
        <v>14123432.809847198</v>
      </c>
      <c r="L1010">
        <f t="shared" si="126"/>
        <v>384.44474263360541</v>
      </c>
      <c r="M1010" s="3">
        <f t="shared" si="123"/>
        <v>1335.9655990096408</v>
      </c>
      <c r="N1010">
        <f t="shared" si="124"/>
        <v>7.9657033031826268E-4</v>
      </c>
    </row>
    <row r="1011" spans="1:14">
      <c r="A1011">
        <v>20780.382437</v>
      </c>
      <c r="B1011">
        <f t="shared" si="125"/>
        <v>2.7768600000017614</v>
      </c>
      <c r="C1011">
        <v>44.840262000000003</v>
      </c>
      <c r="D1011">
        <v>44.726703000000001</v>
      </c>
      <c r="E1011">
        <v>11086446.486531001</v>
      </c>
      <c r="F1011">
        <f t="shared" si="120"/>
        <v>380.3851960003376</v>
      </c>
      <c r="G1011">
        <v>3038693.0321579999</v>
      </c>
      <c r="H1011">
        <f t="shared" si="121"/>
        <v>1339.3149520000443</v>
      </c>
      <c r="I1011">
        <v>14125139.518688999</v>
      </c>
      <c r="J1011" s="3">
        <f t="shared" si="122"/>
        <v>1719.6997900654901</v>
      </c>
      <c r="K1011" s="3">
        <f t="shared" si="127"/>
        <v>14125152.509637265</v>
      </c>
      <c r="L1011">
        <f t="shared" si="126"/>
        <v>380.3959423082531</v>
      </c>
      <c r="M1011" s="3">
        <f t="shared" si="123"/>
        <v>1339.303847757237</v>
      </c>
      <c r="N1011">
        <f t="shared" si="124"/>
        <v>8.2909869636678824E-4</v>
      </c>
    </row>
    <row r="1012" spans="1:14">
      <c r="A1012">
        <v>20783.159297999999</v>
      </c>
      <c r="B1012">
        <f t="shared" si="125"/>
        <v>2.7768609999984619</v>
      </c>
      <c r="C1012">
        <v>44.842401000000002</v>
      </c>
      <c r="D1012">
        <v>44.729996999999997</v>
      </c>
      <c r="E1012">
        <v>11086822.9564</v>
      </c>
      <c r="F1012">
        <f t="shared" si="120"/>
        <v>376.46986899897456</v>
      </c>
      <c r="G1012">
        <v>3040035.550696</v>
      </c>
      <c r="H1012">
        <f t="shared" si="121"/>
        <v>1342.5185380000621</v>
      </c>
      <c r="I1012">
        <v>14126858.507096</v>
      </c>
      <c r="J1012" s="3">
        <f t="shared" si="122"/>
        <v>1718.988644348467</v>
      </c>
      <c r="K1012" s="3">
        <f t="shared" si="127"/>
        <v>14126871.498281613</v>
      </c>
      <c r="L1012">
        <f t="shared" si="126"/>
        <v>376.48070528560356</v>
      </c>
      <c r="M1012" s="3">
        <f t="shared" si="123"/>
        <v>1342.5079390628634</v>
      </c>
      <c r="N1012">
        <f t="shared" si="124"/>
        <v>7.8948162715535887E-4</v>
      </c>
    </row>
    <row r="1013" spans="1:14">
      <c r="A1013">
        <v>20785.936158</v>
      </c>
      <c r="B1013">
        <f t="shared" si="125"/>
        <v>2.7768600000017614</v>
      </c>
      <c r="C1013">
        <v>44.844543999999999</v>
      </c>
      <c r="D1013">
        <v>44.733257999999999</v>
      </c>
      <c r="E1013">
        <v>11087195.639959</v>
      </c>
      <c r="F1013">
        <f t="shared" si="120"/>
        <v>372.6835590004921</v>
      </c>
      <c r="G1013">
        <v>3041381.1421369999</v>
      </c>
      <c r="H1013">
        <f t="shared" si="121"/>
        <v>1345.5914409998804</v>
      </c>
      <c r="I1013">
        <v>14128576.782096</v>
      </c>
      <c r="J1013" s="3">
        <f t="shared" si="122"/>
        <v>1718.2745944390897</v>
      </c>
      <c r="K1013" s="3">
        <f t="shared" si="127"/>
        <v>14128589.772876052</v>
      </c>
      <c r="L1013">
        <f t="shared" si="126"/>
        <v>372.69348804024446</v>
      </c>
      <c r="M1013" s="3">
        <f t="shared" si="123"/>
        <v>1345.5811063988453</v>
      </c>
      <c r="N1013">
        <f t="shared" si="124"/>
        <v>7.6803409416783316E-4</v>
      </c>
    </row>
    <row r="1014" spans="1:14">
      <c r="A1014">
        <v>20788.788174000001</v>
      </c>
      <c r="B1014">
        <f t="shared" si="125"/>
        <v>2.8520160000007309</v>
      </c>
      <c r="C1014">
        <v>44.846750999999998</v>
      </c>
      <c r="D1014">
        <v>44.736573</v>
      </c>
      <c r="E1014">
        <v>11087574.599629</v>
      </c>
      <c r="F1014">
        <f t="shared" si="120"/>
        <v>378.95966999977827</v>
      </c>
      <c r="G1014">
        <v>3042766.2180710002</v>
      </c>
      <c r="H1014">
        <f t="shared" si="121"/>
        <v>1385.0759340003133</v>
      </c>
      <c r="I1014">
        <v>14130340.8177</v>
      </c>
      <c r="J1014" s="3">
        <f t="shared" si="122"/>
        <v>1764.0354959572526</v>
      </c>
      <c r="K1014" s="3">
        <f t="shared" si="127"/>
        <v>14130353.80837201</v>
      </c>
      <c r="L1014">
        <f t="shared" si="126"/>
        <v>378.97132285449271</v>
      </c>
      <c r="M1014" s="3">
        <f t="shared" si="123"/>
        <v>1385.0641731027599</v>
      </c>
      <c r="N1014">
        <f t="shared" si="124"/>
        <v>8.4911572460805303E-4</v>
      </c>
    </row>
    <row r="1015" spans="1:14">
      <c r="A1015">
        <v>20791.640189999998</v>
      </c>
      <c r="B1015">
        <f t="shared" si="125"/>
        <v>2.8520159999970929</v>
      </c>
      <c r="C1015">
        <v>44.848962</v>
      </c>
      <c r="D1015">
        <v>44.739856000000003</v>
      </c>
      <c r="E1015">
        <v>11087949.826848</v>
      </c>
      <c r="F1015">
        <f t="shared" si="120"/>
        <v>375.22721900045872</v>
      </c>
      <c r="G1015">
        <v>3044154.2705660001</v>
      </c>
      <c r="H1015">
        <f t="shared" si="121"/>
        <v>1388.0524949999526</v>
      </c>
      <c r="I1015">
        <v>14132104.097414</v>
      </c>
      <c r="J1015" s="3">
        <f t="shared" si="122"/>
        <v>1763.2794835537229</v>
      </c>
      <c r="K1015" s="3">
        <f t="shared" si="127"/>
        <v>14132117.087855563</v>
      </c>
      <c r="L1015">
        <f t="shared" si="126"/>
        <v>375.24088592600845</v>
      </c>
      <c r="M1015" s="3">
        <f t="shared" si="123"/>
        <v>1388.0385976277144</v>
      </c>
      <c r="N1015">
        <f t="shared" si="124"/>
        <v>1.0012137356708594E-3</v>
      </c>
    </row>
    <row r="1016" spans="1:14">
      <c r="A1016">
        <v>20794.492205999999</v>
      </c>
      <c r="B1016">
        <f t="shared" si="125"/>
        <v>2.8520160000007309</v>
      </c>
      <c r="C1016">
        <v>44.851177</v>
      </c>
      <c r="D1016">
        <v>44.743107999999999</v>
      </c>
      <c r="E1016">
        <v>11088321.447308</v>
      </c>
      <c r="F1016">
        <f t="shared" si="120"/>
        <v>371.62045999988914</v>
      </c>
      <c r="G1016">
        <v>3045545.1723440001</v>
      </c>
      <c r="H1016">
        <f t="shared" si="121"/>
        <v>1390.9017779999413</v>
      </c>
      <c r="I1016">
        <v>14133866.619651999</v>
      </c>
      <c r="J1016" s="3">
        <f t="shared" si="122"/>
        <v>1762.5221021870116</v>
      </c>
      <c r="K1016" s="3">
        <f t="shared" si="127"/>
        <v>14133879.609957749</v>
      </c>
      <c r="L1016">
        <f t="shared" si="126"/>
        <v>371.63194488009088</v>
      </c>
      <c r="M1016" s="3">
        <f t="shared" si="123"/>
        <v>1390.8901573069206</v>
      </c>
      <c r="N1016">
        <f t="shared" si="124"/>
        <v>8.3547905426807395E-4</v>
      </c>
    </row>
    <row r="1017" spans="1:14">
      <c r="A1017">
        <v>20797.344222</v>
      </c>
      <c r="B1017">
        <f t="shared" si="125"/>
        <v>2.8520160000007309</v>
      </c>
      <c r="C1017">
        <v>44.853397000000001</v>
      </c>
      <c r="D1017">
        <v>44.746329000000003</v>
      </c>
      <c r="E1017">
        <v>11088689.582478</v>
      </c>
      <c r="F1017">
        <f t="shared" si="120"/>
        <v>368.13516999967396</v>
      </c>
      <c r="G1017">
        <v>3046938.8004149999</v>
      </c>
      <c r="H1017">
        <f t="shared" si="121"/>
        <v>1393.6280709998682</v>
      </c>
      <c r="I1017">
        <v>14135628.382893</v>
      </c>
      <c r="J1017" s="3">
        <f t="shared" si="122"/>
        <v>1761.7631807294113</v>
      </c>
      <c r="K1017" s="3">
        <f t="shared" si="127"/>
        <v>14135641.373138478</v>
      </c>
      <c r="L1017">
        <f t="shared" si="126"/>
        <v>368.14449971529189</v>
      </c>
      <c r="M1017" s="3">
        <f t="shared" si="123"/>
        <v>1393.6186810141194</v>
      </c>
      <c r="N1017">
        <f t="shared" si="124"/>
        <v>6.7377989466749363E-4</v>
      </c>
    </row>
    <row r="1018" spans="1:14">
      <c r="A1018">
        <v>20800.275463999998</v>
      </c>
      <c r="B1018">
        <f t="shared" si="125"/>
        <v>2.9312419999987469</v>
      </c>
      <c r="C1018">
        <v>44.855682999999999</v>
      </c>
      <c r="D1018">
        <v>44.749609</v>
      </c>
      <c r="E1018">
        <v>11089064.43548</v>
      </c>
      <c r="F1018">
        <f t="shared" si="120"/>
        <v>374.8530020006001</v>
      </c>
      <c r="G1018">
        <v>3048373.858209</v>
      </c>
      <c r="H1018">
        <f t="shared" si="121"/>
        <v>1435.0577940000221</v>
      </c>
      <c r="I1018">
        <v>14137438.29369</v>
      </c>
      <c r="J1018" s="3">
        <f t="shared" si="122"/>
        <v>1809.9106153576263</v>
      </c>
      <c r="K1018" s="3">
        <f t="shared" si="127"/>
        <v>14137451.283753837</v>
      </c>
      <c r="L1018">
        <f t="shared" si="126"/>
        <v>374.86246941823572</v>
      </c>
      <c r="M1018" s="3">
        <f t="shared" si="123"/>
        <v>1435.0481459393905</v>
      </c>
      <c r="N1018">
        <f t="shared" si="124"/>
        <v>6.7231164291782139E-4</v>
      </c>
    </row>
    <row r="1019" spans="1:14">
      <c r="A1019">
        <v>20803.206706000001</v>
      </c>
      <c r="B1019">
        <f t="shared" si="125"/>
        <v>2.9312420000023849</v>
      </c>
      <c r="C1019">
        <v>44.857973000000001</v>
      </c>
      <c r="D1019">
        <v>44.752858000000003</v>
      </c>
      <c r="E1019">
        <v>11089435.853212999</v>
      </c>
      <c r="F1019">
        <f t="shared" si="120"/>
        <v>371.41773299872875</v>
      </c>
      <c r="G1019">
        <v>3049811.5464789998</v>
      </c>
      <c r="H1019">
        <f t="shared" si="121"/>
        <v>1437.6882699998096</v>
      </c>
      <c r="I1019">
        <v>14139247.399692001</v>
      </c>
      <c r="J1019" s="3">
        <f t="shared" si="122"/>
        <v>1809.1058135563519</v>
      </c>
      <c r="K1019" s="3">
        <f t="shared" si="127"/>
        <v>14139260.389567394</v>
      </c>
      <c r="L1019">
        <f t="shared" si="126"/>
        <v>371.42764004309765</v>
      </c>
      <c r="M1019" s="3">
        <f t="shared" si="123"/>
        <v>1437.6781735132543</v>
      </c>
      <c r="N1019">
        <f t="shared" si="124"/>
        <v>7.0227230519963172E-4</v>
      </c>
    </row>
    <row r="1020" spans="1:14">
      <c r="A1020">
        <v>20806.137948</v>
      </c>
      <c r="B1020">
        <f t="shared" si="125"/>
        <v>2.9312419999987469</v>
      </c>
      <c r="C1020">
        <v>44.860267</v>
      </c>
      <c r="D1020">
        <v>44.756079</v>
      </c>
      <c r="E1020">
        <v>11089803.953914</v>
      </c>
      <c r="F1020">
        <f t="shared" si="120"/>
        <v>368.10070100054145</v>
      </c>
      <c r="G1020">
        <v>3051251.7455460001</v>
      </c>
      <c r="H1020">
        <f t="shared" si="121"/>
        <v>1440.1990670002997</v>
      </c>
      <c r="I1020">
        <v>14141055.699461</v>
      </c>
      <c r="J1020" s="3">
        <f t="shared" si="122"/>
        <v>1808.2996047544266</v>
      </c>
      <c r="K1020" s="3">
        <f t="shared" si="127"/>
        <v>14141068.689172149</v>
      </c>
      <c r="L1020">
        <f t="shared" si="126"/>
        <v>368.1106465954399</v>
      </c>
      <c r="M1020" s="3">
        <f t="shared" si="123"/>
        <v>1440.1889581589867</v>
      </c>
      <c r="N1020">
        <f t="shared" si="124"/>
        <v>7.0190583681378771E-4</v>
      </c>
    </row>
    <row r="1021" spans="1:14">
      <c r="A1021">
        <v>20809.069189999998</v>
      </c>
      <c r="B1021">
        <f t="shared" si="125"/>
        <v>2.9312419999987469</v>
      </c>
      <c r="C1021">
        <v>44.862564999999996</v>
      </c>
      <c r="D1021">
        <v>44.759270999999998</v>
      </c>
      <c r="E1021">
        <v>11090168.851744</v>
      </c>
      <c r="F1021">
        <f t="shared" si="120"/>
        <v>364.89783000014722</v>
      </c>
      <c r="G1021">
        <v>3052694.3398759998</v>
      </c>
      <c r="H1021">
        <f t="shared" si="121"/>
        <v>1442.5943299997598</v>
      </c>
      <c r="I1021">
        <v>14142863.191618999</v>
      </c>
      <c r="J1021" s="3">
        <f t="shared" si="122"/>
        <v>1807.4919889585879</v>
      </c>
      <c r="K1021" s="3">
        <f t="shared" si="127"/>
        <v>14142876.181161107</v>
      </c>
      <c r="L1021">
        <f t="shared" si="126"/>
        <v>364.90797158624196</v>
      </c>
      <c r="M1021" s="3">
        <f t="shared" si="123"/>
        <v>1442.5840173723459</v>
      </c>
      <c r="N1021">
        <f t="shared" si="124"/>
        <v>7.1486676465015231E-4</v>
      </c>
    </row>
    <row r="1022" spans="1:14">
      <c r="A1022">
        <v>20812.084063999999</v>
      </c>
      <c r="B1022">
        <f t="shared" si="125"/>
        <v>3.0148740000004182</v>
      </c>
      <c r="C1022">
        <v>44.864932000000003</v>
      </c>
      <c r="D1022">
        <v>44.762526999999999</v>
      </c>
      <c r="E1022">
        <v>11090540.93519</v>
      </c>
      <c r="F1022">
        <f t="shared" si="120"/>
        <v>372.08344599977136</v>
      </c>
      <c r="G1022">
        <v>3054180.4746059999</v>
      </c>
      <c r="H1022">
        <f t="shared" si="121"/>
        <v>1486.1347300000489</v>
      </c>
      <c r="I1022">
        <v>14144721.409796</v>
      </c>
      <c r="J1022" s="3">
        <f t="shared" si="122"/>
        <v>1858.2181325775778</v>
      </c>
      <c r="K1022" s="3">
        <f t="shared" si="127"/>
        <v>14144734.399293685</v>
      </c>
      <c r="L1022">
        <f t="shared" si="126"/>
        <v>372.09394015565658</v>
      </c>
      <c r="M1022" s="3">
        <f t="shared" si="123"/>
        <v>1486.1241924219212</v>
      </c>
      <c r="N1022">
        <f t="shared" si="124"/>
        <v>7.0905940861067367E-4</v>
      </c>
    </row>
    <row r="1023" spans="1:14">
      <c r="A1023">
        <v>20815.098937999999</v>
      </c>
      <c r="B1023">
        <f t="shared" si="125"/>
        <v>3.0148740000004182</v>
      </c>
      <c r="C1023">
        <v>44.867303</v>
      </c>
      <c r="D1023">
        <v>44.765754999999999</v>
      </c>
      <c r="E1023">
        <v>11090909.861981999</v>
      </c>
      <c r="F1023">
        <f t="shared" si="120"/>
        <v>368.92679199948907</v>
      </c>
      <c r="G1023">
        <v>3055668.9088949999</v>
      </c>
      <c r="H1023">
        <f t="shared" si="121"/>
        <v>1488.4342889999971</v>
      </c>
      <c r="I1023">
        <v>14146578.770877</v>
      </c>
      <c r="J1023" s="3">
        <f t="shared" si="122"/>
        <v>1857.3610641968571</v>
      </c>
      <c r="K1023" s="3">
        <f t="shared" si="127"/>
        <v>14146591.760357883</v>
      </c>
      <c r="L1023">
        <f t="shared" si="126"/>
        <v>368.9355581532613</v>
      </c>
      <c r="M1023" s="3">
        <f t="shared" si="123"/>
        <v>1488.4255060435958</v>
      </c>
      <c r="N1023">
        <f t="shared" si="124"/>
        <v>5.9008022498728628E-4</v>
      </c>
    </row>
    <row r="1024" spans="1:14">
      <c r="A1024">
        <v>20818.113812</v>
      </c>
      <c r="B1024">
        <f t="shared" si="125"/>
        <v>3.0148740000004182</v>
      </c>
      <c r="C1024">
        <v>44.869677000000003</v>
      </c>
      <c r="D1024">
        <v>44.768956000000003</v>
      </c>
      <c r="E1024">
        <v>11091275.743141999</v>
      </c>
      <c r="F1024">
        <f t="shared" si="120"/>
        <v>365.88116000033915</v>
      </c>
      <c r="G1024">
        <v>3057159.530429</v>
      </c>
      <c r="H1024">
        <f t="shared" si="121"/>
        <v>1490.6215340001509</v>
      </c>
      <c r="I1024">
        <v>14148435.273571</v>
      </c>
      <c r="J1024" s="3">
        <f t="shared" si="122"/>
        <v>1856.502729569057</v>
      </c>
      <c r="K1024" s="3">
        <f t="shared" si="127"/>
        <v>14148448.263087451</v>
      </c>
      <c r="L1024">
        <f t="shared" si="126"/>
        <v>365.88932946365281</v>
      </c>
      <c r="M1024" s="3">
        <f t="shared" si="123"/>
        <v>1490.6134001054043</v>
      </c>
      <c r="N1024">
        <f t="shared" si="124"/>
        <v>5.4567135661718583E-4</v>
      </c>
    </row>
    <row r="1025" spans="1:14">
      <c r="A1025">
        <v>20821.128686</v>
      </c>
      <c r="B1025">
        <f t="shared" si="125"/>
        <v>3.0148740000004182</v>
      </c>
      <c r="C1025">
        <v>44.872055000000003</v>
      </c>
      <c r="D1025">
        <v>44.772131999999999</v>
      </c>
      <c r="E1025">
        <v>11091638.685761999</v>
      </c>
      <c r="F1025">
        <f t="shared" si="120"/>
        <v>362.94261999987066</v>
      </c>
      <c r="G1025">
        <v>3058652.230885</v>
      </c>
      <c r="H1025">
        <f t="shared" si="121"/>
        <v>1492.7004559999332</v>
      </c>
      <c r="I1025">
        <v>14150290.916648</v>
      </c>
      <c r="J1025" s="3">
        <f t="shared" si="122"/>
        <v>1855.6431286941763</v>
      </c>
      <c r="K1025" s="3">
        <f t="shared" si="127"/>
        <v>14150303.906216146</v>
      </c>
      <c r="L1025">
        <f t="shared" si="126"/>
        <v>362.94982731365764</v>
      </c>
      <c r="M1025" s="3">
        <f t="shared" si="123"/>
        <v>1492.6933013805187</v>
      </c>
      <c r="N1025">
        <f t="shared" si="124"/>
        <v>4.7930710985530784E-4</v>
      </c>
    </row>
    <row r="1026" spans="1:14">
      <c r="A1026">
        <v>20824.231969</v>
      </c>
      <c r="B1026">
        <f t="shared" si="125"/>
        <v>3.1032830000003742</v>
      </c>
      <c r="C1026">
        <v>44.874505999999997</v>
      </c>
      <c r="D1026">
        <v>44.775373999999999</v>
      </c>
      <c r="E1026">
        <v>11092009.311202001</v>
      </c>
      <c r="F1026">
        <f t="shared" si="120"/>
        <v>370.62544000148773</v>
      </c>
      <c r="G1026">
        <v>3060190.7653379999</v>
      </c>
      <c r="H1026">
        <f t="shared" si="121"/>
        <v>1538.534452999942</v>
      </c>
      <c r="I1026">
        <v>14152200.076540001</v>
      </c>
      <c r="J1026" s="3">
        <f t="shared" si="122"/>
        <v>1909.1593764144502</v>
      </c>
      <c r="K1026" s="3">
        <f t="shared" si="127"/>
        <v>14152213.065592561</v>
      </c>
      <c r="L1026">
        <f t="shared" si="126"/>
        <v>370.63439853904714</v>
      </c>
      <c r="M1026" s="3">
        <f t="shared" si="123"/>
        <v>1538.524977875403</v>
      </c>
      <c r="N1026">
        <f t="shared" si="124"/>
        <v>6.1585390697745448E-4</v>
      </c>
    </row>
    <row r="1027" spans="1:14">
      <c r="A1027">
        <v>20827.335253000001</v>
      </c>
      <c r="B1027">
        <f t="shared" si="125"/>
        <v>3.1032840000007127</v>
      </c>
      <c r="C1027">
        <v>44.876959999999997</v>
      </c>
      <c r="D1027">
        <v>44.778592000000003</v>
      </c>
      <c r="E1027">
        <v>11092377.040542999</v>
      </c>
      <c r="F1027">
        <f t="shared" si="120"/>
        <v>367.72934099845588</v>
      </c>
      <c r="G1027">
        <v>3061731.2826720001</v>
      </c>
      <c r="H1027">
        <f t="shared" si="121"/>
        <v>1540.5173340002075</v>
      </c>
      <c r="I1027">
        <v>14154108.323215</v>
      </c>
      <c r="J1027" s="3">
        <f t="shared" si="122"/>
        <v>1908.2466951397994</v>
      </c>
      <c r="K1027" s="3">
        <f t="shared" si="127"/>
        <v>14154121.312287701</v>
      </c>
      <c r="L1027">
        <f t="shared" si="126"/>
        <v>367.73915400006751</v>
      </c>
      <c r="M1027" s="3">
        <f t="shared" si="123"/>
        <v>1540.507541139732</v>
      </c>
      <c r="N1027">
        <f t="shared" si="124"/>
        <v>6.3568648397295123E-4</v>
      </c>
    </row>
    <row r="1028" spans="1:14">
      <c r="A1028">
        <v>20830.438536000001</v>
      </c>
      <c r="B1028">
        <f t="shared" si="125"/>
        <v>3.1032830000003742</v>
      </c>
      <c r="C1028">
        <v>44.879415999999999</v>
      </c>
      <c r="D1028">
        <v>44.781784999999999</v>
      </c>
      <c r="E1028">
        <v>11092741.977832001</v>
      </c>
      <c r="F1028">
        <f t="shared" si="120"/>
        <v>364.93728900142014</v>
      </c>
      <c r="G1028">
        <v>3063273.6776970001</v>
      </c>
      <c r="H1028">
        <f t="shared" si="121"/>
        <v>1542.3950249999762</v>
      </c>
      <c r="I1028">
        <v>14156015.655529</v>
      </c>
      <c r="J1028" s="3">
        <f t="shared" si="122"/>
        <v>1907.3318530557508</v>
      </c>
      <c r="K1028" s="3">
        <f t="shared" si="127"/>
        <v>14156028.644140758</v>
      </c>
      <c r="L1028">
        <f t="shared" si="126"/>
        <v>364.94421883023165</v>
      </c>
      <c r="M1028" s="3">
        <f t="shared" si="123"/>
        <v>1542.3876342255192</v>
      </c>
      <c r="N1028">
        <f t="shared" si="124"/>
        <v>4.7917520072446931E-4</v>
      </c>
    </row>
    <row r="1029" spans="1:14">
      <c r="A1029">
        <v>20833.541819999999</v>
      </c>
      <c r="B1029">
        <f t="shared" si="125"/>
        <v>3.1032839999970747</v>
      </c>
      <c r="C1029">
        <v>44.881875999999998</v>
      </c>
      <c r="D1029">
        <v>44.784953999999999</v>
      </c>
      <c r="E1029">
        <v>11093104.223332001</v>
      </c>
      <c r="F1029">
        <f t="shared" si="120"/>
        <v>362.24550000019372</v>
      </c>
      <c r="G1029">
        <v>3064817.849064</v>
      </c>
      <c r="H1029">
        <f t="shared" si="121"/>
        <v>1544.1713669998571</v>
      </c>
      <c r="I1029">
        <v>14157922.072396999</v>
      </c>
      <c r="J1029" s="3">
        <f t="shared" si="122"/>
        <v>1906.4171230225234</v>
      </c>
      <c r="K1029" s="3">
        <f t="shared" si="127"/>
        <v>14157935.061263781</v>
      </c>
      <c r="L1029">
        <f t="shared" si="126"/>
        <v>362.25192723085684</v>
      </c>
      <c r="M1029" s="3">
        <f t="shared" si="123"/>
        <v>1544.1651957916665</v>
      </c>
      <c r="N1029">
        <f t="shared" si="124"/>
        <v>3.9964529342348463E-4</v>
      </c>
    </row>
    <row r="1030" spans="1:14">
      <c r="A1030">
        <v>20836.738706</v>
      </c>
      <c r="B1030">
        <f t="shared" si="125"/>
        <v>3.1968860000015411</v>
      </c>
      <c r="C1030">
        <v>44.884413000000002</v>
      </c>
      <c r="D1030">
        <v>44.788195000000002</v>
      </c>
      <c r="E1030">
        <v>11093474.682084</v>
      </c>
      <c r="F1030">
        <f t="shared" si="120"/>
        <v>370.45875199884176</v>
      </c>
      <c r="G1030">
        <v>3066410.350881</v>
      </c>
      <c r="H1030">
        <f t="shared" si="121"/>
        <v>1592.5018170000985</v>
      </c>
      <c r="I1030">
        <v>14159885.032965001</v>
      </c>
      <c r="J1030" s="3">
        <f t="shared" si="122"/>
        <v>1962.9604454377061</v>
      </c>
      <c r="K1030" s="3">
        <f t="shared" si="127"/>
        <v>14159898.021709219</v>
      </c>
      <c r="L1030">
        <f t="shared" si="126"/>
        <v>370.46793722417789</v>
      </c>
      <c r="M1030" s="3">
        <f t="shared" si="123"/>
        <v>1592.4925082135283</v>
      </c>
      <c r="N1030">
        <f t="shared" si="124"/>
        <v>5.8453852114331438E-4</v>
      </c>
    </row>
    <row r="1031" spans="1:14">
      <c r="A1031">
        <v>20839.935592000002</v>
      </c>
      <c r="B1031">
        <f t="shared" si="125"/>
        <v>3.1968860000015411</v>
      </c>
      <c r="C1031">
        <v>44.886952000000001</v>
      </c>
      <c r="D1031">
        <v>44.791412999999999</v>
      </c>
      <c r="E1031">
        <v>11093842.487732001</v>
      </c>
      <c r="F1031">
        <f t="shared" si="120"/>
        <v>367.80564800091088</v>
      </c>
      <c r="G1031">
        <v>3068004.5321550001</v>
      </c>
      <c r="H1031">
        <f t="shared" si="121"/>
        <v>1594.1812740000896</v>
      </c>
      <c r="I1031">
        <v>14161847.019887</v>
      </c>
      <c r="J1031" s="3">
        <f t="shared" si="122"/>
        <v>1961.9868018375453</v>
      </c>
      <c r="K1031" s="3">
        <f t="shared" si="127"/>
        <v>14161860.008511055</v>
      </c>
      <c r="L1031">
        <f t="shared" si="126"/>
        <v>367.81516122138231</v>
      </c>
      <c r="M1031" s="3">
        <f t="shared" si="123"/>
        <v>1594.1716406161629</v>
      </c>
      <c r="N1031">
        <f t="shared" si="124"/>
        <v>6.0428409766348924E-4</v>
      </c>
    </row>
    <row r="1032" spans="1:14">
      <c r="A1032">
        <v>20843.132478</v>
      </c>
      <c r="B1032">
        <f t="shared" si="125"/>
        <v>3.1968859999979031</v>
      </c>
      <c r="C1032">
        <v>44.889493999999999</v>
      </c>
      <c r="D1032">
        <v>44.794609000000001</v>
      </c>
      <c r="E1032">
        <v>11094207.737584</v>
      </c>
      <c r="F1032">
        <f t="shared" si="120"/>
        <v>365.24985199980438</v>
      </c>
      <c r="G1032">
        <v>3069600.2945829998</v>
      </c>
      <c r="H1032">
        <f t="shared" si="121"/>
        <v>1595.762427999638</v>
      </c>
      <c r="I1032">
        <v>14163808.032167001</v>
      </c>
      <c r="J1032" s="3">
        <f t="shared" si="122"/>
        <v>1961.0121991693538</v>
      </c>
      <c r="K1032" s="3">
        <f t="shared" si="127"/>
        <v>14163821.020710224</v>
      </c>
      <c r="L1032">
        <f t="shared" si="126"/>
        <v>365.25829179816071</v>
      </c>
      <c r="M1032" s="3">
        <f t="shared" si="123"/>
        <v>1595.7539073711932</v>
      </c>
      <c r="N1032">
        <f t="shared" si="124"/>
        <v>5.3395344415183173E-4</v>
      </c>
    </row>
    <row r="1033" spans="1:14">
      <c r="A1033">
        <v>20846.329364000001</v>
      </c>
      <c r="B1033">
        <f t="shared" si="125"/>
        <v>3.1968860000015411</v>
      </c>
      <c r="C1033">
        <v>44.892037999999999</v>
      </c>
      <c r="D1033">
        <v>44.797783000000003</v>
      </c>
      <c r="E1033">
        <v>11094570.525316</v>
      </c>
      <c r="F1033">
        <f t="shared" si="120"/>
        <v>362.78773199953139</v>
      </c>
      <c r="G1033">
        <v>3071197.5435509998</v>
      </c>
      <c r="H1033">
        <f t="shared" si="121"/>
        <v>1597.2489680000581</v>
      </c>
      <c r="I1033">
        <v>14165768.068867</v>
      </c>
      <c r="J1033" s="3">
        <f t="shared" si="122"/>
        <v>1960.0366374398252</v>
      </c>
      <c r="K1033" s="3">
        <f t="shared" si="127"/>
        <v>14165781.057347665</v>
      </c>
      <c r="L1033">
        <f t="shared" si="126"/>
        <v>362.79541082416483</v>
      </c>
      <c r="M1033" s="3">
        <f t="shared" si="123"/>
        <v>1597.2412266156603</v>
      </c>
      <c r="N1033">
        <f t="shared" si="124"/>
        <v>4.8466986380495982E-4</v>
      </c>
    </row>
    <row r="1034" spans="1:14">
      <c r="A1034">
        <v>20849.625508000001</v>
      </c>
      <c r="B1034">
        <f t="shared" si="125"/>
        <v>3.2961439999999129</v>
      </c>
      <c r="C1034">
        <v>44.894663999999999</v>
      </c>
      <c r="D1034">
        <v>44.801034000000001</v>
      </c>
      <c r="E1034">
        <v>11094942.094306</v>
      </c>
      <c r="F1034">
        <f t="shared" si="120"/>
        <v>371.5689899995923</v>
      </c>
      <c r="G1034">
        <v>3072845.8450819999</v>
      </c>
      <c r="H1034">
        <f t="shared" si="121"/>
        <v>1648.3015310000628</v>
      </c>
      <c r="I1034">
        <v>14167787.939387999</v>
      </c>
      <c r="J1034" s="3">
        <f t="shared" si="122"/>
        <v>2019.8700553746669</v>
      </c>
      <c r="K1034" s="3">
        <f t="shared" si="127"/>
        <v>14167800.927403038</v>
      </c>
      <c r="L1034">
        <f t="shared" si="126"/>
        <v>371.5776092639789</v>
      </c>
      <c r="M1034" s="3">
        <f t="shared" si="123"/>
        <v>1648.2924461106879</v>
      </c>
      <c r="N1034">
        <f t="shared" si="124"/>
        <v>5.5116671337299627E-4</v>
      </c>
    </row>
    <row r="1035" spans="1:14">
      <c r="A1035">
        <v>20852.921653000001</v>
      </c>
      <c r="B1035">
        <f t="shared" si="125"/>
        <v>3.2961450000002515</v>
      </c>
      <c r="C1035">
        <v>44.897291000000003</v>
      </c>
      <c r="D1035">
        <v>44.804264000000003</v>
      </c>
      <c r="E1035">
        <v>11095311.236107999</v>
      </c>
      <c r="F1035">
        <f t="shared" si="120"/>
        <v>369.14180199988186</v>
      </c>
      <c r="G1035">
        <v>3074495.5348609998</v>
      </c>
      <c r="H1035">
        <f t="shared" si="121"/>
        <v>1649.6897789998911</v>
      </c>
      <c r="I1035">
        <v>14169806.770969</v>
      </c>
      <c r="J1035" s="3">
        <f t="shared" si="122"/>
        <v>2018.8317891916538</v>
      </c>
      <c r="K1035" s="3">
        <f t="shared" si="127"/>
        <v>14169819.75919223</v>
      </c>
      <c r="L1035">
        <f t="shared" si="126"/>
        <v>369.1491223590217</v>
      </c>
      <c r="M1035" s="3">
        <f t="shared" si="123"/>
        <v>1649.6826668326321</v>
      </c>
      <c r="N1035">
        <f t="shared" si="124"/>
        <v>4.311214962700226E-4</v>
      </c>
    </row>
    <row r="1036" spans="1:14">
      <c r="A1036">
        <v>20856.217798000001</v>
      </c>
      <c r="B1036">
        <f t="shared" si="125"/>
        <v>3.2961450000002515</v>
      </c>
      <c r="C1036">
        <v>44.899920999999999</v>
      </c>
      <c r="D1036">
        <v>44.807473000000002</v>
      </c>
      <c r="E1036">
        <v>11095678.041537</v>
      </c>
      <c r="F1036">
        <f t="shared" si="120"/>
        <v>366.80542900040746</v>
      </c>
      <c r="G1036">
        <v>3076146.5212269998</v>
      </c>
      <c r="H1036">
        <f t="shared" si="121"/>
        <v>1650.9863660000265</v>
      </c>
      <c r="I1036">
        <v>14171824.562764</v>
      </c>
      <c r="J1036" s="3">
        <f t="shared" si="122"/>
        <v>2017.7921191357536</v>
      </c>
      <c r="K1036" s="3">
        <f t="shared" si="127"/>
        <v>14171837.551311366</v>
      </c>
      <c r="L1036">
        <f t="shared" si="126"/>
        <v>366.81149632502149</v>
      </c>
      <c r="M1036" s="3">
        <f t="shared" si="123"/>
        <v>1650.9806228107323</v>
      </c>
      <c r="N1036">
        <f t="shared" si="124"/>
        <v>3.4786412610554552E-4</v>
      </c>
    </row>
    <row r="1037" spans="1:14">
      <c r="A1037">
        <v>20859.513942000001</v>
      </c>
      <c r="B1037">
        <f t="shared" si="125"/>
        <v>3.2961439999999129</v>
      </c>
      <c r="C1037">
        <v>44.902552999999997</v>
      </c>
      <c r="D1037">
        <v>44.810662999999998</v>
      </c>
      <c r="E1037">
        <v>11096042.597914999</v>
      </c>
      <c r="F1037">
        <f t="shared" si="120"/>
        <v>364.55637799948454</v>
      </c>
      <c r="G1037">
        <v>3077798.7160669998</v>
      </c>
      <c r="H1037">
        <f t="shared" si="121"/>
        <v>1652.194840000011</v>
      </c>
      <c r="I1037">
        <v>14173841.313982001</v>
      </c>
      <c r="J1037" s="3">
        <f t="shared" si="122"/>
        <v>2016.7508483845875</v>
      </c>
      <c r="K1037" s="3">
        <f t="shared" si="127"/>
        <v>14173854.302159751</v>
      </c>
      <c r="L1037">
        <f t="shared" si="126"/>
        <v>364.56275560318403</v>
      </c>
      <c r="M1037" s="3">
        <f t="shared" si="123"/>
        <v>1652.1880927814034</v>
      </c>
      <c r="N1037">
        <f t="shared" si="124"/>
        <v>4.0837911148801863E-4</v>
      </c>
    </row>
    <row r="1038" spans="1:14">
      <c r="A1038">
        <v>20862.915520999999</v>
      </c>
      <c r="B1038">
        <f t="shared" si="125"/>
        <v>3.4015789999975823</v>
      </c>
      <c r="C1038">
        <v>44.905270999999999</v>
      </c>
      <c r="D1038">
        <v>44.813935000000001</v>
      </c>
      <c r="E1038">
        <v>11096416.546083</v>
      </c>
      <c r="F1038">
        <f t="shared" si="120"/>
        <v>373.94816800020635</v>
      </c>
      <c r="G1038">
        <v>3079504.9373479998</v>
      </c>
      <c r="H1038">
        <f t="shared" si="121"/>
        <v>1706.2212809999473</v>
      </c>
      <c r="I1038">
        <v>14175921.483431</v>
      </c>
      <c r="J1038" s="3">
        <f t="shared" si="122"/>
        <v>2080.1695107527621</v>
      </c>
      <c r="K1038" s="3">
        <f t="shared" si="127"/>
        <v>14175934.471670503</v>
      </c>
      <c r="L1038">
        <f t="shared" si="126"/>
        <v>373.95462831212944</v>
      </c>
      <c r="M1038" s="3">
        <f t="shared" si="123"/>
        <v>1706.2148824406327</v>
      </c>
      <c r="N1038">
        <f t="shared" si="124"/>
        <v>3.7501345141618622E-4</v>
      </c>
    </row>
    <row r="1039" spans="1:14">
      <c r="A1039">
        <v>20866.3171</v>
      </c>
      <c r="B1039">
        <f t="shared" si="125"/>
        <v>3.4015790000012203</v>
      </c>
      <c r="C1039">
        <v>44.907989999999998</v>
      </c>
      <c r="D1039">
        <v>44.817186999999997</v>
      </c>
      <c r="E1039">
        <v>11096788.276376</v>
      </c>
      <c r="F1039">
        <f t="shared" si="120"/>
        <v>371.73029300011694</v>
      </c>
      <c r="G1039">
        <v>3081212.2667629998</v>
      </c>
      <c r="H1039">
        <f t="shared" si="121"/>
        <v>1707.3294150000438</v>
      </c>
      <c r="I1039">
        <v>14178000.543138999</v>
      </c>
      <c r="J1039" s="3">
        <f t="shared" si="122"/>
        <v>2079.0598476536065</v>
      </c>
      <c r="K1039" s="3">
        <f t="shared" si="127"/>
        <v>14178013.531518156</v>
      </c>
      <c r="L1039">
        <f t="shared" si="126"/>
        <v>371.73611848873207</v>
      </c>
      <c r="M1039" s="3">
        <f t="shared" si="123"/>
        <v>1707.3237291648745</v>
      </c>
      <c r="N1039">
        <f t="shared" si="124"/>
        <v>3.3302508111991767E-4</v>
      </c>
    </row>
    <row r="1040" spans="1:14">
      <c r="A1040">
        <v>20869.718678000001</v>
      </c>
      <c r="B1040">
        <f t="shared" si="125"/>
        <v>3.4015780000008817</v>
      </c>
      <c r="C1040">
        <v>44.910711999999997</v>
      </c>
      <c r="D1040">
        <v>44.820421000000003</v>
      </c>
      <c r="E1040">
        <v>11097157.873353001</v>
      </c>
      <c r="F1040">
        <f t="shared" si="120"/>
        <v>369.59697700105608</v>
      </c>
      <c r="G1040">
        <v>3082920.6190599999</v>
      </c>
      <c r="H1040">
        <f t="shared" si="121"/>
        <v>1708.3522970001213</v>
      </c>
      <c r="I1040">
        <v>14180078.492412999</v>
      </c>
      <c r="J1040" s="3">
        <f t="shared" si="122"/>
        <v>2077.9487572951798</v>
      </c>
      <c r="K1040" s="3">
        <f t="shared" si="127"/>
        <v>14180091.48027545</v>
      </c>
      <c r="L1040">
        <f t="shared" si="126"/>
        <v>369.60321979928466</v>
      </c>
      <c r="M1040" s="3">
        <f t="shared" si="123"/>
        <v>1708.3455374958951</v>
      </c>
      <c r="N1040">
        <f t="shared" si="124"/>
        <v>3.9567390391946757E-4</v>
      </c>
    </row>
    <row r="1041" spans="1:14">
      <c r="A1041">
        <v>20873.120256999999</v>
      </c>
      <c r="B1041">
        <f t="shared" si="125"/>
        <v>3.4015789999975823</v>
      </c>
      <c r="C1041">
        <v>44.913434000000002</v>
      </c>
      <c r="D1041">
        <v>44.823636</v>
      </c>
      <c r="E1041">
        <v>11097525.418225</v>
      </c>
      <c r="F1041">
        <f t="shared" si="120"/>
        <v>367.54487199895084</v>
      </c>
      <c r="G1041">
        <v>3084629.9123900002</v>
      </c>
      <c r="H1041">
        <f t="shared" si="121"/>
        <v>1709.2933300002478</v>
      </c>
      <c r="I1041">
        <v>14182155.330615001</v>
      </c>
      <c r="J1041" s="3">
        <f t="shared" si="122"/>
        <v>2076.8382764064841</v>
      </c>
      <c r="K1041" s="3">
        <f t="shared" si="127"/>
        <v>14182168.318551857</v>
      </c>
      <c r="L1041">
        <f t="shared" si="126"/>
        <v>367.55217631832915</v>
      </c>
      <c r="M1041" s="3">
        <f t="shared" si="123"/>
        <v>1709.2861000881549</v>
      </c>
      <c r="N1041">
        <f t="shared" si="124"/>
        <v>4.2297667498368015E-4</v>
      </c>
    </row>
    <row r="1042" spans="1:14">
      <c r="A1042">
        <v>20876.634030000001</v>
      </c>
      <c r="B1042">
        <f t="shared" si="125"/>
        <v>3.5137730000024021</v>
      </c>
      <c r="C1042">
        <v>44.916248000000003</v>
      </c>
      <c r="D1042">
        <v>44.82694</v>
      </c>
      <c r="E1042">
        <v>11097903.013659</v>
      </c>
      <c r="F1042">
        <f t="shared" si="120"/>
        <v>377.59543400071561</v>
      </c>
      <c r="G1042">
        <v>3086396.48801</v>
      </c>
      <c r="H1042">
        <f t="shared" si="121"/>
        <v>1766.575619999785</v>
      </c>
      <c r="I1042">
        <v>14184299.501669001</v>
      </c>
      <c r="J1042" s="3">
        <f t="shared" si="122"/>
        <v>2144.1713273903047</v>
      </c>
      <c r="K1042" s="3">
        <f t="shared" si="127"/>
        <v>14184312.489879247</v>
      </c>
      <c r="L1042">
        <f t="shared" si="126"/>
        <v>377.60269616306749</v>
      </c>
      <c r="M1042" s="3">
        <f t="shared" si="123"/>
        <v>1766.5686312272371</v>
      </c>
      <c r="N1042">
        <f t="shared" si="124"/>
        <v>3.9561128709890273E-4</v>
      </c>
    </row>
    <row r="1043" spans="1:14">
      <c r="A1043">
        <v>20880.147802</v>
      </c>
      <c r="B1043">
        <f t="shared" si="125"/>
        <v>3.5137719999984256</v>
      </c>
      <c r="C1043">
        <v>44.919063000000001</v>
      </c>
      <c r="D1043">
        <v>44.830226000000003</v>
      </c>
      <c r="E1043">
        <v>11098278.584386</v>
      </c>
      <c r="F1043">
        <f t="shared" si="120"/>
        <v>375.57072700001299</v>
      </c>
      <c r="G1043">
        <v>3088163.9015480001</v>
      </c>
      <c r="H1043">
        <f t="shared" si="121"/>
        <v>1767.4135380000807</v>
      </c>
      <c r="I1043">
        <v>14186442.485934</v>
      </c>
      <c r="J1043" s="3">
        <f t="shared" si="122"/>
        <v>2142.983975813519</v>
      </c>
      <c r="K1043" s="3">
        <f t="shared" si="127"/>
        <v>14186455.47385506</v>
      </c>
      <c r="L1043">
        <f t="shared" si="126"/>
        <v>375.5765477638331</v>
      </c>
      <c r="M1043" s="3">
        <f t="shared" si="123"/>
        <v>1767.4074280496859</v>
      </c>
      <c r="N1043">
        <f t="shared" si="124"/>
        <v>3.4570010150219787E-4</v>
      </c>
    </row>
    <row r="1044" spans="1:14">
      <c r="A1044">
        <v>20883.661574999998</v>
      </c>
      <c r="B1044">
        <f t="shared" si="125"/>
        <v>3.5137729999987641</v>
      </c>
      <c r="C1044">
        <v>44.921880000000002</v>
      </c>
      <c r="D1044">
        <v>44.833494999999999</v>
      </c>
      <c r="E1044">
        <v>11098652.208945001</v>
      </c>
      <c r="F1044">
        <f t="shared" si="120"/>
        <v>373.62455900013447</v>
      </c>
      <c r="G1044">
        <v>3089932.0739290002</v>
      </c>
      <c r="H1044">
        <f t="shared" si="121"/>
        <v>1768.1723810001276</v>
      </c>
      <c r="I1044">
        <v>14188584.282875</v>
      </c>
      <c r="J1044" s="3">
        <f t="shared" si="122"/>
        <v>2141.7972115229059</v>
      </c>
      <c r="K1044" s="3">
        <f t="shared" si="127"/>
        <v>14188597.271066582</v>
      </c>
      <c r="L1044">
        <f t="shared" si="126"/>
        <v>373.63072716346949</v>
      </c>
      <c r="M1044" s="3">
        <f t="shared" si="123"/>
        <v>1768.1664843594363</v>
      </c>
      <c r="N1044">
        <f t="shared" si="124"/>
        <v>3.3348788583918026E-4</v>
      </c>
    </row>
    <row r="1045" spans="1:14">
      <c r="A1045">
        <v>20887.175348000001</v>
      </c>
      <c r="B1045">
        <f t="shared" si="125"/>
        <v>3.5137730000024021</v>
      </c>
      <c r="C1045">
        <v>44.924697999999999</v>
      </c>
      <c r="D1045">
        <v>44.836748</v>
      </c>
      <c r="E1045">
        <v>11099023.962673999</v>
      </c>
      <c r="F1045">
        <f t="shared" si="120"/>
        <v>371.75372899882495</v>
      </c>
      <c r="G1045">
        <v>3091700.929331</v>
      </c>
      <c r="H1045">
        <f t="shared" si="121"/>
        <v>1768.8554019997828</v>
      </c>
      <c r="I1045">
        <v>14190724.892005</v>
      </c>
      <c r="J1045" s="3">
        <f t="shared" si="122"/>
        <v>2140.6092048738233</v>
      </c>
      <c r="K1045" s="3">
        <f t="shared" si="127"/>
        <v>14190737.880271455</v>
      </c>
      <c r="L1045">
        <f t="shared" si="126"/>
        <v>371.76069717325771</v>
      </c>
      <c r="M1045" s="3">
        <f t="shared" si="123"/>
        <v>1768.8485077005655</v>
      </c>
      <c r="N1045">
        <f t="shared" si="124"/>
        <v>3.8976047502078351E-4</v>
      </c>
    </row>
    <row r="1046" spans="1:14">
      <c r="A1046">
        <v>20890.808733000002</v>
      </c>
      <c r="B1046">
        <f t="shared" si="125"/>
        <v>3.6333850000009988</v>
      </c>
      <c r="C1046">
        <v>44.927612000000003</v>
      </c>
      <c r="D1046">
        <v>44.840094000000001</v>
      </c>
      <c r="E1046">
        <v>11099406.480536999</v>
      </c>
      <c r="F1046">
        <f t="shared" si="120"/>
        <v>382.51786299981177</v>
      </c>
      <c r="G1046">
        <v>3093530.6396050001</v>
      </c>
      <c r="H1046">
        <f t="shared" si="121"/>
        <v>1829.7102740001865</v>
      </c>
      <c r="I1046">
        <v>14192937.120141</v>
      </c>
      <c r="J1046" s="3">
        <f t="shared" si="122"/>
        <v>2212.2278778396076</v>
      </c>
      <c r="K1046" s="3">
        <f t="shared" si="127"/>
        <v>14192950.108149296</v>
      </c>
      <c r="L1046">
        <f t="shared" si="126"/>
        <v>382.52567950810993</v>
      </c>
      <c r="M1046" s="3">
        <f t="shared" si="123"/>
        <v>1829.7021983314976</v>
      </c>
      <c r="N1046">
        <f t="shared" si="124"/>
        <v>4.4136324770334423E-4</v>
      </c>
    </row>
    <row r="1047" spans="1:14">
      <c r="A1047">
        <v>20894.442117999999</v>
      </c>
      <c r="B1047">
        <f t="shared" si="125"/>
        <v>3.6333849999973609</v>
      </c>
      <c r="C1047">
        <v>44.930526999999998</v>
      </c>
      <c r="D1047">
        <v>44.843425000000003</v>
      </c>
      <c r="E1047">
        <v>11099787.151148999</v>
      </c>
      <c r="F1047">
        <f t="shared" si="120"/>
        <v>380.67061199992895</v>
      </c>
      <c r="G1047">
        <v>3095360.926184</v>
      </c>
      <c r="H1047">
        <f t="shared" si="121"/>
        <v>1830.2865789998323</v>
      </c>
      <c r="I1047">
        <v>14195148.077333</v>
      </c>
      <c r="J1047" s="3">
        <f t="shared" si="122"/>
        <v>2210.9571377674938</v>
      </c>
      <c r="K1047" s="3">
        <f t="shared" si="127"/>
        <v>14195161.065287063</v>
      </c>
      <c r="L1047">
        <f t="shared" si="126"/>
        <v>380.67701321971765</v>
      </c>
      <c r="M1047" s="3">
        <f t="shared" si="123"/>
        <v>1830.2801245477763</v>
      </c>
      <c r="N1047">
        <f t="shared" si="124"/>
        <v>3.5264707341797118E-4</v>
      </c>
    </row>
    <row r="1048" spans="1:14">
      <c r="A1048">
        <v>20898.075503</v>
      </c>
      <c r="B1048">
        <f t="shared" si="125"/>
        <v>3.6333850000009988</v>
      </c>
      <c r="C1048">
        <v>44.933444000000001</v>
      </c>
      <c r="D1048">
        <v>44.846739999999997</v>
      </c>
      <c r="E1048">
        <v>11100166.047269</v>
      </c>
      <c r="F1048">
        <f t="shared" si="120"/>
        <v>378.89612000063062</v>
      </c>
      <c r="G1048">
        <v>3097191.715936</v>
      </c>
      <c r="H1048">
        <f t="shared" si="121"/>
        <v>1830.7897520000115</v>
      </c>
      <c r="I1048">
        <v>14197357.763204999</v>
      </c>
      <c r="J1048" s="3">
        <f t="shared" si="122"/>
        <v>2209.6857436905075</v>
      </c>
      <c r="K1048" s="3">
        <f t="shared" si="127"/>
        <v>14197370.751030754</v>
      </c>
      <c r="L1048">
        <f t="shared" si="126"/>
        <v>378.90246798610201</v>
      </c>
      <c r="M1048" s="3">
        <f t="shared" si="123"/>
        <v>1830.7832757044055</v>
      </c>
      <c r="N1048">
        <f t="shared" si="124"/>
        <v>3.5374327384998761E-4</v>
      </c>
    </row>
    <row r="1049" spans="1:14">
      <c r="A1049">
        <v>20901.708888000001</v>
      </c>
      <c r="B1049">
        <f t="shared" si="125"/>
        <v>3.6333850000009988</v>
      </c>
      <c r="C1049">
        <v>44.936360999999998</v>
      </c>
      <c r="D1049">
        <v>44.85004</v>
      </c>
      <c r="E1049">
        <v>11100543.238601999</v>
      </c>
      <c r="F1049">
        <f t="shared" si="120"/>
        <v>377.19133299961686</v>
      </c>
      <c r="G1049">
        <v>3099022.9388310001</v>
      </c>
      <c r="H1049">
        <f t="shared" si="121"/>
        <v>1831.2228950001299</v>
      </c>
      <c r="I1049">
        <v>14199566.177432001</v>
      </c>
      <c r="J1049" s="3">
        <f t="shared" si="122"/>
        <v>2208.4139136051072</v>
      </c>
      <c r="K1049" s="3">
        <f t="shared" si="127"/>
        <v>14199579.16494436</v>
      </c>
      <c r="L1049">
        <f t="shared" si="126"/>
        <v>377.19986377510946</v>
      </c>
      <c r="M1049" s="3">
        <f t="shared" si="123"/>
        <v>1831.2140498299977</v>
      </c>
      <c r="N1049">
        <f t="shared" si="124"/>
        <v>4.8301985281750629E-4</v>
      </c>
    </row>
    <row r="1050" spans="1:14">
      <c r="A1050">
        <v>20905.470051</v>
      </c>
      <c r="B1050">
        <f t="shared" si="125"/>
        <v>3.7611629999992147</v>
      </c>
      <c r="C1050">
        <v>44.939380999999997</v>
      </c>
      <c r="D1050">
        <v>44.853442000000001</v>
      </c>
      <c r="E1050">
        <v>11100931.970047001</v>
      </c>
      <c r="F1050">
        <f t="shared" si="120"/>
        <v>388.73144500143826</v>
      </c>
      <c r="G1050">
        <v>3100918.9463709998</v>
      </c>
      <c r="H1050">
        <f t="shared" si="121"/>
        <v>1896.0075399996713</v>
      </c>
      <c r="I1050">
        <v>14201850.916417999</v>
      </c>
      <c r="J1050" s="3">
        <f t="shared" si="122"/>
        <v>2284.7390755227639</v>
      </c>
      <c r="K1050" s="3">
        <f t="shared" si="127"/>
        <v>14201863.904019883</v>
      </c>
      <c r="L1050">
        <f t="shared" si="126"/>
        <v>388.73876302790597</v>
      </c>
      <c r="M1050" s="3">
        <f t="shared" si="123"/>
        <v>1896.000312494858</v>
      </c>
      <c r="N1050">
        <f t="shared" si="124"/>
        <v>3.8119599531094919E-4</v>
      </c>
    </row>
    <row r="1051" spans="1:14">
      <c r="A1051">
        <v>20909.231212999999</v>
      </c>
      <c r="B1051">
        <f t="shared" si="125"/>
        <v>3.7611619999988761</v>
      </c>
      <c r="C1051">
        <v>44.942400999999997</v>
      </c>
      <c r="D1051">
        <v>44.856828</v>
      </c>
      <c r="E1051">
        <v>11101319.016402001</v>
      </c>
      <c r="F1051">
        <f t="shared" si="120"/>
        <v>387.04635499976575</v>
      </c>
      <c r="G1051">
        <v>3102815.2757890001</v>
      </c>
      <c r="H1051">
        <f t="shared" si="121"/>
        <v>1896.3294180002995</v>
      </c>
      <c r="I1051">
        <v>14204134.292192001</v>
      </c>
      <c r="J1051" s="3">
        <f t="shared" si="122"/>
        <v>2283.3754229582792</v>
      </c>
      <c r="K1051" s="3">
        <f t="shared" si="127"/>
        <v>14204147.279442841</v>
      </c>
      <c r="L1051">
        <f t="shared" si="126"/>
        <v>387.05065016626804</v>
      </c>
      <c r="M1051" s="3">
        <f t="shared" si="123"/>
        <v>1896.3247727920111</v>
      </c>
      <c r="N1051">
        <f t="shared" si="124"/>
        <v>2.4495787726926393E-4</v>
      </c>
    </row>
    <row r="1052" spans="1:14">
      <c r="A1052">
        <v>20912.992375999998</v>
      </c>
      <c r="B1052">
        <f t="shared" si="125"/>
        <v>3.7611629999992147</v>
      </c>
      <c r="C1052">
        <v>44.945422000000001</v>
      </c>
      <c r="D1052">
        <v>44.860199999999999</v>
      </c>
      <c r="E1052">
        <v>11101704.444885001</v>
      </c>
      <c r="F1052">
        <f t="shared" si="120"/>
        <v>385.42848300002515</v>
      </c>
      <c r="G1052">
        <v>3104711.8596620001</v>
      </c>
      <c r="H1052">
        <f t="shared" si="121"/>
        <v>1896.5838729999959</v>
      </c>
      <c r="I1052">
        <v>14206416.304547001</v>
      </c>
      <c r="J1052" s="3">
        <f t="shared" si="122"/>
        <v>2282.0127589105841</v>
      </c>
      <c r="K1052" s="3">
        <f t="shared" si="127"/>
        <v>14206429.292201752</v>
      </c>
      <c r="L1052">
        <f t="shared" si="126"/>
        <v>385.43270075091556</v>
      </c>
      <c r="M1052" s="3">
        <f t="shared" si="123"/>
        <v>1896.5800581596686</v>
      </c>
      <c r="N1052">
        <f t="shared" si="124"/>
        <v>2.0114271673566043E-4</v>
      </c>
    </row>
    <row r="1053" spans="1:14">
      <c r="A1053">
        <v>20916.753539000001</v>
      </c>
      <c r="B1053">
        <f t="shared" si="125"/>
        <v>3.7611630000028526</v>
      </c>
      <c r="C1053">
        <v>44.948444000000002</v>
      </c>
      <c r="D1053">
        <v>44.863559000000002</v>
      </c>
      <c r="E1053">
        <v>11102088.319800001</v>
      </c>
      <c r="F1053">
        <f t="shared" si="120"/>
        <v>383.87491500005126</v>
      </c>
      <c r="G1053">
        <v>3106608.6335229999</v>
      </c>
      <c r="H1053">
        <f t="shared" si="121"/>
        <v>1896.7738609998487</v>
      </c>
      <c r="I1053">
        <v>14208696.953322999</v>
      </c>
      <c r="J1053" s="3">
        <f t="shared" si="122"/>
        <v>2280.649036432249</v>
      </c>
      <c r="K1053" s="3">
        <f t="shared" si="127"/>
        <v>14208709.941238184</v>
      </c>
      <c r="L1053">
        <f t="shared" si="126"/>
        <v>383.88009266489468</v>
      </c>
      <c r="M1053" s="3">
        <f t="shared" si="123"/>
        <v>1896.7689437673544</v>
      </c>
      <c r="N1053">
        <f t="shared" si="124"/>
        <v>2.5924189464228458E-4</v>
      </c>
    </row>
    <row r="1054" spans="1:14">
      <c r="A1054">
        <v>20920.651491000001</v>
      </c>
      <c r="B1054">
        <f t="shared" si="125"/>
        <v>3.8979519999993499</v>
      </c>
      <c r="C1054">
        <v>44.951574999999998</v>
      </c>
      <c r="D1054">
        <v>44.867026000000003</v>
      </c>
      <c r="E1054">
        <v>11102484.582071001</v>
      </c>
      <c r="F1054">
        <f t="shared" si="120"/>
        <v>396.26227100007236</v>
      </c>
      <c r="G1054">
        <v>3108574.5261690002</v>
      </c>
      <c r="H1054">
        <f t="shared" si="121"/>
        <v>1965.8926460002549</v>
      </c>
      <c r="I1054">
        <v>14211059.108240001</v>
      </c>
      <c r="J1054" s="3">
        <f t="shared" si="122"/>
        <v>2362.1544683343259</v>
      </c>
      <c r="K1054" s="3">
        <f t="shared" si="127"/>
        <v>14211072.095706519</v>
      </c>
      <c r="L1054">
        <f t="shared" si="126"/>
        <v>396.26735950072322</v>
      </c>
      <c r="M1054" s="3">
        <f t="shared" si="123"/>
        <v>1965.8871088336027</v>
      </c>
      <c r="N1054">
        <f t="shared" si="124"/>
        <v>2.8166170026836532E-4</v>
      </c>
    </row>
    <row r="1055" spans="1:14">
      <c r="A1055">
        <v>20924.549444</v>
      </c>
      <c r="B1055">
        <f t="shared" si="125"/>
        <v>3.8979529999996885</v>
      </c>
      <c r="C1055">
        <v>44.954706999999999</v>
      </c>
      <c r="D1055">
        <v>44.870479000000003</v>
      </c>
      <c r="E1055">
        <v>11102879.306500999</v>
      </c>
      <c r="F1055">
        <f t="shared" si="120"/>
        <v>394.72442999854684</v>
      </c>
      <c r="G1055">
        <v>3110540.4918889999</v>
      </c>
      <c r="H1055">
        <f t="shared" si="121"/>
        <v>1965.9657199997455</v>
      </c>
      <c r="I1055">
        <v>14213419.798389999</v>
      </c>
      <c r="J1055" s="3">
        <f t="shared" si="122"/>
        <v>2360.690301555052</v>
      </c>
      <c r="K1055" s="3">
        <f t="shared" si="127"/>
        <v>14213432.786008073</v>
      </c>
      <c r="L1055">
        <f t="shared" si="126"/>
        <v>394.73088808854862</v>
      </c>
      <c r="M1055" s="3">
        <f t="shared" si="123"/>
        <v>1965.9594134665033</v>
      </c>
      <c r="N1055">
        <f t="shared" si="124"/>
        <v>3.2078551411346439E-4</v>
      </c>
    </row>
    <row r="1056" spans="1:14">
      <c r="A1056">
        <v>20928.447396</v>
      </c>
      <c r="B1056">
        <f t="shared" si="125"/>
        <v>3.8979519999993499</v>
      </c>
      <c r="C1056">
        <v>44.957838000000002</v>
      </c>
      <c r="D1056">
        <v>44.873919999999998</v>
      </c>
      <c r="E1056">
        <v>11103272.555004001</v>
      </c>
      <c r="F1056">
        <f t="shared" si="120"/>
        <v>393.24850300140679</v>
      </c>
      <c r="G1056">
        <v>3112506.4687379999</v>
      </c>
      <c r="H1056">
        <f t="shared" si="121"/>
        <v>1965.9768489999697</v>
      </c>
      <c r="I1056">
        <v>14215779.023742</v>
      </c>
      <c r="J1056" s="3">
        <f t="shared" si="122"/>
        <v>2359.2249235292061</v>
      </c>
      <c r="K1056" s="3">
        <f t="shared" si="127"/>
        <v>14215792.010931602</v>
      </c>
      <c r="L1056">
        <f t="shared" si="126"/>
        <v>393.2550221951347</v>
      </c>
      <c r="M1056" s="3">
        <f t="shared" si="123"/>
        <v>1965.9699013340714</v>
      </c>
      <c r="N1056">
        <f t="shared" si="124"/>
        <v>3.5339510237661191E-4</v>
      </c>
    </row>
    <row r="1057" spans="1:14">
      <c r="A1057">
        <v>20932.345348999999</v>
      </c>
      <c r="B1057">
        <f t="shared" si="125"/>
        <v>3.8979529999996885</v>
      </c>
      <c r="C1057">
        <v>44.960970000000003</v>
      </c>
      <c r="D1057">
        <v>44.877347999999998</v>
      </c>
      <c r="E1057">
        <v>11103664.386723001</v>
      </c>
      <c r="F1057">
        <f t="shared" si="120"/>
        <v>391.83171899989247</v>
      </c>
      <c r="G1057">
        <v>3114472.3975860002</v>
      </c>
      <c r="H1057">
        <f t="shared" si="121"/>
        <v>1965.9288480002433</v>
      </c>
      <c r="I1057">
        <v>14218136.784309</v>
      </c>
      <c r="J1057" s="3">
        <f t="shared" si="122"/>
        <v>2357.7607559983703</v>
      </c>
      <c r="K1057" s="3">
        <f t="shared" si="127"/>
        <v>14218149.771687601</v>
      </c>
      <c r="L1057">
        <f t="shared" si="126"/>
        <v>391.83782737199107</v>
      </c>
      <c r="M1057" s="3">
        <f t="shared" si="123"/>
        <v>1965.9229286263792</v>
      </c>
      <c r="N1057">
        <f t="shared" si="124"/>
        <v>3.0109807229993267E-4</v>
      </c>
    </row>
    <row r="1058" spans="1:14">
      <c r="A1058">
        <v>20936.390071999998</v>
      </c>
      <c r="B1058">
        <f t="shared" si="125"/>
        <v>4.0447229999990668</v>
      </c>
      <c r="C1058">
        <v>44.964219</v>
      </c>
      <c r="D1058">
        <v>44.880893</v>
      </c>
      <c r="E1058">
        <v>11104069.534654001</v>
      </c>
      <c r="F1058">
        <f t="shared" si="120"/>
        <v>405.1479310002178</v>
      </c>
      <c r="G1058">
        <v>3116512.2389870002</v>
      </c>
      <c r="H1058">
        <f t="shared" si="121"/>
        <v>2039.8414010000415</v>
      </c>
      <c r="I1058">
        <v>14220581.773641</v>
      </c>
      <c r="J1058" s="3">
        <f t="shared" si="122"/>
        <v>2444.9891863406151</v>
      </c>
      <c r="K1058" s="3">
        <f t="shared" si="127"/>
        <v>14220594.760873942</v>
      </c>
      <c r="L1058">
        <f t="shared" si="126"/>
        <v>405.15504924231863</v>
      </c>
      <c r="M1058" s="3">
        <f t="shared" si="123"/>
        <v>2039.8341370982964</v>
      </c>
      <c r="N1058">
        <f t="shared" si="124"/>
        <v>3.5610129991135096E-4</v>
      </c>
    </row>
    <row r="1059" spans="1:14">
      <c r="A1059">
        <v>20940.434795000001</v>
      </c>
      <c r="B1059">
        <f t="shared" si="125"/>
        <v>4.0447230000027048</v>
      </c>
      <c r="C1059">
        <v>44.967467999999997</v>
      </c>
      <c r="D1059">
        <v>44.884425999999998</v>
      </c>
      <c r="E1059">
        <v>11104473.277434001</v>
      </c>
      <c r="F1059">
        <f t="shared" si="120"/>
        <v>403.74277999997139</v>
      </c>
      <c r="G1059">
        <v>3118551.908541</v>
      </c>
      <c r="H1059">
        <f t="shared" si="121"/>
        <v>2039.6695539997891</v>
      </c>
      <c r="I1059">
        <v>14223025.185975</v>
      </c>
      <c r="J1059" s="3">
        <f t="shared" si="122"/>
        <v>2443.4122297395747</v>
      </c>
      <c r="K1059" s="3">
        <f t="shared" si="127"/>
        <v>14223038.173103681</v>
      </c>
      <c r="L1059">
        <f t="shared" si="126"/>
        <v>403.74748563866638</v>
      </c>
      <c r="M1059" s="3">
        <f t="shared" si="123"/>
        <v>2039.6647441009084</v>
      </c>
      <c r="N1059">
        <f t="shared" si="124"/>
        <v>2.3581755541048099E-4</v>
      </c>
    </row>
    <row r="1060" spans="1:14">
      <c r="A1060">
        <v>20944.479518</v>
      </c>
      <c r="B1060">
        <f t="shared" si="125"/>
        <v>4.0447229999990668</v>
      </c>
      <c r="C1060">
        <v>44.970716000000003</v>
      </c>
      <c r="D1060">
        <v>44.887945999999999</v>
      </c>
      <c r="E1060">
        <v>11104875.671909001</v>
      </c>
      <c r="F1060">
        <f t="shared" si="120"/>
        <v>402.39447499997914</v>
      </c>
      <c r="G1060">
        <v>3120591.349558</v>
      </c>
      <c r="H1060">
        <f t="shared" si="121"/>
        <v>2039.4410170000046</v>
      </c>
      <c r="I1060">
        <v>14225467.021467</v>
      </c>
      <c r="J1060" s="3">
        <f t="shared" si="122"/>
        <v>2441.8355158175168</v>
      </c>
      <c r="K1060" s="3">
        <f t="shared" si="127"/>
        <v>14225480.008619498</v>
      </c>
      <c r="L1060">
        <f t="shared" si="126"/>
        <v>402.39816604551328</v>
      </c>
      <c r="M1060" s="3">
        <f t="shared" si="123"/>
        <v>2039.4373497720035</v>
      </c>
      <c r="N1060">
        <f t="shared" si="124"/>
        <v>1.7981534992228353E-4</v>
      </c>
    </row>
    <row r="1061" spans="1:14">
      <c r="A1061">
        <v>20948.524240999999</v>
      </c>
      <c r="B1061">
        <f t="shared" si="125"/>
        <v>4.0447229999990668</v>
      </c>
      <c r="C1061">
        <v>44.973964000000002</v>
      </c>
      <c r="D1061">
        <v>44.891455999999998</v>
      </c>
      <c r="E1061">
        <v>11105276.772297001</v>
      </c>
      <c r="F1061">
        <f t="shared" si="120"/>
        <v>401.10038799978793</v>
      </c>
      <c r="G1061">
        <v>3122630.508016</v>
      </c>
      <c r="H1061">
        <f t="shared" si="121"/>
        <v>2039.158458000049</v>
      </c>
      <c r="I1061">
        <v>14227907.280314</v>
      </c>
      <c r="J1061" s="3">
        <f t="shared" si="122"/>
        <v>2440.2590445810356</v>
      </c>
      <c r="K1061" s="3">
        <f t="shared" si="127"/>
        <v>14227920.267664079</v>
      </c>
      <c r="L1061">
        <f t="shared" si="126"/>
        <v>401.10223679632639</v>
      </c>
      <c r="M1061" s="3">
        <f t="shared" si="123"/>
        <v>2039.1568077847091</v>
      </c>
      <c r="N1061">
        <f t="shared" si="124"/>
        <v>8.0926292578019325E-5</v>
      </c>
    </row>
    <row r="1062" spans="1:14">
      <c r="A1062">
        <v>20952.726824000001</v>
      </c>
      <c r="B1062">
        <f t="shared" si="125"/>
        <v>4.2025830000020505</v>
      </c>
      <c r="C1062">
        <v>44.977339000000001</v>
      </c>
      <c r="D1062">
        <v>44.895090000000003</v>
      </c>
      <c r="E1062">
        <v>11105692.211519999</v>
      </c>
      <c r="F1062">
        <f t="shared" si="120"/>
        <v>415.4392229989171</v>
      </c>
      <c r="G1062">
        <v>3124748.8974310001</v>
      </c>
      <c r="H1062">
        <f t="shared" si="121"/>
        <v>2118.3894150000997</v>
      </c>
      <c r="I1062">
        <v>14230441.10895</v>
      </c>
      <c r="J1062" s="3">
        <f t="shared" si="122"/>
        <v>2533.8289910622957</v>
      </c>
      <c r="K1062" s="3">
        <f t="shared" si="127"/>
        <v>14230454.096655142</v>
      </c>
      <c r="L1062">
        <f t="shared" si="126"/>
        <v>415.44298039880675</v>
      </c>
      <c r="M1062" s="3">
        <f t="shared" si="123"/>
        <v>2118.3860106634888</v>
      </c>
      <c r="N1062">
        <f t="shared" si="124"/>
        <v>1.6070400403016093E-4</v>
      </c>
    </row>
    <row r="1063" spans="1:14">
      <c r="A1063">
        <v>20956.929405999999</v>
      </c>
      <c r="B1063">
        <f t="shared" si="125"/>
        <v>4.202581999998074</v>
      </c>
      <c r="C1063">
        <v>44.980713000000002</v>
      </c>
      <c r="D1063">
        <v>44.898713999999998</v>
      </c>
      <c r="E1063">
        <v>11106106.364029</v>
      </c>
      <c r="F1063">
        <f t="shared" si="120"/>
        <v>414.15250900015235</v>
      </c>
      <c r="G1063">
        <v>3126866.8720120001</v>
      </c>
      <c r="H1063">
        <f t="shared" si="121"/>
        <v>2117.9745809999295</v>
      </c>
      <c r="I1063">
        <v>14232973.236041</v>
      </c>
      <c r="J1063" s="3">
        <f t="shared" si="122"/>
        <v>2532.1265945829991</v>
      </c>
      <c r="K1063" s="3">
        <f t="shared" si="127"/>
        <v>14232986.223249724</v>
      </c>
      <c r="L1063">
        <f t="shared" si="126"/>
        <v>414.15941300141174</v>
      </c>
      <c r="M1063" s="3">
        <f t="shared" si="123"/>
        <v>2117.9671815815873</v>
      </c>
      <c r="N1063">
        <f t="shared" si="124"/>
        <v>3.4936294366107217E-4</v>
      </c>
    </row>
    <row r="1064" spans="1:14">
      <c r="A1064">
        <v>20961.131989000001</v>
      </c>
      <c r="B1064">
        <f t="shared" si="125"/>
        <v>4.2025830000020505</v>
      </c>
      <c r="C1064">
        <v>44.984085</v>
      </c>
      <c r="D1064">
        <v>44.902327</v>
      </c>
      <c r="E1064">
        <v>11106519.281842999</v>
      </c>
      <c r="F1064">
        <f t="shared" si="120"/>
        <v>412.91781399957836</v>
      </c>
      <c r="G1064">
        <v>3128984.3800989999</v>
      </c>
      <c r="H1064">
        <f t="shared" si="121"/>
        <v>2117.5080869998783</v>
      </c>
      <c r="I1064">
        <v>14235503.661942</v>
      </c>
      <c r="J1064" s="3">
        <f t="shared" si="122"/>
        <v>2530.4261596071942</v>
      </c>
      <c r="K1064" s="3">
        <f t="shared" si="127"/>
        <v>14235516.649409331</v>
      </c>
      <c r="L1064">
        <f t="shared" si="126"/>
        <v>412.92143059881136</v>
      </c>
      <c r="M1064" s="3">
        <f t="shared" si="123"/>
        <v>2117.504729008383</v>
      </c>
      <c r="N1064">
        <f t="shared" si="124"/>
        <v>1.5858222766022088E-4</v>
      </c>
    </row>
    <row r="1065" spans="1:14">
      <c r="A1065">
        <v>20965.334572</v>
      </c>
      <c r="B1065">
        <f t="shared" si="125"/>
        <v>4.2025829999984126</v>
      </c>
      <c r="C1065">
        <v>44.987457999999997</v>
      </c>
      <c r="D1065">
        <v>44.905929</v>
      </c>
      <c r="E1065">
        <v>11106931.014490999</v>
      </c>
      <c r="F1065">
        <f t="shared" ref="F1065:F1128" si="128">E1065-E1064</f>
        <v>411.73264800012112</v>
      </c>
      <c r="G1065">
        <v>3131101.372554</v>
      </c>
      <c r="H1065">
        <f t="shared" ref="H1065:H1128" si="129">G1065-G1064</f>
        <v>2116.9924550000578</v>
      </c>
      <c r="I1065">
        <v>14238032.387045</v>
      </c>
      <c r="J1065" s="3">
        <f t="shared" ref="J1065:J1128" si="130">$D$19*$D$15*B1065*($D$16-C1065+$D$16-C1064)/2</f>
        <v>2528.7253742649054</v>
      </c>
      <c r="K1065" s="3">
        <f t="shared" si="127"/>
        <v>14238045.374783596</v>
      </c>
      <c r="L1065">
        <f t="shared" si="126"/>
        <v>411.73630219243654</v>
      </c>
      <c r="M1065" s="3">
        <f t="shared" ref="M1065:M1128" si="131">J1065-L1065</f>
        <v>2116.9890720724688</v>
      </c>
      <c r="N1065">
        <f t="shared" ref="N1065:N1128" si="132">(H1065-M1065)/H1065*100</f>
        <v>1.5979875511520748E-4</v>
      </c>
    </row>
    <row r="1066" spans="1:14">
      <c r="A1066">
        <v>20969.707378999999</v>
      </c>
      <c r="B1066">
        <f t="shared" si="125"/>
        <v>4.3728069999997388</v>
      </c>
      <c r="C1066">
        <v>44.990965000000003</v>
      </c>
      <c r="D1066">
        <v>44.909666999999999</v>
      </c>
      <c r="E1066">
        <v>11107358.216739999</v>
      </c>
      <c r="F1066">
        <f t="shared" si="128"/>
        <v>427.20224899984896</v>
      </c>
      <c r="G1066">
        <v>3133303.5160630001</v>
      </c>
      <c r="H1066">
        <f t="shared" si="129"/>
        <v>2202.1435090000741</v>
      </c>
      <c r="I1066">
        <v>14240661.732803</v>
      </c>
      <c r="J1066" s="3">
        <f t="shared" si="130"/>
        <v>2629.3453233981832</v>
      </c>
      <c r="K1066" s="3">
        <f t="shared" si="127"/>
        <v>14240674.720106995</v>
      </c>
      <c r="L1066">
        <f t="shared" si="126"/>
        <v>427.2066272333746</v>
      </c>
      <c r="M1066" s="3">
        <f t="shared" si="131"/>
        <v>2202.1386961648086</v>
      </c>
      <c r="N1066">
        <f t="shared" si="132"/>
        <v>2.1855229896877156E-4</v>
      </c>
    </row>
    <row r="1067" spans="1:14">
      <c r="A1067">
        <v>20974.080187</v>
      </c>
      <c r="B1067">
        <f t="shared" si="125"/>
        <v>4.3728080000000773</v>
      </c>
      <c r="C1067">
        <v>44.994472000000002</v>
      </c>
      <c r="D1067">
        <v>44.913393999999997</v>
      </c>
      <c r="E1067">
        <v>11107784.236723</v>
      </c>
      <c r="F1067">
        <f t="shared" si="128"/>
        <v>426.01998300105333</v>
      </c>
      <c r="G1067">
        <v>3135505.001468</v>
      </c>
      <c r="H1067">
        <f t="shared" si="129"/>
        <v>2201.4854049999267</v>
      </c>
      <c r="I1067">
        <v>14243289.238190999</v>
      </c>
      <c r="J1067" s="3">
        <f t="shared" si="130"/>
        <v>2627.5056721742853</v>
      </c>
      <c r="K1067" s="3">
        <f t="shared" si="127"/>
        <v>14243302.225779168</v>
      </c>
      <c r="L1067">
        <f t="shared" si="126"/>
        <v>426.02344308483106</v>
      </c>
      <c r="M1067" s="3">
        <f t="shared" si="131"/>
        <v>2201.4822290894544</v>
      </c>
      <c r="N1067">
        <f t="shared" si="132"/>
        <v>1.4426216340221299E-4</v>
      </c>
    </row>
    <row r="1068" spans="1:14">
      <c r="A1068">
        <v>20978.452995</v>
      </c>
      <c r="B1068">
        <f t="shared" ref="B1068:B1131" si="133">A1068-A1067</f>
        <v>4.3728080000000773</v>
      </c>
      <c r="C1068">
        <v>44.997978000000003</v>
      </c>
      <c r="D1068">
        <v>44.917112000000003</v>
      </c>
      <c r="E1068">
        <v>11108209.121864</v>
      </c>
      <c r="F1068">
        <f t="shared" si="128"/>
        <v>424.88514100015163</v>
      </c>
      <c r="G1068">
        <v>3137705.7819159999</v>
      </c>
      <c r="H1068">
        <f t="shared" si="129"/>
        <v>2200.7804479999468</v>
      </c>
      <c r="I1068">
        <v>14245914.90378</v>
      </c>
      <c r="J1068" s="3">
        <f t="shared" si="130"/>
        <v>2625.6656820240451</v>
      </c>
      <c r="K1068" s="3">
        <f t="shared" si="127"/>
        <v>14245927.891461192</v>
      </c>
      <c r="L1068">
        <f t="shared" ref="L1068:L1131" si="134">$D$20*$D$9*B1068*(C1068-D1068+C1067-D1067)/2</f>
        <v>424.89001125122172</v>
      </c>
      <c r="M1068" s="3">
        <f t="shared" si="131"/>
        <v>2200.7756707728231</v>
      </c>
      <c r="N1068">
        <f t="shared" si="132"/>
        <v>2.1706968216705287E-4</v>
      </c>
    </row>
    <row r="1069" spans="1:14">
      <c r="A1069">
        <v>20982.825801999999</v>
      </c>
      <c r="B1069">
        <f t="shared" si="133"/>
        <v>4.3728069999997388</v>
      </c>
      <c r="C1069">
        <v>45.001482000000003</v>
      </c>
      <c r="D1069">
        <v>44.920819999999999</v>
      </c>
      <c r="E1069">
        <v>11108632.917239999</v>
      </c>
      <c r="F1069">
        <f t="shared" si="128"/>
        <v>423.79537599906325</v>
      </c>
      <c r="G1069">
        <v>3139905.8129369998</v>
      </c>
      <c r="H1069">
        <f t="shared" si="129"/>
        <v>2200.0310209998861</v>
      </c>
      <c r="I1069">
        <v>14248538.730177</v>
      </c>
      <c r="J1069" s="3">
        <f t="shared" si="130"/>
        <v>2623.8258789466418</v>
      </c>
      <c r="K1069" s="3">
        <f t="shared" ref="K1069:K1132" si="135">K1068+J1069</f>
        <v>14248551.717340138</v>
      </c>
      <c r="L1069">
        <f t="shared" si="134"/>
        <v>423.79846145758546</v>
      </c>
      <c r="M1069" s="3">
        <f t="shared" si="131"/>
        <v>2200.0274174890565</v>
      </c>
      <c r="N1069">
        <f t="shared" si="132"/>
        <v>1.6379363723684521E-4</v>
      </c>
    </row>
    <row r="1070" spans="1:14">
      <c r="A1070">
        <v>20987.382677000001</v>
      </c>
      <c r="B1070">
        <f t="shared" si="133"/>
        <v>4.5568750000020373</v>
      </c>
      <c r="C1070">
        <v>45.005132000000003</v>
      </c>
      <c r="D1070">
        <v>44.924674000000003</v>
      </c>
      <c r="E1070">
        <v>11109073.438181</v>
      </c>
      <c r="F1070">
        <f t="shared" si="128"/>
        <v>440.52094100043178</v>
      </c>
      <c r="G1070">
        <v>3142197.6083160001</v>
      </c>
      <c r="H1070">
        <f t="shared" si="129"/>
        <v>2291.7953790002503</v>
      </c>
      <c r="I1070">
        <v>14251271.046498001</v>
      </c>
      <c r="J1070" s="3">
        <f t="shared" si="130"/>
        <v>2732.31664972622</v>
      </c>
      <c r="K1070" s="3">
        <f t="shared" si="135"/>
        <v>14251284.033989863</v>
      </c>
      <c r="L1070">
        <f t="shared" si="134"/>
        <v>440.52222000020771</v>
      </c>
      <c r="M1070" s="3">
        <f t="shared" si="131"/>
        <v>2291.7944297260124</v>
      </c>
      <c r="N1070">
        <f t="shared" si="132"/>
        <v>4.1420549433893754E-5</v>
      </c>
    </row>
    <row r="1071" spans="1:14">
      <c r="A1071">
        <v>20991.939552</v>
      </c>
      <c r="B1071">
        <f t="shared" si="133"/>
        <v>4.5568749999983993</v>
      </c>
      <c r="C1071">
        <v>45.008781999999997</v>
      </c>
      <c r="D1071">
        <v>44.928519000000001</v>
      </c>
      <c r="E1071">
        <v>11109512.867509</v>
      </c>
      <c r="F1071">
        <f t="shared" si="128"/>
        <v>439.42932800017297</v>
      </c>
      <c r="G1071">
        <v>3144488.4994910001</v>
      </c>
      <c r="H1071">
        <f t="shared" si="129"/>
        <v>2290.891174999997</v>
      </c>
      <c r="I1071">
        <v>14254001.367000001</v>
      </c>
      <c r="J1071" s="3">
        <f t="shared" si="130"/>
        <v>2730.3207384740408</v>
      </c>
      <c r="K1071" s="3">
        <f t="shared" si="135"/>
        <v>14254014.354728337</v>
      </c>
      <c r="L1071">
        <f t="shared" si="134"/>
        <v>439.43130412483259</v>
      </c>
      <c r="M1071" s="3">
        <f t="shared" si="131"/>
        <v>2290.8894343492084</v>
      </c>
      <c r="N1071">
        <f t="shared" si="132"/>
        <v>7.5981382600310744E-5</v>
      </c>
    </row>
    <row r="1072" spans="1:14">
      <c r="A1072">
        <v>20996.496426999998</v>
      </c>
      <c r="B1072">
        <f t="shared" si="133"/>
        <v>4.5568749999983993</v>
      </c>
      <c r="C1072">
        <v>45.012428999999997</v>
      </c>
      <c r="D1072">
        <v>44.932353999999997</v>
      </c>
      <c r="E1072">
        <v>11109951.248289</v>
      </c>
      <c r="F1072">
        <f t="shared" si="128"/>
        <v>438.38078000023961</v>
      </c>
      <c r="G1072">
        <v>3146778.444201</v>
      </c>
      <c r="H1072">
        <f t="shared" si="129"/>
        <v>2289.9447099999525</v>
      </c>
      <c r="I1072">
        <v>14256729.69249</v>
      </c>
      <c r="J1072" s="3">
        <f t="shared" si="130"/>
        <v>2728.3256474615432</v>
      </c>
      <c r="K1072" s="3">
        <f t="shared" si="135"/>
        <v>14256742.6803758</v>
      </c>
      <c r="L1072">
        <f t="shared" si="134"/>
        <v>438.38413424983474</v>
      </c>
      <c r="M1072" s="3">
        <f t="shared" si="131"/>
        <v>2289.9415132117083</v>
      </c>
      <c r="N1072">
        <f t="shared" si="132"/>
        <v>1.3960111046383116E-4</v>
      </c>
    </row>
    <row r="1073" spans="1:14">
      <c r="A1073">
        <v>21001.053301</v>
      </c>
      <c r="B1073">
        <f t="shared" si="133"/>
        <v>4.5568740000016987</v>
      </c>
      <c r="C1073">
        <v>45.016075000000001</v>
      </c>
      <c r="D1073">
        <v>44.936180999999998</v>
      </c>
      <c r="E1073">
        <v>11110388.621378999</v>
      </c>
      <c r="F1073">
        <f t="shared" si="128"/>
        <v>437.37308999896049</v>
      </c>
      <c r="G1073">
        <v>3149067.4024299998</v>
      </c>
      <c r="H1073">
        <f t="shared" si="129"/>
        <v>2288.9582289997488</v>
      </c>
      <c r="I1073">
        <v>14259456.023808001</v>
      </c>
      <c r="J1073" s="3">
        <f t="shared" si="130"/>
        <v>2726.3310518112567</v>
      </c>
      <c r="K1073" s="3">
        <f t="shared" si="135"/>
        <v>14259469.011427611</v>
      </c>
      <c r="L1073">
        <f t="shared" si="134"/>
        <v>437.37514614377346</v>
      </c>
      <c r="M1073" s="3">
        <f t="shared" si="131"/>
        <v>2288.9559056674834</v>
      </c>
      <c r="N1073">
        <f t="shared" si="132"/>
        <v>1.0150173279572318E-4</v>
      </c>
    </row>
    <row r="1074" spans="1:14">
      <c r="A1074">
        <v>21005.809802</v>
      </c>
      <c r="B1074">
        <f t="shared" si="133"/>
        <v>4.7565009999998438</v>
      </c>
      <c r="C1074">
        <v>45.019879000000003</v>
      </c>
      <c r="D1074">
        <v>44.940165999999998</v>
      </c>
      <c r="E1074">
        <v>11110844.121649999</v>
      </c>
      <c r="F1074">
        <f t="shared" si="128"/>
        <v>455.50027099996805</v>
      </c>
      <c r="G1074">
        <v>3151455.5414189999</v>
      </c>
      <c r="H1074">
        <f t="shared" si="129"/>
        <v>2388.1389890001155</v>
      </c>
      <c r="I1074">
        <v>14262299.663069</v>
      </c>
      <c r="J1074" s="3">
        <f t="shared" si="130"/>
        <v>2843.6396857826653</v>
      </c>
      <c r="K1074" s="3">
        <f t="shared" si="135"/>
        <v>14262312.651113395</v>
      </c>
      <c r="L1074">
        <f t="shared" si="134"/>
        <v>455.50251306420864</v>
      </c>
      <c r="M1074" s="3">
        <f t="shared" si="131"/>
        <v>2388.1371727184569</v>
      </c>
      <c r="N1074">
        <f t="shared" si="132"/>
        <v>7.6054269329134692E-5</v>
      </c>
    </row>
    <row r="1075" spans="1:14">
      <c r="A1075">
        <v>21010.566303</v>
      </c>
      <c r="B1075">
        <f t="shared" si="133"/>
        <v>4.7565009999998438</v>
      </c>
      <c r="C1075">
        <v>45.023681000000003</v>
      </c>
      <c r="D1075">
        <v>44.944142999999997</v>
      </c>
      <c r="E1075">
        <v>11111298.607279001</v>
      </c>
      <c r="F1075">
        <f t="shared" si="128"/>
        <v>454.48562900163233</v>
      </c>
      <c r="G1075">
        <v>3153842.5243199999</v>
      </c>
      <c r="H1075">
        <f t="shared" si="129"/>
        <v>2386.9829009999521</v>
      </c>
      <c r="I1075">
        <v>14265141.1316</v>
      </c>
      <c r="J1075" s="3">
        <f t="shared" si="130"/>
        <v>2841.4690089863047</v>
      </c>
      <c r="K1075" s="3">
        <f t="shared" si="135"/>
        <v>14265154.120122381</v>
      </c>
      <c r="L1075">
        <f t="shared" si="134"/>
        <v>454.48652445061873</v>
      </c>
      <c r="M1075" s="3">
        <f t="shared" si="131"/>
        <v>2386.9824845356861</v>
      </c>
      <c r="N1075">
        <f t="shared" si="132"/>
        <v>1.7447308307368527E-5</v>
      </c>
    </row>
    <row r="1076" spans="1:14">
      <c r="A1076">
        <v>21015.322802999999</v>
      </c>
      <c r="B1076">
        <f t="shared" si="133"/>
        <v>4.7564999999995052</v>
      </c>
      <c r="C1076">
        <v>45.027481999999999</v>
      </c>
      <c r="D1076">
        <v>44.948110999999997</v>
      </c>
      <c r="E1076">
        <v>11111752.117213</v>
      </c>
      <c r="F1076">
        <f t="shared" si="128"/>
        <v>453.50993399880826</v>
      </c>
      <c r="G1076">
        <v>3156228.3132560002</v>
      </c>
      <c r="H1076">
        <f t="shared" si="129"/>
        <v>2385.7889360003173</v>
      </c>
      <c r="I1076">
        <v>14267980.430469001</v>
      </c>
      <c r="J1076" s="3">
        <f t="shared" si="130"/>
        <v>2839.2985914297037</v>
      </c>
      <c r="K1076" s="3">
        <f t="shared" si="135"/>
        <v>14267993.41871381</v>
      </c>
      <c r="L1076">
        <f t="shared" si="134"/>
        <v>453.51039509997679</v>
      </c>
      <c r="M1076" s="3">
        <f t="shared" si="131"/>
        <v>2385.7881963297268</v>
      </c>
      <c r="N1076">
        <f t="shared" si="132"/>
        <v>3.1003186382422003E-5</v>
      </c>
    </row>
    <row r="1077" spans="1:14">
      <c r="A1077">
        <v>21020.079303999999</v>
      </c>
      <c r="B1077">
        <f t="shared" si="133"/>
        <v>4.7565009999998438</v>
      </c>
      <c r="C1077">
        <v>45.031280000000002</v>
      </c>
      <c r="D1077">
        <v>44.952069999999999</v>
      </c>
      <c r="E1077">
        <v>11112204.688324001</v>
      </c>
      <c r="F1077">
        <f t="shared" si="128"/>
        <v>452.57111100107431</v>
      </c>
      <c r="G1077">
        <v>3158612.8724540002</v>
      </c>
      <c r="H1077">
        <f t="shared" si="129"/>
        <v>2384.5591980000027</v>
      </c>
      <c r="I1077">
        <v>14270817.560777999</v>
      </c>
      <c r="J1077" s="3">
        <f t="shared" si="130"/>
        <v>2837.1305092941866</v>
      </c>
      <c r="K1077" s="3">
        <f t="shared" si="135"/>
        <v>14270830.549223104</v>
      </c>
      <c r="L1077">
        <f t="shared" si="134"/>
        <v>452.57441104859993</v>
      </c>
      <c r="M1077" s="3">
        <f t="shared" si="131"/>
        <v>2384.5560982455868</v>
      </c>
      <c r="N1077">
        <f t="shared" si="132"/>
        <v>1.2999276421699657E-4</v>
      </c>
    </row>
    <row r="1078" spans="1:14">
      <c r="A1078">
        <v>21025.052995999999</v>
      </c>
      <c r="B1078">
        <f t="shared" si="133"/>
        <v>4.9736919999995735</v>
      </c>
      <c r="C1078">
        <v>45.035249999999998</v>
      </c>
      <c r="D1078">
        <v>44.956201999999998</v>
      </c>
      <c r="E1078">
        <v>11112676.958386</v>
      </c>
      <c r="F1078">
        <f t="shared" si="128"/>
        <v>472.2700619995594</v>
      </c>
      <c r="G1078">
        <v>3161104.963736</v>
      </c>
      <c r="H1078">
        <f t="shared" si="129"/>
        <v>2492.0912819998339</v>
      </c>
      <c r="I1078">
        <v>14273781.922122</v>
      </c>
      <c r="J1078" s="3">
        <f t="shared" si="130"/>
        <v>2964.3612162741456</v>
      </c>
      <c r="K1078" s="3">
        <f t="shared" si="135"/>
        <v>14273794.91043938</v>
      </c>
      <c r="L1078">
        <f t="shared" si="134"/>
        <v>472.27592912157013</v>
      </c>
      <c r="M1078" s="3">
        <f t="shared" si="131"/>
        <v>2492.0852871525753</v>
      </c>
      <c r="N1078">
        <f t="shared" si="132"/>
        <v>2.4055488263351337E-4</v>
      </c>
    </row>
    <row r="1079" spans="1:14">
      <c r="A1079">
        <v>21030.026688000002</v>
      </c>
      <c r="B1079">
        <f t="shared" si="133"/>
        <v>4.9736920000032114</v>
      </c>
      <c r="C1079">
        <v>45.039217000000001</v>
      </c>
      <c r="D1079">
        <v>44.960326000000002</v>
      </c>
      <c r="E1079">
        <v>11113148.277121</v>
      </c>
      <c r="F1079">
        <f t="shared" si="128"/>
        <v>471.31873499974608</v>
      </c>
      <c r="G1079">
        <v>3163595.6377920001</v>
      </c>
      <c r="H1079">
        <f t="shared" si="129"/>
        <v>2490.6740560000762</v>
      </c>
      <c r="I1079">
        <v>14276743.914913001</v>
      </c>
      <c r="J1079" s="3">
        <f t="shared" si="130"/>
        <v>2961.9926446720729</v>
      </c>
      <c r="K1079" s="3">
        <f t="shared" si="135"/>
        <v>14276756.903084051</v>
      </c>
      <c r="L1079">
        <f t="shared" si="134"/>
        <v>471.32396447310117</v>
      </c>
      <c r="M1079" s="3">
        <f t="shared" si="131"/>
        <v>2490.6686801989717</v>
      </c>
      <c r="N1079">
        <f t="shared" si="132"/>
        <v>2.1583719842994262E-4</v>
      </c>
    </row>
    <row r="1080" spans="1:14">
      <c r="A1080">
        <v>21035.000380000001</v>
      </c>
      <c r="B1080">
        <f t="shared" si="133"/>
        <v>4.9736919999995735</v>
      </c>
      <c r="C1080">
        <v>45.043182000000002</v>
      </c>
      <c r="D1080">
        <v>44.964441999999998</v>
      </c>
      <c r="E1080">
        <v>11113618.679586999</v>
      </c>
      <c r="F1080">
        <f t="shared" si="128"/>
        <v>470.40246599912643</v>
      </c>
      <c r="G1080">
        <v>3166084.860928</v>
      </c>
      <c r="H1080">
        <f t="shared" si="129"/>
        <v>2489.2231359998696</v>
      </c>
      <c r="I1080">
        <v>14279703.540515</v>
      </c>
      <c r="J1080" s="3">
        <f t="shared" si="130"/>
        <v>2959.6255651732654</v>
      </c>
      <c r="K1080" s="3">
        <f t="shared" si="135"/>
        <v>14279716.528649224</v>
      </c>
      <c r="L1080">
        <f t="shared" si="134"/>
        <v>470.40482619116585</v>
      </c>
      <c r="M1080" s="3">
        <f t="shared" si="131"/>
        <v>2489.2207389820996</v>
      </c>
      <c r="N1080">
        <f t="shared" si="132"/>
        <v>9.6295817568222295E-5</v>
      </c>
    </row>
    <row r="1081" spans="1:14">
      <c r="A1081">
        <v>21039.974073000001</v>
      </c>
      <c r="B1081">
        <f t="shared" si="133"/>
        <v>4.973692999999912</v>
      </c>
      <c r="C1081">
        <v>45.047145</v>
      </c>
      <c r="D1081">
        <v>44.96855</v>
      </c>
      <c r="E1081">
        <v>11114088.198907999</v>
      </c>
      <c r="F1081">
        <f t="shared" si="128"/>
        <v>469.51932100020349</v>
      </c>
      <c r="G1081">
        <v>3168572.6014140001</v>
      </c>
      <c r="H1081">
        <f t="shared" si="129"/>
        <v>2487.7404860001989</v>
      </c>
      <c r="I1081">
        <v>14282660.800322</v>
      </c>
      <c r="J1081" s="3">
        <f t="shared" si="130"/>
        <v>2957.2602739432868</v>
      </c>
      <c r="K1081" s="3">
        <f t="shared" si="135"/>
        <v>14282673.788923167</v>
      </c>
      <c r="L1081">
        <f t="shared" si="134"/>
        <v>469.52159289300164</v>
      </c>
      <c r="M1081" s="3">
        <f t="shared" si="131"/>
        <v>2487.7386810502853</v>
      </c>
      <c r="N1081">
        <f t="shared" si="132"/>
        <v>7.2553786205032698E-5</v>
      </c>
    </row>
    <row r="1082" spans="1:14">
      <c r="A1082">
        <v>21045.184883000002</v>
      </c>
      <c r="B1082">
        <f t="shared" si="133"/>
        <v>5.2108100000004924</v>
      </c>
      <c r="C1082">
        <v>45.051293999999999</v>
      </c>
      <c r="D1082">
        <v>44.972845</v>
      </c>
      <c r="E1082">
        <v>11114579.188921999</v>
      </c>
      <c r="F1082">
        <f t="shared" si="128"/>
        <v>490.99001399986446</v>
      </c>
      <c r="G1082">
        <v>3171177.3207660001</v>
      </c>
      <c r="H1082">
        <f t="shared" si="129"/>
        <v>2604.7193519999273</v>
      </c>
      <c r="I1082">
        <v>14285756.509687999</v>
      </c>
      <c r="J1082" s="3">
        <f t="shared" si="130"/>
        <v>3095.709184464893</v>
      </c>
      <c r="K1082" s="3">
        <f t="shared" si="135"/>
        <v>14285769.498107631</v>
      </c>
      <c r="L1082">
        <f t="shared" si="134"/>
        <v>490.99586738404349</v>
      </c>
      <c r="M1082" s="3">
        <f t="shared" si="131"/>
        <v>2604.7133170808497</v>
      </c>
      <c r="N1082">
        <f t="shared" si="132"/>
        <v>2.3169172037512155E-4</v>
      </c>
    </row>
    <row r="1083" spans="1:14">
      <c r="A1083">
        <v>21050.395692999999</v>
      </c>
      <c r="B1083">
        <f t="shared" si="133"/>
        <v>5.2108099999968545</v>
      </c>
      <c r="C1083">
        <v>45.055439999999997</v>
      </c>
      <c r="D1083">
        <v>44.977133000000002</v>
      </c>
      <c r="E1083">
        <v>11115069.277158</v>
      </c>
      <c r="F1083">
        <f t="shared" si="128"/>
        <v>490.08823600038886</v>
      </c>
      <c r="G1083">
        <v>3173780.3483810001</v>
      </c>
      <c r="H1083">
        <f t="shared" si="129"/>
        <v>2603.0276150000282</v>
      </c>
      <c r="I1083">
        <v>14288849.625538001</v>
      </c>
      <c r="J1083" s="3">
        <f t="shared" si="130"/>
        <v>3093.1157643257343</v>
      </c>
      <c r="K1083" s="3">
        <f t="shared" si="135"/>
        <v>14288862.613871956</v>
      </c>
      <c r="L1083">
        <f t="shared" si="134"/>
        <v>490.09543941568649</v>
      </c>
      <c r="M1083" s="3">
        <f t="shared" si="131"/>
        <v>2603.0203249100477</v>
      </c>
      <c r="N1083">
        <f t="shared" si="132"/>
        <v>2.8006195318121052E-4</v>
      </c>
    </row>
    <row r="1084" spans="1:14">
      <c r="A1084">
        <v>21055.606502999999</v>
      </c>
      <c r="B1084">
        <f t="shared" si="133"/>
        <v>5.2108100000004924</v>
      </c>
      <c r="C1084">
        <v>45.059583000000003</v>
      </c>
      <c r="D1084">
        <v>44.981414000000001</v>
      </c>
      <c r="E1084">
        <v>11115558.495023999</v>
      </c>
      <c r="F1084">
        <f t="shared" si="128"/>
        <v>489.21786599978805</v>
      </c>
      <c r="G1084">
        <v>3176381.6545509999</v>
      </c>
      <c r="H1084">
        <f t="shared" si="129"/>
        <v>2601.3061699997634</v>
      </c>
      <c r="I1084">
        <v>14291940.149575001</v>
      </c>
      <c r="J1084" s="3">
        <f t="shared" si="130"/>
        <v>3090.5242200824919</v>
      </c>
      <c r="K1084" s="3">
        <f t="shared" si="135"/>
        <v>14291953.138092039</v>
      </c>
      <c r="L1084">
        <f t="shared" si="134"/>
        <v>489.2200233360395</v>
      </c>
      <c r="M1084" s="3">
        <f t="shared" si="131"/>
        <v>2601.3041967464524</v>
      </c>
      <c r="N1084">
        <f t="shared" si="132"/>
        <v>7.5856249977966387E-5</v>
      </c>
    </row>
    <row r="1085" spans="1:14">
      <c r="A1085">
        <v>21060.817313</v>
      </c>
      <c r="B1085">
        <f t="shared" si="133"/>
        <v>5.2108100000004924</v>
      </c>
      <c r="C1085">
        <v>45.063724000000001</v>
      </c>
      <c r="D1085">
        <v>44.985686999999999</v>
      </c>
      <c r="E1085">
        <v>11116046.872128</v>
      </c>
      <c r="F1085">
        <f t="shared" si="128"/>
        <v>488.37710400111973</v>
      </c>
      <c r="G1085">
        <v>3178981.2113959999</v>
      </c>
      <c r="H1085">
        <f t="shared" si="129"/>
        <v>2599.5568450000137</v>
      </c>
      <c r="I1085">
        <v>14295028.083524</v>
      </c>
      <c r="J1085" s="3">
        <f t="shared" si="130"/>
        <v>3087.9342390800907</v>
      </c>
      <c r="K1085" s="3">
        <f t="shared" si="135"/>
        <v>14295041.072331119</v>
      </c>
      <c r="L1085">
        <f t="shared" si="134"/>
        <v>488.37587211606024</v>
      </c>
      <c r="M1085" s="3">
        <f t="shared" si="131"/>
        <v>2599.5583669640305</v>
      </c>
      <c r="N1085">
        <f t="shared" si="132"/>
        <v>-5.8547056576263599E-5</v>
      </c>
    </row>
    <row r="1086" spans="1:14">
      <c r="A1086">
        <v>21066.287961999999</v>
      </c>
      <c r="B1086">
        <f t="shared" si="133"/>
        <v>5.4706489999989572</v>
      </c>
      <c r="C1086">
        <v>45.068067999999997</v>
      </c>
      <c r="D1086">
        <v>44.990164999999998</v>
      </c>
      <c r="E1086">
        <v>11116558.727980001</v>
      </c>
      <c r="F1086">
        <f t="shared" si="128"/>
        <v>511.85585200041533</v>
      </c>
      <c r="G1086">
        <v>3181708.4851810001</v>
      </c>
      <c r="H1086">
        <f t="shared" si="129"/>
        <v>2727.2737850002013</v>
      </c>
      <c r="I1086">
        <v>14298267.213160999</v>
      </c>
      <c r="J1086" s="3">
        <f t="shared" si="130"/>
        <v>3239.1301336189035</v>
      </c>
      <c r="K1086" s="3">
        <f t="shared" si="135"/>
        <v>14298280.202464739</v>
      </c>
      <c r="L1086">
        <f t="shared" si="134"/>
        <v>511.85580303590598</v>
      </c>
      <c r="M1086" s="3">
        <f t="shared" si="131"/>
        <v>2727.2743305829977</v>
      </c>
      <c r="N1086">
        <f t="shared" si="132"/>
        <v>-2.0004694774298701E-5</v>
      </c>
    </row>
    <row r="1087" spans="1:14">
      <c r="A1087">
        <v>21071.758611000001</v>
      </c>
      <c r="B1087">
        <f t="shared" si="133"/>
        <v>5.4706490000025951</v>
      </c>
      <c r="C1087">
        <v>45.072409</v>
      </c>
      <c r="D1087">
        <v>44.994636</v>
      </c>
      <c r="E1087">
        <v>11117069.717575001</v>
      </c>
      <c r="F1087">
        <f t="shared" si="128"/>
        <v>510.98959499970078</v>
      </c>
      <c r="G1087">
        <v>3184433.7743819999</v>
      </c>
      <c r="H1087">
        <f t="shared" si="129"/>
        <v>2725.289200999774</v>
      </c>
      <c r="I1087">
        <v>14301503.491957</v>
      </c>
      <c r="J1087" s="3">
        <f t="shared" si="130"/>
        <v>3236.2793784271562</v>
      </c>
      <c r="K1087" s="3">
        <f t="shared" si="135"/>
        <v>14301516.481843166</v>
      </c>
      <c r="L1087">
        <f t="shared" si="134"/>
        <v>510.98925223464141</v>
      </c>
      <c r="M1087" s="3">
        <f t="shared" si="131"/>
        <v>2725.2901261925149</v>
      </c>
      <c r="N1087">
        <f t="shared" si="132"/>
        <v>-3.3948424281428053E-5</v>
      </c>
    </row>
    <row r="1088" spans="1:14">
      <c r="A1088">
        <v>21077.229259</v>
      </c>
      <c r="B1088">
        <f t="shared" si="133"/>
        <v>5.4706479999986186</v>
      </c>
      <c r="C1088">
        <v>45.076746999999997</v>
      </c>
      <c r="D1088">
        <v>44.999099000000001</v>
      </c>
      <c r="E1088">
        <v>11117579.868906001</v>
      </c>
      <c r="F1088">
        <f t="shared" si="128"/>
        <v>510.15133100003004</v>
      </c>
      <c r="G1088">
        <v>3187157.0530949999</v>
      </c>
      <c r="H1088">
        <f t="shared" si="129"/>
        <v>2723.278713000007</v>
      </c>
      <c r="I1088">
        <v>14304736.922001</v>
      </c>
      <c r="J1088" s="3">
        <f t="shared" si="130"/>
        <v>3233.4300016139041</v>
      </c>
      <c r="K1088" s="3">
        <f t="shared" si="135"/>
        <v>14304749.911844781</v>
      </c>
      <c r="L1088">
        <f t="shared" si="134"/>
        <v>510.15214968466108</v>
      </c>
      <c r="M1088" s="3">
        <f t="shared" si="131"/>
        <v>2723.2778519292428</v>
      </c>
      <c r="N1088">
        <f t="shared" si="132"/>
        <v>3.1618899674886044E-5</v>
      </c>
    </row>
    <row r="1089" spans="1:14">
      <c r="A1089">
        <v>21082.699907999999</v>
      </c>
      <c r="B1089">
        <f t="shared" si="133"/>
        <v>5.4706489999989572</v>
      </c>
      <c r="C1089">
        <v>45.081082000000002</v>
      </c>
      <c r="D1089">
        <v>45.003556000000003</v>
      </c>
      <c r="E1089">
        <v>11118089.2083</v>
      </c>
      <c r="F1089">
        <f t="shared" si="128"/>
        <v>509.33939399942756</v>
      </c>
      <c r="G1089">
        <v>3189878.2971060001</v>
      </c>
      <c r="H1089">
        <f t="shared" si="129"/>
        <v>2721.2440110002644</v>
      </c>
      <c r="I1089">
        <v>14307967.505406</v>
      </c>
      <c r="J1089" s="3">
        <f t="shared" si="130"/>
        <v>3230.5837763381242</v>
      </c>
      <c r="K1089" s="3">
        <f t="shared" si="135"/>
        <v>14307980.495621119</v>
      </c>
      <c r="L1089">
        <f t="shared" si="134"/>
        <v>509.34149275548737</v>
      </c>
      <c r="M1089" s="3">
        <f t="shared" si="131"/>
        <v>2721.2422835826369</v>
      </c>
      <c r="N1089">
        <f t="shared" si="132"/>
        <v>6.3478968462665536E-5</v>
      </c>
    </row>
    <row r="1090" spans="1:14">
      <c r="A1090">
        <v>21088.456447</v>
      </c>
      <c r="B1090">
        <f t="shared" si="133"/>
        <v>5.7565390000017942</v>
      </c>
      <c r="C1090">
        <v>45.085639999999998</v>
      </c>
      <c r="D1090">
        <v>45.008237999999999</v>
      </c>
      <c r="E1090">
        <v>11118624.315548999</v>
      </c>
      <c r="F1090">
        <f t="shared" si="128"/>
        <v>535.10724899917841</v>
      </c>
      <c r="G1090">
        <v>3192739.5286679999</v>
      </c>
      <c r="H1090">
        <f t="shared" si="129"/>
        <v>2861.231561999768</v>
      </c>
      <c r="I1090">
        <v>14311363.844216</v>
      </c>
      <c r="J1090" s="3">
        <f t="shared" si="130"/>
        <v>3396.3388982915785</v>
      </c>
      <c r="K1090" s="3">
        <f t="shared" si="135"/>
        <v>14311376.834519411</v>
      </c>
      <c r="L1090">
        <f t="shared" si="134"/>
        <v>535.10944451536045</v>
      </c>
      <c r="M1090" s="3">
        <f t="shared" si="131"/>
        <v>2861.2294537762182</v>
      </c>
      <c r="N1090">
        <f t="shared" si="132"/>
        <v>7.3682381315767146E-5</v>
      </c>
    </row>
    <row r="1091" spans="1:14">
      <c r="A1091">
        <v>21094.212985999999</v>
      </c>
      <c r="B1091">
        <f t="shared" si="133"/>
        <v>5.7565389999981562</v>
      </c>
      <c r="C1091">
        <v>45.090192999999999</v>
      </c>
      <c r="D1091">
        <v>45.012912</v>
      </c>
      <c r="E1091">
        <v>11119158.577563999</v>
      </c>
      <c r="F1091">
        <f t="shared" si="128"/>
        <v>534.26201499998569</v>
      </c>
      <c r="G1091">
        <v>3195598.4584149998</v>
      </c>
      <c r="H1091">
        <f t="shared" si="129"/>
        <v>2858.929746999871</v>
      </c>
      <c r="I1091">
        <v>14314757.035979001</v>
      </c>
      <c r="J1091" s="3">
        <f t="shared" si="130"/>
        <v>3393.192028679694</v>
      </c>
      <c r="K1091" s="3">
        <f t="shared" si="135"/>
        <v>14314770.026548089</v>
      </c>
      <c r="L1091">
        <f t="shared" si="134"/>
        <v>534.26323328202398</v>
      </c>
      <c r="M1091" s="3">
        <f t="shared" si="131"/>
        <v>2858.92879539767</v>
      </c>
      <c r="N1091">
        <f t="shared" si="132"/>
        <v>3.3285260051716242E-5</v>
      </c>
    </row>
    <row r="1092" spans="1:14">
      <c r="A1092">
        <v>21099.969525</v>
      </c>
      <c r="B1092">
        <f t="shared" si="133"/>
        <v>5.7565390000017942</v>
      </c>
      <c r="C1092">
        <v>45.094743999999999</v>
      </c>
      <c r="D1092">
        <v>45.017578999999998</v>
      </c>
      <c r="E1092">
        <v>11119692.019161001</v>
      </c>
      <c r="F1092">
        <f t="shared" si="128"/>
        <v>533.44159700162709</v>
      </c>
      <c r="G1092">
        <v>3198455.0640790001</v>
      </c>
      <c r="H1092">
        <f t="shared" si="129"/>
        <v>2856.6056640003808</v>
      </c>
      <c r="I1092">
        <v>14318147.083240001</v>
      </c>
      <c r="J1092" s="3">
        <f t="shared" si="130"/>
        <v>3390.0475768184774</v>
      </c>
      <c r="K1092" s="3">
        <f t="shared" si="135"/>
        <v>14318160.074124908</v>
      </c>
      <c r="L1092">
        <f t="shared" si="134"/>
        <v>533.44465343656657</v>
      </c>
      <c r="M1092" s="3">
        <f t="shared" si="131"/>
        <v>2856.6029233819108</v>
      </c>
      <c r="N1092">
        <f t="shared" si="132"/>
        <v>9.5939684797272603E-5</v>
      </c>
    </row>
    <row r="1093" spans="1:14">
      <c r="A1093">
        <v>21105.726063999999</v>
      </c>
      <c r="B1093">
        <f t="shared" si="133"/>
        <v>5.7565389999981562</v>
      </c>
      <c r="C1093">
        <v>45.099290000000003</v>
      </c>
      <c r="D1093">
        <v>45.022239999999996</v>
      </c>
      <c r="E1093">
        <v>11120224.663619</v>
      </c>
      <c r="F1093">
        <f t="shared" si="128"/>
        <v>532.64445799961686</v>
      </c>
      <c r="G1093">
        <v>3201309.3249479998</v>
      </c>
      <c r="H1093">
        <f t="shared" si="129"/>
        <v>2854.2608689996414</v>
      </c>
      <c r="I1093">
        <v>14321533.988567</v>
      </c>
      <c r="J1093" s="3">
        <f t="shared" si="130"/>
        <v>3386.9055426993546</v>
      </c>
      <c r="K1093" s="3">
        <f t="shared" si="135"/>
        <v>14321546.979667608</v>
      </c>
      <c r="L1093">
        <f t="shared" si="134"/>
        <v>532.64679713085616</v>
      </c>
      <c r="M1093" s="3">
        <f t="shared" si="131"/>
        <v>2854.2587455684984</v>
      </c>
      <c r="N1093">
        <f t="shared" si="132"/>
        <v>7.4395132065660052E-5</v>
      </c>
    </row>
    <row r="1094" spans="1:14">
      <c r="A1094">
        <v>21111.798543000001</v>
      </c>
      <c r="B1094">
        <f t="shared" si="133"/>
        <v>6.072479000002204</v>
      </c>
      <c r="C1094">
        <v>45.104081999999998</v>
      </c>
      <c r="D1094">
        <v>45.027147999999997</v>
      </c>
      <c r="E1094">
        <v>11120785.701624</v>
      </c>
      <c r="F1094">
        <f t="shared" si="128"/>
        <v>561.03800499998033</v>
      </c>
      <c r="G1094">
        <v>3204317.6761659998</v>
      </c>
      <c r="H1094">
        <f t="shared" si="129"/>
        <v>3008.3512180000544</v>
      </c>
      <c r="I1094">
        <v>14325103.377791001</v>
      </c>
      <c r="J1094" s="3">
        <f t="shared" si="130"/>
        <v>3569.3890680500149</v>
      </c>
      <c r="K1094" s="3">
        <f t="shared" si="135"/>
        <v>14325116.368735658</v>
      </c>
      <c r="L1094">
        <f t="shared" si="134"/>
        <v>561.03876380183397</v>
      </c>
      <c r="M1094" s="3">
        <f t="shared" si="131"/>
        <v>3008.3503042481807</v>
      </c>
      <c r="N1094">
        <f t="shared" si="132"/>
        <v>3.0373842927668341E-5</v>
      </c>
    </row>
    <row r="1095" spans="1:14">
      <c r="A1095">
        <v>21117.871023</v>
      </c>
      <c r="B1095">
        <f t="shared" si="133"/>
        <v>6.0724799999989045</v>
      </c>
      <c r="C1095">
        <v>45.108870000000003</v>
      </c>
      <c r="D1095">
        <v>45.032049999999998</v>
      </c>
      <c r="E1095">
        <v>11121345.900188999</v>
      </c>
      <c r="F1095">
        <f t="shared" si="128"/>
        <v>560.19856499880552</v>
      </c>
      <c r="G1095">
        <v>3207323.376493</v>
      </c>
      <c r="H1095">
        <f t="shared" si="129"/>
        <v>3005.7003270001151</v>
      </c>
      <c r="I1095">
        <v>14328669.276682001</v>
      </c>
      <c r="J1095" s="3">
        <f t="shared" si="130"/>
        <v>3565.8991943417564</v>
      </c>
      <c r="K1095" s="3">
        <f t="shared" si="135"/>
        <v>14328682.267929999</v>
      </c>
      <c r="L1095">
        <f t="shared" si="134"/>
        <v>560.20085395192223</v>
      </c>
      <c r="M1095" s="3">
        <f t="shared" si="131"/>
        <v>3005.6983403898339</v>
      </c>
      <c r="N1095">
        <f t="shared" si="132"/>
        <v>6.6094755465776072E-5</v>
      </c>
    </row>
    <row r="1096" spans="1:14">
      <c r="A1096">
        <v>21123.943502999999</v>
      </c>
      <c r="B1096">
        <f t="shared" si="133"/>
        <v>6.0724799999989045</v>
      </c>
      <c r="C1096">
        <v>45.113652999999999</v>
      </c>
      <c r="D1096">
        <v>45.036943999999998</v>
      </c>
      <c r="E1096">
        <v>11121905.281187</v>
      </c>
      <c r="F1096">
        <f t="shared" si="128"/>
        <v>559.38099800050259</v>
      </c>
      <c r="G1096">
        <v>3210326.4071439998</v>
      </c>
      <c r="H1096">
        <f t="shared" si="129"/>
        <v>3003.0306509998627</v>
      </c>
      <c r="I1096">
        <v>14332231.68833</v>
      </c>
      <c r="J1096" s="3">
        <f t="shared" si="130"/>
        <v>3562.4120119769564</v>
      </c>
      <c r="K1096" s="3">
        <f t="shared" si="135"/>
        <v>14332244.679941976</v>
      </c>
      <c r="L1096">
        <f t="shared" si="134"/>
        <v>559.381069151921</v>
      </c>
      <c r="M1096" s="3">
        <f t="shared" si="131"/>
        <v>3003.0309428250353</v>
      </c>
      <c r="N1096">
        <f t="shared" si="132"/>
        <v>-9.7176887773707442E-6</v>
      </c>
    </row>
    <row r="1097" spans="1:14">
      <c r="A1097">
        <v>21130.015983000001</v>
      </c>
      <c r="B1097">
        <f t="shared" si="133"/>
        <v>6.0724800000025425</v>
      </c>
      <c r="C1097">
        <v>45.118431999999999</v>
      </c>
      <c r="D1097">
        <v>45.041831000000002</v>
      </c>
      <c r="E1097">
        <v>11122463.865086</v>
      </c>
      <c r="F1097">
        <f t="shared" si="128"/>
        <v>558.58389900065958</v>
      </c>
      <c r="G1097">
        <v>3213326.7507569999</v>
      </c>
      <c r="H1097">
        <f t="shared" si="129"/>
        <v>3000.343613000121</v>
      </c>
      <c r="I1097">
        <v>14335790.615843</v>
      </c>
      <c r="J1097" s="3">
        <f t="shared" si="130"/>
        <v>3558.928108753491</v>
      </c>
      <c r="K1097" s="3">
        <f t="shared" si="135"/>
        <v>14335803.60805073</v>
      </c>
      <c r="L1097">
        <f t="shared" si="134"/>
        <v>558.58314528022515</v>
      </c>
      <c r="M1097" s="3">
        <f t="shared" si="131"/>
        <v>3000.344963473266</v>
      </c>
      <c r="N1097">
        <f t="shared" si="132"/>
        <v>-4.501061609127733E-5</v>
      </c>
    </row>
    <row r="1098" spans="1:14">
      <c r="A1098">
        <v>21136.439297000001</v>
      </c>
      <c r="B1098">
        <f t="shared" si="133"/>
        <v>6.4233139999996638</v>
      </c>
      <c r="C1098">
        <v>45.123483</v>
      </c>
      <c r="D1098">
        <v>45.046993000000001</v>
      </c>
      <c r="E1098">
        <v>11123053.874433</v>
      </c>
      <c r="F1098">
        <f t="shared" si="128"/>
        <v>590.009346999228</v>
      </c>
      <c r="G1098">
        <v>3216497.495542</v>
      </c>
      <c r="H1098">
        <f t="shared" si="129"/>
        <v>3170.7447850001045</v>
      </c>
      <c r="I1098">
        <v>14339551.369975001</v>
      </c>
      <c r="J1098" s="3">
        <f t="shared" si="130"/>
        <v>3760.7546396212038</v>
      </c>
      <c r="K1098" s="3">
        <f t="shared" si="135"/>
        <v>14339564.362690352</v>
      </c>
      <c r="L1098">
        <f t="shared" si="134"/>
        <v>590.0109381443549</v>
      </c>
      <c r="M1098" s="3">
        <f t="shared" si="131"/>
        <v>3170.7437014768489</v>
      </c>
      <c r="N1098">
        <f t="shared" si="132"/>
        <v>3.4172515578287641E-5</v>
      </c>
    </row>
    <row r="1099" spans="1:14">
      <c r="A1099">
        <v>21142.862611</v>
      </c>
      <c r="B1099">
        <f t="shared" si="133"/>
        <v>6.4233139999996638</v>
      </c>
      <c r="C1099">
        <v>45.128529</v>
      </c>
      <c r="D1099">
        <v>45.052148000000003</v>
      </c>
      <c r="E1099">
        <v>11123643.033811999</v>
      </c>
      <c r="F1099">
        <f t="shared" si="128"/>
        <v>589.15937899984419</v>
      </c>
      <c r="G1099">
        <v>3219665.1991659999</v>
      </c>
      <c r="H1099">
        <f t="shared" si="129"/>
        <v>3167.7036239998415</v>
      </c>
      <c r="I1099">
        <v>14343308.232977999</v>
      </c>
      <c r="J1099" s="3">
        <f t="shared" si="130"/>
        <v>3756.863267533723</v>
      </c>
      <c r="K1099" s="3">
        <f t="shared" si="135"/>
        <v>14343321.225957885</v>
      </c>
      <c r="L1099">
        <f t="shared" si="134"/>
        <v>589.16306069635971</v>
      </c>
      <c r="M1099" s="3">
        <f t="shared" si="131"/>
        <v>3167.7002068373631</v>
      </c>
      <c r="N1099">
        <f t="shared" si="132"/>
        <v>1.0787506926183243E-4</v>
      </c>
    </row>
    <row r="1100" spans="1:14">
      <c r="A1100">
        <v>21149.285925</v>
      </c>
      <c r="B1100">
        <f t="shared" si="133"/>
        <v>6.4233139999996638</v>
      </c>
      <c r="C1100">
        <v>45.133569999999999</v>
      </c>
      <c r="D1100">
        <v>45.057296000000001</v>
      </c>
      <c r="E1100">
        <v>11124231.362395</v>
      </c>
      <c r="F1100">
        <f t="shared" si="128"/>
        <v>588.32858300022781</v>
      </c>
      <c r="G1100">
        <v>3222829.8462029998</v>
      </c>
      <c r="H1100">
        <f t="shared" si="129"/>
        <v>3164.6470369999297</v>
      </c>
      <c r="I1100">
        <v>14347061.208597001</v>
      </c>
      <c r="J1100" s="3">
        <f t="shared" si="130"/>
        <v>3752.9757494346441</v>
      </c>
      <c r="K1100" s="3">
        <f t="shared" si="135"/>
        <v>14347074.20170732</v>
      </c>
      <c r="L1100">
        <f t="shared" si="134"/>
        <v>588.33059920195285</v>
      </c>
      <c r="M1100" s="3">
        <f t="shared" si="131"/>
        <v>3164.6451502326913</v>
      </c>
      <c r="N1100">
        <f t="shared" si="132"/>
        <v>5.9620147723125963E-5</v>
      </c>
    </row>
    <row r="1101" spans="1:14">
      <c r="A1101">
        <v>21155.709239</v>
      </c>
      <c r="B1101">
        <f t="shared" si="133"/>
        <v>6.4233139999996638</v>
      </c>
      <c r="C1101">
        <v>45.138606000000003</v>
      </c>
      <c r="D1101">
        <v>45.062435999999998</v>
      </c>
      <c r="E1101">
        <v>11124818.878075</v>
      </c>
      <c r="F1101">
        <f t="shared" si="128"/>
        <v>587.51568000018597</v>
      </c>
      <c r="G1101">
        <v>3225991.422518</v>
      </c>
      <c r="H1101">
        <f t="shared" si="129"/>
        <v>3161.5763150001876</v>
      </c>
      <c r="I1101">
        <v>14350810.300593</v>
      </c>
      <c r="J1101" s="3">
        <f t="shared" si="130"/>
        <v>3749.0920853239631</v>
      </c>
      <c r="K1101" s="3">
        <f t="shared" si="135"/>
        <v>14350823.293792645</v>
      </c>
      <c r="L1101">
        <f t="shared" si="134"/>
        <v>587.51740764957958</v>
      </c>
      <c r="M1101" s="3">
        <f t="shared" si="131"/>
        <v>3161.5746776743836</v>
      </c>
      <c r="N1101">
        <f t="shared" si="132"/>
        <v>5.1788273978140698E-5</v>
      </c>
    </row>
    <row r="1102" spans="1:14">
      <c r="A1102">
        <v>21162.524194000001</v>
      </c>
      <c r="B1102">
        <f t="shared" si="133"/>
        <v>6.8149550000016461</v>
      </c>
      <c r="C1102">
        <v>45.143943</v>
      </c>
      <c r="D1102">
        <v>45.067881999999997</v>
      </c>
      <c r="E1102">
        <v>11125441.345414</v>
      </c>
      <c r="F1102">
        <f t="shared" si="128"/>
        <v>622.46733899973333</v>
      </c>
      <c r="G1102">
        <v>3229342.394628</v>
      </c>
      <c r="H1102">
        <f t="shared" si="129"/>
        <v>3350.9721099999733</v>
      </c>
      <c r="I1102">
        <v>14354783.740041999</v>
      </c>
      <c r="J1102" s="3">
        <f t="shared" si="130"/>
        <v>3973.4394767832587</v>
      </c>
      <c r="K1102" s="3">
        <f t="shared" si="135"/>
        <v>14354796.733269427</v>
      </c>
      <c r="L1102">
        <f t="shared" si="134"/>
        <v>622.4684487631813</v>
      </c>
      <c r="M1102" s="3">
        <f t="shared" si="131"/>
        <v>3350.9710280200775</v>
      </c>
      <c r="N1102">
        <f t="shared" si="132"/>
        <v>3.2288537783255265E-5</v>
      </c>
    </row>
    <row r="1103" spans="1:14">
      <c r="A1103">
        <v>21169.33915</v>
      </c>
      <c r="B1103">
        <f t="shared" si="133"/>
        <v>6.8149559999983467</v>
      </c>
      <c r="C1103">
        <v>45.149275000000003</v>
      </c>
      <c r="D1103">
        <v>45.073321</v>
      </c>
      <c r="E1103">
        <v>11126062.934378</v>
      </c>
      <c r="F1103">
        <f t="shared" si="128"/>
        <v>621.58896400034428</v>
      </c>
      <c r="G1103">
        <v>3232689.882251</v>
      </c>
      <c r="H1103">
        <f t="shared" si="129"/>
        <v>3347.4876230000518</v>
      </c>
      <c r="I1103">
        <v>14358752.816629</v>
      </c>
      <c r="J1103" s="3">
        <f t="shared" si="130"/>
        <v>3969.0775338945559</v>
      </c>
      <c r="K1103" s="3">
        <f t="shared" si="135"/>
        <v>14358765.810803322</v>
      </c>
      <c r="L1103">
        <f t="shared" si="134"/>
        <v>621.58532180387283</v>
      </c>
      <c r="M1103" s="3">
        <f t="shared" si="131"/>
        <v>3347.4922120906831</v>
      </c>
      <c r="N1103">
        <f t="shared" si="132"/>
        <v>-1.3709059294916454E-4</v>
      </c>
    </row>
    <row r="1104" spans="1:14">
      <c r="A1104">
        <v>21176.154105000001</v>
      </c>
      <c r="B1104">
        <f t="shared" si="133"/>
        <v>6.8149550000016461</v>
      </c>
      <c r="C1104">
        <v>45.154601999999997</v>
      </c>
      <c r="D1104">
        <v>45.078750999999997</v>
      </c>
      <c r="E1104">
        <v>11126683.661679</v>
      </c>
      <c r="F1104">
        <f t="shared" si="128"/>
        <v>620.72730099968612</v>
      </c>
      <c r="G1104">
        <v>3236033.8732250002</v>
      </c>
      <c r="H1104">
        <f t="shared" si="129"/>
        <v>3343.9909740001895</v>
      </c>
      <c r="I1104">
        <v>14362717.534903999</v>
      </c>
      <c r="J1104" s="3">
        <f t="shared" si="130"/>
        <v>3964.7185151688577</v>
      </c>
      <c r="K1104" s="3">
        <f t="shared" si="135"/>
        <v>14362730.529318491</v>
      </c>
      <c r="L1104">
        <f t="shared" si="134"/>
        <v>620.72654626516248</v>
      </c>
      <c r="M1104" s="3">
        <f t="shared" si="131"/>
        <v>3343.9919689036951</v>
      </c>
      <c r="N1104">
        <f t="shared" si="132"/>
        <v>-2.9751979398452977E-5</v>
      </c>
    </row>
    <row r="1105" spans="1:14">
      <c r="A1105">
        <v>21182.969061</v>
      </c>
      <c r="B1105">
        <f t="shared" si="133"/>
        <v>6.8149559999983467</v>
      </c>
      <c r="C1105">
        <v>45.159922999999999</v>
      </c>
      <c r="D1105">
        <v>45.084175000000002</v>
      </c>
      <c r="E1105">
        <v>11127303.542874999</v>
      </c>
      <c r="F1105">
        <f t="shared" si="128"/>
        <v>619.88119599968195</v>
      </c>
      <c r="G1105">
        <v>3239374.3565500001</v>
      </c>
      <c r="H1105">
        <f t="shared" si="129"/>
        <v>3340.483324999921</v>
      </c>
      <c r="I1105">
        <v>14366677.899426</v>
      </c>
      <c r="J1105" s="3">
        <f t="shared" si="130"/>
        <v>3960.3651578450408</v>
      </c>
      <c r="K1105" s="3">
        <f t="shared" si="135"/>
        <v>14366690.894476335</v>
      </c>
      <c r="L1105">
        <f t="shared" si="134"/>
        <v>619.88430878623888</v>
      </c>
      <c r="M1105" s="3">
        <f t="shared" si="131"/>
        <v>3340.4808490588021</v>
      </c>
      <c r="N1105">
        <f t="shared" si="132"/>
        <v>7.411924796761206E-5</v>
      </c>
    </row>
    <row r="1106" spans="1:14">
      <c r="A1106">
        <v>21190.223761000001</v>
      </c>
      <c r="B1106">
        <f t="shared" si="133"/>
        <v>7.2547000000013213</v>
      </c>
      <c r="C1106">
        <v>45.165581000000003</v>
      </c>
      <c r="D1106">
        <v>45.089941000000003</v>
      </c>
      <c r="E1106">
        <v>11127962.509058001</v>
      </c>
      <c r="F1106">
        <f t="shared" si="128"/>
        <v>658.96618300117552</v>
      </c>
      <c r="G1106">
        <v>3242926.5234920001</v>
      </c>
      <c r="H1106">
        <f t="shared" si="129"/>
        <v>3552.1669419999234</v>
      </c>
      <c r="I1106">
        <v>14370889.032548999</v>
      </c>
      <c r="J1106" s="3">
        <f t="shared" si="130"/>
        <v>4211.1339678727663</v>
      </c>
      <c r="K1106" s="3">
        <f t="shared" si="135"/>
        <v>14370902.028444208</v>
      </c>
      <c r="L1106">
        <f t="shared" si="134"/>
        <v>658.96471416010775</v>
      </c>
      <c r="M1106" s="3">
        <f t="shared" si="131"/>
        <v>3552.1692537126587</v>
      </c>
      <c r="N1106">
        <f t="shared" si="132"/>
        <v>-6.5078944008242415E-5</v>
      </c>
    </row>
    <row r="1107" spans="1:14">
      <c r="A1107">
        <v>21197.478459999998</v>
      </c>
      <c r="B1107">
        <f t="shared" si="133"/>
        <v>7.2546989999973448</v>
      </c>
      <c r="C1107">
        <v>45.171233000000001</v>
      </c>
      <c r="D1107">
        <v>45.095697999999999</v>
      </c>
      <c r="E1107">
        <v>11128620.548379</v>
      </c>
      <c r="F1107">
        <f t="shared" si="128"/>
        <v>658.03932099975646</v>
      </c>
      <c r="G1107">
        <v>3246474.6942719999</v>
      </c>
      <c r="H1107">
        <f t="shared" si="129"/>
        <v>3548.1707799998112</v>
      </c>
      <c r="I1107">
        <v>14375095.24265</v>
      </c>
      <c r="J1107" s="3">
        <f t="shared" si="130"/>
        <v>4206.2103486592987</v>
      </c>
      <c r="K1107" s="3">
        <f t="shared" si="135"/>
        <v>14375108.238792868</v>
      </c>
      <c r="L1107">
        <f t="shared" si="134"/>
        <v>658.03747279476806</v>
      </c>
      <c r="M1107" s="3">
        <f t="shared" si="131"/>
        <v>3548.1728758645304</v>
      </c>
      <c r="N1107">
        <f t="shared" si="132"/>
        <v>-5.9068879407060638E-5</v>
      </c>
    </row>
    <row r="1108" spans="1:14">
      <c r="A1108">
        <v>21204.73316</v>
      </c>
      <c r="B1108">
        <f t="shared" si="133"/>
        <v>7.2547000000013213</v>
      </c>
      <c r="C1108">
        <v>45.176878000000002</v>
      </c>
      <c r="D1108">
        <v>45.101447</v>
      </c>
      <c r="E1108">
        <v>11129277.675337</v>
      </c>
      <c r="F1108">
        <f t="shared" si="128"/>
        <v>657.12695799954236</v>
      </c>
      <c r="G1108">
        <v>3250018.8599410001</v>
      </c>
      <c r="H1108">
        <f t="shared" si="129"/>
        <v>3544.1656690002419</v>
      </c>
      <c r="I1108">
        <v>14379296.535278</v>
      </c>
      <c r="J1108" s="3">
        <f t="shared" si="130"/>
        <v>4201.2935476987641</v>
      </c>
      <c r="K1108" s="3">
        <f t="shared" si="135"/>
        <v>14379309.532340568</v>
      </c>
      <c r="L1108">
        <f t="shared" si="134"/>
        <v>657.12782412013678</v>
      </c>
      <c r="M1108" s="3">
        <f t="shared" si="131"/>
        <v>3544.1657235786274</v>
      </c>
      <c r="N1108">
        <f t="shared" si="132"/>
        <v>-1.5399501776484419E-6</v>
      </c>
    </row>
    <row r="1109" spans="1:14">
      <c r="A1109">
        <v>21211.987859000001</v>
      </c>
      <c r="B1109">
        <f t="shared" si="133"/>
        <v>7.2546990000009828</v>
      </c>
      <c r="C1109">
        <v>45.182516999999997</v>
      </c>
      <c r="D1109">
        <v>45.107188999999998</v>
      </c>
      <c r="E1109">
        <v>11129933.903401</v>
      </c>
      <c r="F1109">
        <f t="shared" si="128"/>
        <v>656.22806400060654</v>
      </c>
      <c r="G1109">
        <v>3253559.0125879999</v>
      </c>
      <c r="H1109">
        <f t="shared" si="129"/>
        <v>3540.1526469998062</v>
      </c>
      <c r="I1109">
        <v>14383492.915989</v>
      </c>
      <c r="J1109" s="3">
        <f t="shared" si="130"/>
        <v>4196.3812471742685</v>
      </c>
      <c r="K1109" s="3">
        <f t="shared" si="135"/>
        <v>14383505.913587742</v>
      </c>
      <c r="L1109">
        <f t="shared" si="134"/>
        <v>656.22669992469218</v>
      </c>
      <c r="M1109" s="3">
        <f t="shared" si="131"/>
        <v>3540.1545472495764</v>
      </c>
      <c r="N1109">
        <f t="shared" si="132"/>
        <v>-5.3677057451126357E-5</v>
      </c>
    </row>
    <row r="1110" spans="1:14">
      <c r="A1110">
        <v>21219.739496999999</v>
      </c>
      <c r="B1110">
        <f t="shared" si="133"/>
        <v>7.7516379999979108</v>
      </c>
      <c r="C1110">
        <v>45.188535999999999</v>
      </c>
      <c r="D1110">
        <v>45.113315</v>
      </c>
      <c r="E1110">
        <v>11130634.102978</v>
      </c>
      <c r="F1110">
        <f t="shared" si="128"/>
        <v>700.19957699999213</v>
      </c>
      <c r="G1110">
        <v>3257337.2192549999</v>
      </c>
      <c r="H1110">
        <f t="shared" si="129"/>
        <v>3778.2066669999622</v>
      </c>
      <c r="I1110">
        <v>14387971.322233001</v>
      </c>
      <c r="J1110" s="3">
        <f t="shared" si="130"/>
        <v>4478.4066879099546</v>
      </c>
      <c r="K1110" s="3">
        <f t="shared" si="135"/>
        <v>14387984.320275651</v>
      </c>
      <c r="L1110">
        <f t="shared" si="134"/>
        <v>700.20080955700223</v>
      </c>
      <c r="M1110" s="3">
        <f t="shared" si="131"/>
        <v>3778.2058783529524</v>
      </c>
      <c r="N1110">
        <f t="shared" si="132"/>
        <v>2.0873580492595546E-5</v>
      </c>
    </row>
    <row r="1111" spans="1:14">
      <c r="A1111">
        <v>21227.491136000001</v>
      </c>
      <c r="B1111">
        <f t="shared" si="133"/>
        <v>7.7516390000018873</v>
      </c>
      <c r="C1111">
        <v>45.194547</v>
      </c>
      <c r="D1111">
        <v>45.119433000000001</v>
      </c>
      <c r="E1111">
        <v>11131333.304044001</v>
      </c>
      <c r="F1111">
        <f t="shared" si="128"/>
        <v>699.20106600038707</v>
      </c>
      <c r="G1111">
        <v>3261110.8297120002</v>
      </c>
      <c r="H1111">
        <f t="shared" si="129"/>
        <v>3773.6104570003226</v>
      </c>
      <c r="I1111">
        <v>14392444.133756001</v>
      </c>
      <c r="J1111" s="3">
        <f t="shared" si="130"/>
        <v>4472.8121326188693</v>
      </c>
      <c r="K1111" s="3">
        <f t="shared" si="135"/>
        <v>14392457.132408271</v>
      </c>
      <c r="L1111">
        <f t="shared" si="134"/>
        <v>699.20558943916251</v>
      </c>
      <c r="M1111" s="3">
        <f t="shared" si="131"/>
        <v>3773.6065431797069</v>
      </c>
      <c r="N1111">
        <f t="shared" si="132"/>
        <v>1.0371554404740536E-4</v>
      </c>
    </row>
    <row r="1112" spans="1:14">
      <c r="A1112">
        <v>21235.242773999998</v>
      </c>
      <c r="B1112">
        <f t="shared" si="133"/>
        <v>7.7516379999979108</v>
      </c>
      <c r="C1112">
        <v>45.20055</v>
      </c>
      <c r="D1112">
        <v>45.125542000000003</v>
      </c>
      <c r="E1112">
        <v>11132031.519141</v>
      </c>
      <c r="F1112">
        <f t="shared" si="128"/>
        <v>698.21509699895978</v>
      </c>
      <c r="G1112">
        <v>3264879.8382350001</v>
      </c>
      <c r="H1112">
        <f t="shared" si="129"/>
        <v>3769.0085229999386</v>
      </c>
      <c r="I1112">
        <v>14396911.357376</v>
      </c>
      <c r="J1112" s="3">
        <f t="shared" si="130"/>
        <v>4467.2238648656357</v>
      </c>
      <c r="K1112" s="3">
        <f t="shared" si="135"/>
        <v>14396924.356273137</v>
      </c>
      <c r="L1112">
        <f t="shared" si="134"/>
        <v>698.21483990139359</v>
      </c>
      <c r="M1112" s="3">
        <f t="shared" si="131"/>
        <v>3769.0090249642421</v>
      </c>
      <c r="N1112">
        <f t="shared" si="132"/>
        <v>-1.3318205583867974E-5</v>
      </c>
    </row>
    <row r="1113" spans="1:14">
      <c r="A1113">
        <v>21242.994412</v>
      </c>
      <c r="B1113">
        <f t="shared" si="133"/>
        <v>7.7516380000015488</v>
      </c>
      <c r="C1113">
        <v>45.206546000000003</v>
      </c>
      <c r="D1113">
        <v>45.131641999999999</v>
      </c>
      <c r="E1113">
        <v>11132728.759899</v>
      </c>
      <c r="F1113">
        <f t="shared" si="128"/>
        <v>697.24075799994171</v>
      </c>
      <c r="G1113">
        <v>3268644.2400130001</v>
      </c>
      <c r="H1113">
        <f t="shared" si="129"/>
        <v>3764.4017779999413</v>
      </c>
      <c r="I1113">
        <v>14401372.999913</v>
      </c>
      <c r="J1113" s="3">
        <f t="shared" si="130"/>
        <v>4461.6431506060098</v>
      </c>
      <c r="K1113" s="3">
        <f t="shared" si="135"/>
        <v>14401385.999423742</v>
      </c>
      <c r="L1113">
        <f t="shared" si="134"/>
        <v>697.23813351374156</v>
      </c>
      <c r="M1113" s="3">
        <f t="shared" si="131"/>
        <v>3764.4050170922683</v>
      </c>
      <c r="N1113">
        <f t="shared" si="132"/>
        <v>-8.6045340482819314E-5</v>
      </c>
    </row>
    <row r="1114" spans="1:14">
      <c r="A1114">
        <v>21251.311652</v>
      </c>
      <c r="B1114">
        <f t="shared" si="133"/>
        <v>8.3172400000003108</v>
      </c>
      <c r="C1114">
        <v>45.212972000000001</v>
      </c>
      <c r="D1114">
        <v>45.138178000000003</v>
      </c>
      <c r="E1114">
        <v>11133475.803695999</v>
      </c>
      <c r="F1114">
        <f t="shared" si="128"/>
        <v>747.04379699937999</v>
      </c>
      <c r="G1114">
        <v>3272678.1854289998</v>
      </c>
      <c r="H1114">
        <f t="shared" si="129"/>
        <v>4033.9454159997404</v>
      </c>
      <c r="I1114">
        <v>14406153.989125</v>
      </c>
      <c r="J1114" s="3">
        <f t="shared" si="130"/>
        <v>4780.9900865809768</v>
      </c>
      <c r="K1114" s="3">
        <f t="shared" si="135"/>
        <v>14406166.989510324</v>
      </c>
      <c r="L1114">
        <f t="shared" si="134"/>
        <v>747.04451611203183</v>
      </c>
      <c r="M1114" s="3">
        <f t="shared" si="131"/>
        <v>4033.9455704689449</v>
      </c>
      <c r="N1114">
        <f t="shared" si="132"/>
        <v>-3.8292338786875849E-6</v>
      </c>
    </row>
    <row r="1115" spans="1:14">
      <c r="A1115">
        <v>21259.628892000001</v>
      </c>
      <c r="B1115">
        <f t="shared" si="133"/>
        <v>8.3172400000003108</v>
      </c>
      <c r="C1115">
        <v>45.219389</v>
      </c>
      <c r="D1115">
        <v>45.144705000000002</v>
      </c>
      <c r="E1115">
        <v>11134221.749851</v>
      </c>
      <c r="F1115">
        <f t="shared" si="128"/>
        <v>745.94615500047803</v>
      </c>
      <c r="G1115">
        <v>3276706.8195409998</v>
      </c>
      <c r="H1115">
        <f t="shared" si="129"/>
        <v>4028.6341119999997</v>
      </c>
      <c r="I1115">
        <v>14410928.569391999</v>
      </c>
      <c r="J1115" s="3">
        <f t="shared" si="130"/>
        <v>4774.5809877817783</v>
      </c>
      <c r="K1115" s="3">
        <f t="shared" si="135"/>
        <v>14410941.570498105</v>
      </c>
      <c r="L1115">
        <f t="shared" si="134"/>
        <v>745.94664043200237</v>
      </c>
      <c r="M1115" s="3">
        <f t="shared" si="131"/>
        <v>4028.6343473497759</v>
      </c>
      <c r="N1115">
        <f t="shared" si="132"/>
        <v>-5.841924821988108E-6</v>
      </c>
    </row>
    <row r="1116" spans="1:14">
      <c r="A1116">
        <v>21267.946132000001</v>
      </c>
      <c r="B1116">
        <f t="shared" si="133"/>
        <v>8.3172400000003108</v>
      </c>
      <c r="C1116">
        <v>45.225797999999998</v>
      </c>
      <c r="D1116">
        <v>45.151221999999997</v>
      </c>
      <c r="E1116">
        <v>11134966.609215001</v>
      </c>
      <c r="F1116">
        <f t="shared" si="128"/>
        <v>744.85936400108039</v>
      </c>
      <c r="G1116">
        <v>3280730.1399460002</v>
      </c>
      <c r="H1116">
        <f t="shared" si="129"/>
        <v>4023.3204050003551</v>
      </c>
      <c r="I1116">
        <v>14415696.749160999</v>
      </c>
      <c r="J1116" s="3">
        <f t="shared" si="130"/>
        <v>4768.1803725673799</v>
      </c>
      <c r="K1116" s="3">
        <f t="shared" si="135"/>
        <v>14415709.750870673</v>
      </c>
      <c r="L1116">
        <f t="shared" si="134"/>
        <v>744.85874544001877</v>
      </c>
      <c r="M1116" s="3">
        <f t="shared" si="131"/>
        <v>4023.3216271273614</v>
      </c>
      <c r="N1116">
        <f t="shared" si="132"/>
        <v>-3.0376079537173368E-5</v>
      </c>
    </row>
    <row r="1117" spans="1:14">
      <c r="A1117">
        <v>21276.263372000001</v>
      </c>
      <c r="B1117">
        <f t="shared" si="133"/>
        <v>8.3172400000003108</v>
      </c>
      <c r="C1117">
        <v>45.232197999999997</v>
      </c>
      <c r="D1117">
        <v>45.157729000000003</v>
      </c>
      <c r="E1117">
        <v>11135710.391842</v>
      </c>
      <c r="F1117">
        <f t="shared" si="128"/>
        <v>743.78262699954212</v>
      </c>
      <c r="G1117">
        <v>3284748.1450379998</v>
      </c>
      <c r="H1117">
        <f t="shared" si="129"/>
        <v>4018.0050919996575</v>
      </c>
      <c r="I1117">
        <v>14420458.536878999</v>
      </c>
      <c r="J1117" s="3">
        <f t="shared" si="130"/>
        <v>4761.7882409377808</v>
      </c>
      <c r="K1117" s="3">
        <f t="shared" si="135"/>
        <v>14420471.539111611</v>
      </c>
      <c r="L1117">
        <f t="shared" si="134"/>
        <v>743.78582147999725</v>
      </c>
      <c r="M1117" s="3">
        <f t="shared" si="131"/>
        <v>4018.0024194577836</v>
      </c>
      <c r="N1117">
        <f t="shared" si="132"/>
        <v>6.6514148505100287E-5</v>
      </c>
    </row>
    <row r="1118" spans="1:14">
      <c r="A1118">
        <v>21285.229530000001</v>
      </c>
      <c r="B1118">
        <f t="shared" si="133"/>
        <v>8.9661579999992682</v>
      </c>
      <c r="C1118">
        <v>45.239088000000002</v>
      </c>
      <c r="D1118">
        <v>45.164734000000003</v>
      </c>
      <c r="E1118">
        <v>11136511.009623</v>
      </c>
      <c r="F1118">
        <f t="shared" si="128"/>
        <v>800.61778100021183</v>
      </c>
      <c r="G1118">
        <v>3289073.6842450001</v>
      </c>
      <c r="H1118">
        <f t="shared" si="129"/>
        <v>4325.5392070002854</v>
      </c>
      <c r="I1118">
        <v>14425584.693868</v>
      </c>
      <c r="J1118" s="3">
        <f t="shared" si="130"/>
        <v>5126.1573156483018</v>
      </c>
      <c r="K1118" s="3">
        <f t="shared" si="135"/>
        <v>14425597.69642726</v>
      </c>
      <c r="L1118">
        <f t="shared" si="134"/>
        <v>800.62231922029719</v>
      </c>
      <c r="M1118" s="3">
        <f t="shared" si="131"/>
        <v>4325.5349964280049</v>
      </c>
      <c r="N1118">
        <f t="shared" si="132"/>
        <v>9.734213652912472E-5</v>
      </c>
    </row>
    <row r="1119" spans="1:14">
      <c r="A1119">
        <v>21294.195689</v>
      </c>
      <c r="B1119">
        <f t="shared" si="133"/>
        <v>8.9661589999996067</v>
      </c>
      <c r="C1119">
        <v>45.245967999999998</v>
      </c>
      <c r="D1119">
        <v>45.171728000000002</v>
      </c>
      <c r="E1119">
        <v>11137310.397061</v>
      </c>
      <c r="F1119">
        <f t="shared" si="128"/>
        <v>799.3874379992485</v>
      </c>
      <c r="G1119">
        <v>3293393.0458169999</v>
      </c>
      <c r="H1119">
        <f t="shared" si="129"/>
        <v>4319.3615719997324</v>
      </c>
      <c r="I1119">
        <v>14430703.442878</v>
      </c>
      <c r="J1119" s="3">
        <f t="shared" si="130"/>
        <v>5118.750046805535</v>
      </c>
      <c r="K1119" s="3">
        <f t="shared" si="135"/>
        <v>14430716.446474066</v>
      </c>
      <c r="L1119">
        <f t="shared" si="134"/>
        <v>799.3904582675417</v>
      </c>
      <c r="M1119" s="3">
        <f t="shared" si="131"/>
        <v>4319.3595885379937</v>
      </c>
      <c r="N1119">
        <f t="shared" si="132"/>
        <v>4.5920252465173707E-5</v>
      </c>
    </row>
    <row r="1120" spans="1:14">
      <c r="A1120">
        <v>21303.161848</v>
      </c>
      <c r="B1120">
        <f t="shared" si="133"/>
        <v>8.9661589999996067</v>
      </c>
      <c r="C1120">
        <v>45.252837999999997</v>
      </c>
      <c r="D1120">
        <v>45.178711999999997</v>
      </c>
      <c r="E1120">
        <v>11138108.563598</v>
      </c>
      <c r="F1120">
        <f t="shared" si="128"/>
        <v>798.16653699986637</v>
      </c>
      <c r="G1120">
        <v>3297706.2308990001</v>
      </c>
      <c r="H1120">
        <f t="shared" si="129"/>
        <v>4313.1850820002146</v>
      </c>
      <c r="I1120">
        <v>14435814.794497</v>
      </c>
      <c r="J1120" s="3">
        <f t="shared" si="130"/>
        <v>5111.3529656305391</v>
      </c>
      <c r="K1120" s="3">
        <f t="shared" si="135"/>
        <v>14435827.799439697</v>
      </c>
      <c r="L1120">
        <f t="shared" si="134"/>
        <v>798.16388771634229</v>
      </c>
      <c r="M1120" s="3">
        <f t="shared" si="131"/>
        <v>4313.1890779141968</v>
      </c>
      <c r="N1120">
        <f t="shared" si="132"/>
        <v>-9.2644157535833651E-5</v>
      </c>
    </row>
    <row r="1121" spans="1:14">
      <c r="A1121">
        <v>21312.128006999999</v>
      </c>
      <c r="B1121">
        <f t="shared" si="133"/>
        <v>8.9661589999996067</v>
      </c>
      <c r="C1121">
        <v>45.259698999999998</v>
      </c>
      <c r="D1121">
        <v>45.185684999999999</v>
      </c>
      <c r="E1121">
        <v>11138905.517995</v>
      </c>
      <c r="F1121">
        <f t="shared" si="128"/>
        <v>796.95439700037241</v>
      </c>
      <c r="G1121">
        <v>3302013.241312</v>
      </c>
      <c r="H1121">
        <f t="shared" si="129"/>
        <v>4307.0104129998945</v>
      </c>
      <c r="I1121">
        <v>14440918.759307001</v>
      </c>
      <c r="J1121" s="3">
        <f t="shared" si="130"/>
        <v>5103.9661058767988</v>
      </c>
      <c r="K1121" s="3">
        <f t="shared" si="135"/>
        <v>14440931.765545573</v>
      </c>
      <c r="L1121">
        <f t="shared" si="134"/>
        <v>796.948076555954</v>
      </c>
      <c r="M1121" s="3">
        <f t="shared" si="131"/>
        <v>4307.018029320845</v>
      </c>
      <c r="N1121">
        <f t="shared" si="132"/>
        <v>-1.7683544315468173E-4</v>
      </c>
    </row>
    <row r="1122" spans="1:14">
      <c r="A1122">
        <v>21321.845397000001</v>
      </c>
      <c r="B1122">
        <f t="shared" si="133"/>
        <v>9.7173900000016147</v>
      </c>
      <c r="C1122">
        <v>45.267122999999998</v>
      </c>
      <c r="D1122">
        <v>45.19323</v>
      </c>
      <c r="E1122">
        <v>11139767.885907</v>
      </c>
      <c r="F1122">
        <f t="shared" si="128"/>
        <v>862.36791200004518</v>
      </c>
      <c r="G1122">
        <v>3306674.1459309999</v>
      </c>
      <c r="H1122">
        <f t="shared" si="129"/>
        <v>4660.9046189999208</v>
      </c>
      <c r="I1122">
        <v>14446442.031838</v>
      </c>
      <c r="J1122" s="3">
        <f t="shared" si="130"/>
        <v>5523.2739099261207</v>
      </c>
      <c r="K1122" s="3">
        <f t="shared" si="135"/>
        <v>14446455.0394555</v>
      </c>
      <c r="L1122">
        <f t="shared" si="134"/>
        <v>862.36200163812259</v>
      </c>
      <c r="M1122" s="3">
        <f t="shared" si="131"/>
        <v>4660.9119082879979</v>
      </c>
      <c r="N1122">
        <f t="shared" si="132"/>
        <v>-1.5639213142022766E-4</v>
      </c>
    </row>
    <row r="1123" spans="1:14">
      <c r="A1123">
        <v>21331.562785999999</v>
      </c>
      <c r="B1123">
        <f t="shared" si="133"/>
        <v>9.7173889999976382</v>
      </c>
      <c r="C1123">
        <v>45.274535999999998</v>
      </c>
      <c r="D1123">
        <v>45.200761999999997</v>
      </c>
      <c r="E1123">
        <v>11140628.848531</v>
      </c>
      <c r="F1123">
        <f t="shared" si="128"/>
        <v>860.9626240003854</v>
      </c>
      <c r="G1123">
        <v>3311327.805255</v>
      </c>
      <c r="H1123">
        <f t="shared" si="129"/>
        <v>4653.6593240001239</v>
      </c>
      <c r="I1123">
        <v>14451956.653785</v>
      </c>
      <c r="J1123" s="3">
        <f t="shared" si="130"/>
        <v>5514.6227274976018</v>
      </c>
      <c r="K1123" s="3">
        <f t="shared" si="135"/>
        <v>14451969.662182998</v>
      </c>
      <c r="L1123">
        <f t="shared" si="134"/>
        <v>860.9626088775816</v>
      </c>
      <c r="M1123" s="3">
        <f t="shared" si="131"/>
        <v>4653.6601186200205</v>
      </c>
      <c r="N1123">
        <f t="shared" si="132"/>
        <v>-1.7075162604312514E-5</v>
      </c>
    </row>
    <row r="1124" spans="1:14">
      <c r="A1124">
        <v>21341.280176</v>
      </c>
      <c r="B1124">
        <f t="shared" si="133"/>
        <v>9.7173900000016147</v>
      </c>
      <c r="C1124">
        <v>45.281936999999999</v>
      </c>
      <c r="D1124">
        <v>45.208283000000002</v>
      </c>
      <c r="E1124">
        <v>11141488.414215</v>
      </c>
      <c r="F1124">
        <f t="shared" si="128"/>
        <v>859.56568400003016</v>
      </c>
      <c r="G1124">
        <v>3315974.2243869998</v>
      </c>
      <c r="H1124">
        <f t="shared" si="129"/>
        <v>4646.4191319998354</v>
      </c>
      <c r="I1124">
        <v>14457462.638603</v>
      </c>
      <c r="J1124" s="3">
        <f t="shared" si="130"/>
        <v>5505.9860900727172</v>
      </c>
      <c r="K1124" s="3">
        <f t="shared" si="135"/>
        <v>14457475.648273071</v>
      </c>
      <c r="L1124">
        <f t="shared" si="134"/>
        <v>859.5692237521306</v>
      </c>
      <c r="M1124" s="3">
        <f t="shared" si="131"/>
        <v>4646.4168663205865</v>
      </c>
      <c r="N1124">
        <f t="shared" si="132"/>
        <v>4.8761835395300607E-5</v>
      </c>
    </row>
    <row r="1125" spans="1:14">
      <c r="A1125">
        <v>21350.997565999998</v>
      </c>
      <c r="B1125">
        <f t="shared" si="133"/>
        <v>9.7173899999979767</v>
      </c>
      <c r="C1125">
        <v>45.289327</v>
      </c>
      <c r="D1125">
        <v>45.215792</v>
      </c>
      <c r="E1125">
        <v>11142346.590736</v>
      </c>
      <c r="F1125">
        <f t="shared" si="128"/>
        <v>858.17652099952102</v>
      </c>
      <c r="G1125">
        <v>3320613.4089950002</v>
      </c>
      <c r="H1125">
        <f t="shared" si="129"/>
        <v>4639.1846080003306</v>
      </c>
      <c r="I1125">
        <v>14462959.999731001</v>
      </c>
      <c r="J1125" s="3">
        <f t="shared" si="130"/>
        <v>5497.3622951412553</v>
      </c>
      <c r="K1125" s="3">
        <f t="shared" si="135"/>
        <v>14462973.010568213</v>
      </c>
      <c r="L1125">
        <f t="shared" si="134"/>
        <v>858.17575002580588</v>
      </c>
      <c r="M1125" s="3">
        <f t="shared" si="131"/>
        <v>4639.1865451154499</v>
      </c>
      <c r="N1125">
        <f t="shared" si="132"/>
        <v>-4.1755508413038302E-5</v>
      </c>
    </row>
    <row r="1126" spans="1:14">
      <c r="A1126">
        <v>21361.593529000002</v>
      </c>
      <c r="B1126">
        <f t="shared" si="133"/>
        <v>10.595963000003394</v>
      </c>
      <c r="C1126">
        <v>45.297370999999998</v>
      </c>
      <c r="D1126">
        <v>45.223965</v>
      </c>
      <c r="E1126">
        <v>11143280.782218</v>
      </c>
      <c r="F1126">
        <f t="shared" si="128"/>
        <v>934.19148200005293</v>
      </c>
      <c r="G1126">
        <v>3325663.795769</v>
      </c>
      <c r="H1126">
        <f t="shared" si="129"/>
        <v>5050.3867739997804</v>
      </c>
      <c r="I1126">
        <v>14468944.577988001</v>
      </c>
      <c r="J1126" s="3">
        <f t="shared" si="130"/>
        <v>5984.5799819914782</v>
      </c>
      <c r="K1126" s="3">
        <f t="shared" si="135"/>
        <v>14468957.590550205</v>
      </c>
      <c r="L1126">
        <f t="shared" si="134"/>
        <v>934.18883951008786</v>
      </c>
      <c r="M1126" s="3">
        <f t="shared" si="131"/>
        <v>5050.3911424813905</v>
      </c>
      <c r="N1126">
        <f t="shared" si="132"/>
        <v>-8.6497961553397339E-5</v>
      </c>
    </row>
    <row r="1127" spans="1:14">
      <c r="A1127">
        <v>21372.189492000001</v>
      </c>
      <c r="B1127">
        <f t="shared" si="133"/>
        <v>10.595962999999756</v>
      </c>
      <c r="C1127">
        <v>45.305402000000001</v>
      </c>
      <c r="D1127">
        <v>45.232123999999999</v>
      </c>
      <c r="E1127">
        <v>11144213.338693</v>
      </c>
      <c r="F1127">
        <f t="shared" si="128"/>
        <v>932.55647500045598</v>
      </c>
      <c r="G1127">
        <v>3330705.59736</v>
      </c>
      <c r="H1127">
        <f t="shared" si="129"/>
        <v>5041.801591000054</v>
      </c>
      <c r="I1127">
        <v>14474918.936053</v>
      </c>
      <c r="J1127" s="3">
        <f t="shared" si="130"/>
        <v>5974.3601756759226</v>
      </c>
      <c r="K1127" s="3">
        <f t="shared" si="135"/>
        <v>14474931.950725881</v>
      </c>
      <c r="L1127">
        <f t="shared" si="134"/>
        <v>932.55494201518161</v>
      </c>
      <c r="M1127" s="3">
        <f t="shared" si="131"/>
        <v>5041.8052336607407</v>
      </c>
      <c r="N1127">
        <f t="shared" si="132"/>
        <v>-7.2249187535255017E-5</v>
      </c>
    </row>
    <row r="1128" spans="1:14">
      <c r="A1128">
        <v>21382.785454000001</v>
      </c>
      <c r="B1128">
        <f t="shared" si="133"/>
        <v>10.595961999999417</v>
      </c>
      <c r="C1128">
        <v>45.313420000000001</v>
      </c>
      <c r="D1128">
        <v>45.240268999999998</v>
      </c>
      <c r="E1128">
        <v>11145144.267775999</v>
      </c>
      <c r="F1128">
        <f t="shared" si="128"/>
        <v>930.92908299900591</v>
      </c>
      <c r="G1128">
        <v>3335738.8235300002</v>
      </c>
      <c r="H1128">
        <f t="shared" si="129"/>
        <v>5033.2261700001545</v>
      </c>
      <c r="I1128">
        <v>14480883.091305999</v>
      </c>
      <c r="J1128" s="3">
        <f t="shared" si="130"/>
        <v>5964.1563361938315</v>
      </c>
      <c r="K1128" s="3">
        <f t="shared" si="135"/>
        <v>14480896.107062075</v>
      </c>
      <c r="L1128">
        <f t="shared" si="134"/>
        <v>930.93367181877932</v>
      </c>
      <c r="M1128" s="3">
        <f t="shared" si="131"/>
        <v>5033.2226643750519</v>
      </c>
      <c r="N1128">
        <f t="shared" si="132"/>
        <v>6.9649663739660981E-5</v>
      </c>
    </row>
    <row r="1129" spans="1:14">
      <c r="A1129">
        <v>21393.381417000001</v>
      </c>
      <c r="B1129">
        <f t="shared" si="133"/>
        <v>10.595962999999756</v>
      </c>
      <c r="C1129">
        <v>45.321423000000003</v>
      </c>
      <c r="D1129">
        <v>45.248399999999997</v>
      </c>
      <c r="E1129">
        <v>11146073.576615</v>
      </c>
      <c r="F1129">
        <f t="shared" ref="F1129:F1192" si="136">E1129-E1128</f>
        <v>929.30883900076151</v>
      </c>
      <c r="G1129">
        <v>3340763.4844900002</v>
      </c>
      <c r="H1129">
        <f t="shared" ref="H1129:H1192" si="137">G1129-G1128</f>
        <v>5024.6609600000083</v>
      </c>
      <c r="I1129">
        <v>14486837.061104</v>
      </c>
      <c r="J1129" s="3">
        <f t="shared" ref="J1129:J1192" si="138">$D$19*$D$15*B1129*($D$16-C1129+$D$16-C1128)/2</f>
        <v>5953.9714236713207</v>
      </c>
      <c r="K1129" s="3">
        <f t="shared" si="135"/>
        <v>14486850.078485746</v>
      </c>
      <c r="L1129">
        <f t="shared" si="134"/>
        <v>929.31257733723669</v>
      </c>
      <c r="M1129" s="3">
        <f t="shared" ref="M1129:M1192" si="139">J1129-L1129</f>
        <v>5024.658846334084</v>
      </c>
      <c r="N1129">
        <f t="shared" ref="N1129:N1192" si="140">(H1129-M1129)/H1129*100</f>
        <v>4.2065841678169643E-5</v>
      </c>
    </row>
    <row r="1130" spans="1:14">
      <c r="A1130">
        <v>21405.016878999999</v>
      </c>
      <c r="B1130">
        <f t="shared" si="133"/>
        <v>11.63546199999837</v>
      </c>
      <c r="C1130">
        <v>45.330196999999998</v>
      </c>
      <c r="D1130">
        <v>45.257311999999999</v>
      </c>
      <c r="E1130">
        <v>11147092.195064001</v>
      </c>
      <c r="F1130">
        <f t="shared" si="136"/>
        <v>1018.6184490006417</v>
      </c>
      <c r="G1130">
        <v>3346271.2270499999</v>
      </c>
      <c r="H1130">
        <f t="shared" si="137"/>
        <v>5507.7425599996932</v>
      </c>
      <c r="I1130">
        <v>14493363.422114</v>
      </c>
      <c r="J1130" s="3">
        <f t="shared" si="138"/>
        <v>6526.3632150926851</v>
      </c>
      <c r="K1130" s="3">
        <f t="shared" si="135"/>
        <v>14493376.441700839</v>
      </c>
      <c r="L1130">
        <f t="shared" si="134"/>
        <v>1018.624193697497</v>
      </c>
      <c r="M1130" s="3">
        <f t="shared" si="139"/>
        <v>5507.7390213951876</v>
      </c>
      <c r="N1130">
        <f t="shared" si="140"/>
        <v>6.4247819629266662E-5</v>
      </c>
    </row>
    <row r="1131" spans="1:14">
      <c r="A1131">
        <v>21416.652340000001</v>
      </c>
      <c r="B1131">
        <f t="shared" si="133"/>
        <v>11.635461000001669</v>
      </c>
      <c r="C1131">
        <v>45.338952999999997</v>
      </c>
      <c r="D1131">
        <v>45.266207999999999</v>
      </c>
      <c r="E1131">
        <v>11148108.875558</v>
      </c>
      <c r="F1131">
        <f t="shared" si="136"/>
        <v>1016.6804939992726</v>
      </c>
      <c r="G1131">
        <v>3351768.6694609998</v>
      </c>
      <c r="H1131">
        <f t="shared" si="137"/>
        <v>5497.442410999909</v>
      </c>
      <c r="I1131">
        <v>14499877.545019999</v>
      </c>
      <c r="J1131" s="3">
        <f t="shared" si="138"/>
        <v>6514.1244763119385</v>
      </c>
      <c r="K1131" s="3">
        <f t="shared" si="135"/>
        <v>14499890.56617715</v>
      </c>
      <c r="L1131">
        <f t="shared" si="134"/>
        <v>1016.6833112581252</v>
      </c>
      <c r="M1131" s="3">
        <f t="shared" si="139"/>
        <v>5497.4411650538132</v>
      </c>
      <c r="N1131">
        <f t="shared" si="140"/>
        <v>2.2664104554965314E-5</v>
      </c>
    </row>
    <row r="1132" spans="1:14">
      <c r="A1132">
        <v>21428.287800999999</v>
      </c>
      <c r="B1132">
        <f t="shared" ref="B1132:B1195" si="141">A1132-A1131</f>
        <v>11.635460999998031</v>
      </c>
      <c r="C1132">
        <v>45.347693999999997</v>
      </c>
      <c r="D1132">
        <v>45.275086000000002</v>
      </c>
      <c r="E1132">
        <v>11149123.625419</v>
      </c>
      <c r="F1132">
        <f t="shared" si="136"/>
        <v>1014.7498610001057</v>
      </c>
      <c r="G1132">
        <v>3357255.8272930002</v>
      </c>
      <c r="H1132">
        <f t="shared" si="137"/>
        <v>5487.1578320004046</v>
      </c>
      <c r="I1132">
        <v>14506379.452711999</v>
      </c>
      <c r="J1132" s="3">
        <f t="shared" si="138"/>
        <v>6501.9093366428842</v>
      </c>
      <c r="K1132" s="3">
        <f t="shared" si="135"/>
        <v>14506392.475513794</v>
      </c>
      <c r="L1132">
        <f t="shared" ref="L1132:L1195" si="142">$D$20*$D$9*B1132*(C1132-D1132+C1131-D1131)/2</f>
        <v>1014.7494976395792</v>
      </c>
      <c r="M1132" s="3">
        <f t="shared" si="139"/>
        <v>5487.159839003305</v>
      </c>
      <c r="N1132">
        <f t="shared" si="140"/>
        <v>-3.6576365431348427E-5</v>
      </c>
    </row>
    <row r="1133" spans="1:14">
      <c r="A1133">
        <v>21439.923263000001</v>
      </c>
      <c r="B1133">
        <f t="shared" si="141"/>
        <v>11.635462000002008</v>
      </c>
      <c r="C1133">
        <v>45.356417999999998</v>
      </c>
      <c r="D1133">
        <v>45.283948000000002</v>
      </c>
      <c r="E1133">
        <v>11150136.451591</v>
      </c>
      <c r="F1133">
        <f t="shared" si="136"/>
        <v>1012.8261719997972</v>
      </c>
      <c r="G1133">
        <v>3362732.716455</v>
      </c>
      <c r="H1133">
        <f t="shared" si="137"/>
        <v>5476.889161999803</v>
      </c>
      <c r="I1133">
        <v>14512869.168044999</v>
      </c>
      <c r="J1133" s="3">
        <f t="shared" si="138"/>
        <v>6489.717094816483</v>
      </c>
      <c r="K1133" s="3">
        <f t="shared" ref="K1133:K1196" si="143">K1132+J1133</f>
        <v>14512882.19260861</v>
      </c>
      <c r="L1133">
        <f t="shared" si="142"/>
        <v>1012.8297336217115</v>
      </c>
      <c r="M1133" s="3">
        <f t="shared" si="139"/>
        <v>5476.8873611947711</v>
      </c>
      <c r="N1133">
        <f t="shared" si="140"/>
        <v>3.2880070760911477E-5</v>
      </c>
    </row>
    <row r="1134" spans="1:14">
      <c r="A1134">
        <v>21452.805155999999</v>
      </c>
      <c r="B1134">
        <f t="shared" si="141"/>
        <v>12.881892999997945</v>
      </c>
      <c r="C1134">
        <v>45.366056999999998</v>
      </c>
      <c r="D1134">
        <v>45.293739000000002</v>
      </c>
      <c r="E1134">
        <v>11151255.539322</v>
      </c>
      <c r="F1134">
        <f t="shared" si="136"/>
        <v>1119.087731000036</v>
      </c>
      <c r="G1134">
        <v>3368784.351667</v>
      </c>
      <c r="H1134">
        <f t="shared" si="137"/>
        <v>6051.6352119999938</v>
      </c>
      <c r="I1134">
        <v>14520039.890989</v>
      </c>
      <c r="J1134" s="3">
        <f t="shared" si="138"/>
        <v>7170.725061288359</v>
      </c>
      <c r="K1134" s="3">
        <f t="shared" si="143"/>
        <v>14520052.917669898</v>
      </c>
      <c r="L1134">
        <f t="shared" si="142"/>
        <v>1119.0861142101539</v>
      </c>
      <c r="M1134" s="3">
        <f t="shared" si="139"/>
        <v>6051.6389470782051</v>
      </c>
      <c r="N1134">
        <f t="shared" si="140"/>
        <v>-6.1720148033945981E-5</v>
      </c>
    </row>
    <row r="1135" spans="1:14">
      <c r="A1135">
        <v>21465.68705</v>
      </c>
      <c r="B1135">
        <f t="shared" si="141"/>
        <v>12.881894000001921</v>
      </c>
      <c r="C1135">
        <v>45.375677000000003</v>
      </c>
      <c r="D1135">
        <v>45.303510000000003</v>
      </c>
      <c r="E1135">
        <v>11152372.285102</v>
      </c>
      <c r="F1135">
        <f t="shared" si="136"/>
        <v>1116.7457800004631</v>
      </c>
      <c r="G1135">
        <v>3374823.4432660001</v>
      </c>
      <c r="H1135">
        <f t="shared" si="137"/>
        <v>6039.0915990001522</v>
      </c>
      <c r="I1135">
        <v>14527195.728367999</v>
      </c>
      <c r="J1135" s="3">
        <f t="shared" si="138"/>
        <v>7155.840074149306</v>
      </c>
      <c r="K1135" s="3">
        <f t="shared" si="143"/>
        <v>14527208.757744048</v>
      </c>
      <c r="L1135">
        <f t="shared" si="142"/>
        <v>1116.7442727541354</v>
      </c>
      <c r="M1135" s="3">
        <f t="shared" si="139"/>
        <v>6039.0958013951704</v>
      </c>
      <c r="N1135">
        <f t="shared" si="140"/>
        <v>-6.9586542103097581E-5</v>
      </c>
    </row>
    <row r="1136" spans="1:14">
      <c r="A1136">
        <v>21478.568942999998</v>
      </c>
      <c r="B1136">
        <f t="shared" si="141"/>
        <v>12.881892999997945</v>
      </c>
      <c r="C1136">
        <v>45.385275999999998</v>
      </c>
      <c r="D1136">
        <v>45.31326</v>
      </c>
      <c r="E1136">
        <v>11153486.696519</v>
      </c>
      <c r="F1136">
        <f t="shared" si="136"/>
        <v>1114.4114169999957</v>
      </c>
      <c r="G1136">
        <v>3380850.014523</v>
      </c>
      <c r="H1136">
        <f t="shared" si="137"/>
        <v>6026.5712569998577</v>
      </c>
      <c r="I1136">
        <v>14534336.711042</v>
      </c>
      <c r="J1136" s="3">
        <f t="shared" si="138"/>
        <v>7140.9848925571205</v>
      </c>
      <c r="K1136" s="3">
        <f t="shared" si="143"/>
        <v>14534349.742636604</v>
      </c>
      <c r="L1136">
        <f t="shared" si="142"/>
        <v>1114.409987051208</v>
      </c>
      <c r="M1136" s="3">
        <f t="shared" si="139"/>
        <v>6026.5749055059123</v>
      </c>
      <c r="N1136">
        <f t="shared" si="140"/>
        <v>-6.0540328803420234E-5</v>
      </c>
    </row>
    <row r="1137" spans="1:14">
      <c r="A1137">
        <v>21491.450837</v>
      </c>
      <c r="B1137">
        <f t="shared" si="141"/>
        <v>12.881894000001921</v>
      </c>
      <c r="C1137">
        <v>45.394855999999997</v>
      </c>
      <c r="D1137">
        <v>45.322989999999997</v>
      </c>
      <c r="E1137">
        <v>11154598.780874999</v>
      </c>
      <c r="F1137">
        <f t="shared" si="136"/>
        <v>1112.0843559987843</v>
      </c>
      <c r="G1137">
        <v>3386864.0889340001</v>
      </c>
      <c r="H1137">
        <f t="shared" si="137"/>
        <v>6014.0744110001251</v>
      </c>
      <c r="I1137">
        <v>14541462.869809</v>
      </c>
      <c r="J1137" s="3">
        <f t="shared" si="138"/>
        <v>7126.1617362005873</v>
      </c>
      <c r="K1137" s="3">
        <f t="shared" si="143"/>
        <v>14541475.904372806</v>
      </c>
      <c r="L1137">
        <f t="shared" si="142"/>
        <v>1112.0836035049492</v>
      </c>
      <c r="M1137" s="3">
        <f t="shared" si="139"/>
        <v>6014.0781326956385</v>
      </c>
      <c r="N1137">
        <f t="shared" si="140"/>
        <v>-6.1883097198963495E-5</v>
      </c>
    </row>
    <row r="1138" spans="1:14">
      <c r="A1138">
        <v>21505.850632000001</v>
      </c>
      <c r="B1138">
        <f t="shared" si="141"/>
        <v>14.399795000001177</v>
      </c>
      <c r="C1138">
        <v>45.405540999999999</v>
      </c>
      <c r="D1138">
        <v>45.333841999999997</v>
      </c>
      <c r="E1138">
        <v>11155839.158546999</v>
      </c>
      <c r="F1138">
        <f t="shared" si="136"/>
        <v>1240.3776719998568</v>
      </c>
      <c r="G1138">
        <v>3393572.0516880001</v>
      </c>
      <c r="H1138">
        <f t="shared" si="137"/>
        <v>6707.9627539999783</v>
      </c>
      <c r="I1138">
        <v>14549411.210233999</v>
      </c>
      <c r="J1138" s="3">
        <f t="shared" si="138"/>
        <v>7948.3438368837524</v>
      </c>
      <c r="K1138" s="3">
        <f t="shared" si="143"/>
        <v>14549424.248209689</v>
      </c>
      <c r="L1138">
        <f t="shared" si="142"/>
        <v>1240.383941505122</v>
      </c>
      <c r="M1138" s="3">
        <f t="shared" si="139"/>
        <v>6707.9598953786299</v>
      </c>
      <c r="N1138">
        <f t="shared" si="140"/>
        <v>4.2615343186253983E-5</v>
      </c>
    </row>
    <row r="1139" spans="1:14">
      <c r="A1139">
        <v>21520.250426999999</v>
      </c>
      <c r="B1139">
        <f t="shared" si="141"/>
        <v>14.399794999997539</v>
      </c>
      <c r="C1139">
        <v>45.416201000000001</v>
      </c>
      <c r="D1139">
        <v>45.344670000000001</v>
      </c>
      <c r="E1139">
        <v>11157076.646069</v>
      </c>
      <c r="F1139">
        <f t="shared" si="136"/>
        <v>1237.4875220004469</v>
      </c>
      <c r="G1139">
        <v>3400264.462661</v>
      </c>
      <c r="H1139">
        <f t="shared" si="137"/>
        <v>6692.4109729998745</v>
      </c>
      <c r="I1139">
        <v>14557341.108728999</v>
      </c>
      <c r="J1139" s="3">
        <f t="shared" si="138"/>
        <v>7929.9020194252444</v>
      </c>
      <c r="K1139" s="3">
        <f t="shared" si="143"/>
        <v>14557354.150229113</v>
      </c>
      <c r="L1139">
        <f t="shared" si="142"/>
        <v>1237.4895827098112</v>
      </c>
      <c r="M1139" s="3">
        <f t="shared" si="139"/>
        <v>6692.4124367154327</v>
      </c>
      <c r="N1139">
        <f t="shared" si="140"/>
        <v>-2.1871274255384348E-5</v>
      </c>
    </row>
    <row r="1140" spans="1:14">
      <c r="A1140">
        <v>21534.650222</v>
      </c>
      <c r="B1140">
        <f t="shared" si="141"/>
        <v>14.399795000001177</v>
      </c>
      <c r="C1140">
        <v>45.426836999999999</v>
      </c>
      <c r="D1140">
        <v>45.355471999999999</v>
      </c>
      <c r="E1140">
        <v>11158311.252085</v>
      </c>
      <c r="F1140">
        <f t="shared" si="136"/>
        <v>1234.6060160007328</v>
      </c>
      <c r="G1140">
        <v>3406941.3559690001</v>
      </c>
      <c r="H1140">
        <f t="shared" si="137"/>
        <v>6676.8933080001734</v>
      </c>
      <c r="I1140">
        <v>14565252.608054001</v>
      </c>
      <c r="J1140" s="3">
        <f t="shared" si="138"/>
        <v>7911.5025373680464</v>
      </c>
      <c r="K1140" s="3">
        <f t="shared" si="143"/>
        <v>14565265.652766481</v>
      </c>
      <c r="L1140">
        <f t="shared" si="142"/>
        <v>1234.603863792104</v>
      </c>
      <c r="M1140" s="3">
        <f t="shared" si="139"/>
        <v>6676.8986735759427</v>
      </c>
      <c r="N1140">
        <f t="shared" si="140"/>
        <v>-8.0360364045623138E-5</v>
      </c>
    </row>
    <row r="1141" spans="1:14">
      <c r="A1141">
        <v>21549.050017000001</v>
      </c>
      <c r="B1141">
        <f t="shared" si="141"/>
        <v>14.399795000001177</v>
      </c>
      <c r="C1141">
        <v>45.437446999999999</v>
      </c>
      <c r="D1141">
        <v>45.366247999999999</v>
      </c>
      <c r="E1141">
        <v>11159542.985029999</v>
      </c>
      <c r="F1141">
        <f t="shared" si="136"/>
        <v>1231.7329449988902</v>
      </c>
      <c r="G1141">
        <v>3413602.7658429998</v>
      </c>
      <c r="H1141">
        <f t="shared" si="137"/>
        <v>6661.4098739996552</v>
      </c>
      <c r="I1141">
        <v>14573145.750871999</v>
      </c>
      <c r="J1141" s="3">
        <f t="shared" si="138"/>
        <v>7893.1462546938474</v>
      </c>
      <c r="K1141" s="3">
        <f t="shared" si="143"/>
        <v>14573158.799021175</v>
      </c>
      <c r="L1141">
        <f t="shared" si="142"/>
        <v>1231.7354246281018</v>
      </c>
      <c r="M1141" s="3">
        <f t="shared" si="139"/>
        <v>6661.4108300657454</v>
      </c>
      <c r="N1141">
        <f t="shared" si="140"/>
        <v>-1.4352308418120496E-5</v>
      </c>
    </row>
    <row r="1142" spans="1:14">
      <c r="A1142">
        <v>21565.332186</v>
      </c>
      <c r="B1142">
        <f t="shared" si="141"/>
        <v>16.282168999998248</v>
      </c>
      <c r="C1142">
        <v>45.449415999999999</v>
      </c>
      <c r="D1142">
        <v>45.378404000000003</v>
      </c>
      <c r="E1142">
        <v>11160932.282152999</v>
      </c>
      <c r="F1142">
        <f t="shared" si="136"/>
        <v>1389.2971230000257</v>
      </c>
      <c r="G1142">
        <v>3421116.3619050002</v>
      </c>
      <c r="H1142">
        <f t="shared" si="137"/>
        <v>7513.5960620003752</v>
      </c>
      <c r="I1142">
        <v>14582048.644058</v>
      </c>
      <c r="J1142" s="3">
        <f t="shared" si="138"/>
        <v>8902.8982052482243</v>
      </c>
      <c r="K1142" s="3">
        <f t="shared" si="143"/>
        <v>14582061.697226424</v>
      </c>
      <c r="L1142">
        <f t="shared" si="142"/>
        <v>1389.3021213952122</v>
      </c>
      <c r="M1142" s="3">
        <f t="shared" si="139"/>
        <v>7513.5960838530118</v>
      </c>
      <c r="N1142">
        <f t="shared" si="140"/>
        <v>-2.9084124810500175E-7</v>
      </c>
    </row>
    <row r="1143" spans="1:14">
      <c r="A1143">
        <v>21581.614355000002</v>
      </c>
      <c r="B1143">
        <f t="shared" si="141"/>
        <v>16.282169000001886</v>
      </c>
      <c r="C1143">
        <v>45.461351999999998</v>
      </c>
      <c r="D1143">
        <v>45.390526999999999</v>
      </c>
      <c r="E1143">
        <v>11162317.927495999</v>
      </c>
      <c r="F1143">
        <f t="shared" si="136"/>
        <v>1385.6453430000693</v>
      </c>
      <c r="G1143">
        <v>3428610.2561699999</v>
      </c>
      <c r="H1143">
        <f t="shared" si="137"/>
        <v>7493.8942649997771</v>
      </c>
      <c r="I1143">
        <v>14590928.183666</v>
      </c>
      <c r="J1143" s="3">
        <f t="shared" si="138"/>
        <v>8879.5446902535114</v>
      </c>
      <c r="K1143" s="3">
        <f t="shared" si="143"/>
        <v>14590941.241916677</v>
      </c>
      <c r="L1143">
        <f t="shared" si="142"/>
        <v>1385.6484026719149</v>
      </c>
      <c r="M1143" s="3">
        <f t="shared" si="139"/>
        <v>7493.896287581596</v>
      </c>
      <c r="N1143">
        <f t="shared" si="140"/>
        <v>-2.6989729870334406E-5</v>
      </c>
    </row>
    <row r="1144" spans="1:14">
      <c r="A1144">
        <v>21597.896524</v>
      </c>
      <c r="B1144">
        <f t="shared" si="141"/>
        <v>16.282168999998248</v>
      </c>
      <c r="C1144">
        <v>45.473258000000001</v>
      </c>
      <c r="D1144">
        <v>45.402619000000001</v>
      </c>
      <c r="E1144">
        <v>11163699.931942999</v>
      </c>
      <c r="F1144">
        <f t="shared" si="136"/>
        <v>1382.0044470001012</v>
      </c>
      <c r="G1144">
        <v>3436084.4989939998</v>
      </c>
      <c r="H1144">
        <f t="shared" si="137"/>
        <v>7474.2428239998408</v>
      </c>
      <c r="I1144">
        <v>14599784.430935999</v>
      </c>
      <c r="J1144" s="3">
        <f t="shared" si="138"/>
        <v>8856.252721853647</v>
      </c>
      <c r="K1144" s="3">
        <f t="shared" si="143"/>
        <v>14599797.494638531</v>
      </c>
      <c r="L1144">
        <f t="shared" si="142"/>
        <v>1382.004453249443</v>
      </c>
      <c r="M1144" s="3">
        <f t="shared" si="139"/>
        <v>7474.248268604204</v>
      </c>
      <c r="N1144">
        <f t="shared" si="140"/>
        <v>-7.2844895348289157E-5</v>
      </c>
    </row>
    <row r="1145" spans="1:14">
      <c r="A1145">
        <v>21614.178693000002</v>
      </c>
      <c r="B1145">
        <f t="shared" si="141"/>
        <v>16.282169000001886</v>
      </c>
      <c r="C1145">
        <v>45.485132</v>
      </c>
      <c r="D1145">
        <v>45.414679</v>
      </c>
      <c r="E1145">
        <v>11165078.306236001</v>
      </c>
      <c r="F1145">
        <f t="shared" si="136"/>
        <v>1378.3742930013686</v>
      </c>
      <c r="G1145">
        <v>3443539.140714</v>
      </c>
      <c r="H1145">
        <f t="shared" si="137"/>
        <v>7454.6417200001888</v>
      </c>
      <c r="I1145">
        <v>14608617.44695</v>
      </c>
      <c r="J1145" s="3">
        <f t="shared" si="138"/>
        <v>8833.0213231264224</v>
      </c>
      <c r="K1145" s="3">
        <f t="shared" si="143"/>
        <v>14608630.515961656</v>
      </c>
      <c r="L1145">
        <f t="shared" si="142"/>
        <v>1378.3702731289641</v>
      </c>
      <c r="M1145" s="3">
        <f t="shared" si="139"/>
        <v>7454.6510499974584</v>
      </c>
      <c r="N1145">
        <f t="shared" si="140"/>
        <v>-1.251568837242546E-4</v>
      </c>
    </row>
    <row r="1146" spans="1:14">
      <c r="A1146">
        <v>21632.846003999999</v>
      </c>
      <c r="B1146">
        <f t="shared" si="141"/>
        <v>18.667310999997426</v>
      </c>
      <c r="C1146">
        <v>45.498708000000001</v>
      </c>
      <c r="D1146">
        <v>45.428466</v>
      </c>
      <c r="E1146">
        <v>11166654.142605999</v>
      </c>
      <c r="F1146">
        <f t="shared" si="136"/>
        <v>1575.8363699987531</v>
      </c>
      <c r="G1146">
        <v>3452061.7446249998</v>
      </c>
      <c r="H1146">
        <f t="shared" si="137"/>
        <v>8522.6039109998383</v>
      </c>
      <c r="I1146">
        <v>14618715.887232</v>
      </c>
      <c r="J1146" s="3">
        <f t="shared" si="138"/>
        <v>10098.447764744207</v>
      </c>
      <c r="K1146" s="3">
        <f t="shared" si="143"/>
        <v>14618728.963726401</v>
      </c>
      <c r="L1146">
        <f t="shared" si="142"/>
        <v>1575.8383926867928</v>
      </c>
      <c r="M1146" s="3">
        <f t="shared" si="139"/>
        <v>8522.6093720574136</v>
      </c>
      <c r="N1146">
        <f t="shared" si="140"/>
        <v>-6.4077336367289426E-5</v>
      </c>
    </row>
    <row r="1147" spans="1:14">
      <c r="A1147">
        <v>21651.513316</v>
      </c>
      <c r="B1147">
        <f t="shared" si="141"/>
        <v>18.667312000001402</v>
      </c>
      <c r="C1147">
        <v>45.512242000000001</v>
      </c>
      <c r="D1147">
        <v>45.442211999999998</v>
      </c>
      <c r="E1147">
        <v>11168225.236453</v>
      </c>
      <c r="F1147">
        <f t="shared" si="136"/>
        <v>1571.0938470009714</v>
      </c>
      <c r="G1147">
        <v>3460558.726725</v>
      </c>
      <c r="H1147">
        <f t="shared" si="137"/>
        <v>8496.9821000001393</v>
      </c>
      <c r="I1147">
        <v>14628783.963177999</v>
      </c>
      <c r="J1147" s="3">
        <f t="shared" si="138"/>
        <v>10068.084056016754</v>
      </c>
      <c r="K1147" s="3">
        <f t="shared" si="143"/>
        <v>14628797.047782417</v>
      </c>
      <c r="L1147">
        <f t="shared" si="142"/>
        <v>1571.1007133185524</v>
      </c>
      <c r="M1147" s="3">
        <f t="shared" si="139"/>
        <v>8496.9833426982023</v>
      </c>
      <c r="N1147">
        <f t="shared" si="140"/>
        <v>-1.4625169834408603E-5</v>
      </c>
    </row>
    <row r="1148" spans="1:14">
      <c r="A1148">
        <v>21670.180627000002</v>
      </c>
      <c r="B1148">
        <f t="shared" si="141"/>
        <v>18.667311000001064</v>
      </c>
      <c r="C1148">
        <v>45.525736000000002</v>
      </c>
      <c r="D1148">
        <v>45.455916999999999</v>
      </c>
      <c r="E1148">
        <v>11169791.602858</v>
      </c>
      <c r="F1148">
        <f t="shared" si="136"/>
        <v>1566.3664049990475</v>
      </c>
      <c r="G1148">
        <v>3469030.16322</v>
      </c>
      <c r="H1148">
        <f t="shared" si="137"/>
        <v>8471.4364950000308</v>
      </c>
      <c r="I1148">
        <v>14638821.766078001</v>
      </c>
      <c r="J1148" s="3">
        <f t="shared" si="138"/>
        <v>10037.811111771089</v>
      </c>
      <c r="K1148" s="3">
        <f t="shared" si="143"/>
        <v>14638834.858894188</v>
      </c>
      <c r="L1148">
        <f t="shared" si="142"/>
        <v>1566.3628656235478</v>
      </c>
      <c r="M1148" s="3">
        <f t="shared" si="139"/>
        <v>8471.4482461475418</v>
      </c>
      <c r="N1148">
        <f t="shared" si="140"/>
        <v>-1.3871493362294844E-4</v>
      </c>
    </row>
    <row r="1149" spans="1:14">
      <c r="A1149">
        <v>21688.847937999999</v>
      </c>
      <c r="B1149">
        <f t="shared" si="141"/>
        <v>18.667310999997426</v>
      </c>
      <c r="C1149">
        <v>45.539189999999998</v>
      </c>
      <c r="D1149">
        <v>45.469580000000001</v>
      </c>
      <c r="E1149">
        <v>11171353.256808</v>
      </c>
      <c r="F1149">
        <f t="shared" si="136"/>
        <v>1561.6539500001818</v>
      </c>
      <c r="G1149">
        <v>3477476.1301370002</v>
      </c>
      <c r="H1149">
        <f t="shared" si="137"/>
        <v>8445.9669170002453</v>
      </c>
      <c r="I1149">
        <v>14648829.386945</v>
      </c>
      <c r="J1149" s="3">
        <f t="shared" si="138"/>
        <v>10007.62830995946</v>
      </c>
      <c r="K1149" s="3">
        <f t="shared" si="143"/>
        <v>14648842.487204148</v>
      </c>
      <c r="L1149">
        <f t="shared" si="142"/>
        <v>1561.6587032511825</v>
      </c>
      <c r="M1149" s="3">
        <f t="shared" si="139"/>
        <v>8445.9696067082768</v>
      </c>
      <c r="N1149">
        <f t="shared" si="140"/>
        <v>-3.1846064020514103E-5</v>
      </c>
    </row>
    <row r="1150" spans="1:14">
      <c r="A1150">
        <v>21710.616284</v>
      </c>
      <c r="B1150">
        <f t="shared" si="141"/>
        <v>21.768346000000747</v>
      </c>
      <c r="C1150">
        <v>45.554827000000003</v>
      </c>
      <c r="D1150">
        <v>45.485461999999998</v>
      </c>
      <c r="E1150">
        <v>11173168.402363</v>
      </c>
      <c r="F1150">
        <f t="shared" si="136"/>
        <v>1815.1455550007522</v>
      </c>
      <c r="G1150">
        <v>3487293.0838319999</v>
      </c>
      <c r="H1150">
        <f t="shared" si="137"/>
        <v>9816.9536949996836</v>
      </c>
      <c r="I1150">
        <v>14660461.486195</v>
      </c>
      <c r="J1150" s="3">
        <f t="shared" si="138"/>
        <v>11632.111164847478</v>
      </c>
      <c r="K1150" s="3">
        <f t="shared" si="143"/>
        <v>14660474.598368995</v>
      </c>
      <c r="L1150">
        <f t="shared" si="142"/>
        <v>1815.1535312100893</v>
      </c>
      <c r="M1150" s="3">
        <f t="shared" si="139"/>
        <v>9816.9576336373884</v>
      </c>
      <c r="N1150">
        <f t="shared" si="140"/>
        <v>-4.012077297241214E-5</v>
      </c>
    </row>
    <row r="1151" spans="1:14">
      <c r="A1151">
        <v>21732.384629</v>
      </c>
      <c r="B1151">
        <f t="shared" si="141"/>
        <v>21.768345000000409</v>
      </c>
      <c r="C1151">
        <v>45.570408999999998</v>
      </c>
      <c r="D1151">
        <v>45.501286999999998</v>
      </c>
      <c r="E1151">
        <v>11174977.182788</v>
      </c>
      <c r="F1151">
        <f t="shared" si="136"/>
        <v>1808.7804249990731</v>
      </c>
      <c r="G1151">
        <v>3497075.6267880001</v>
      </c>
      <c r="H1151">
        <f t="shared" si="137"/>
        <v>9782.542956000194</v>
      </c>
      <c r="I1151">
        <v>14672052.809575999</v>
      </c>
      <c r="J1151" s="3">
        <f t="shared" si="138"/>
        <v>11591.335472735016</v>
      </c>
      <c r="K1151" s="3">
        <f t="shared" si="143"/>
        <v>14672065.93384173</v>
      </c>
      <c r="L1151">
        <f t="shared" si="142"/>
        <v>1808.7796764090981</v>
      </c>
      <c r="M1151" s="3">
        <f t="shared" si="139"/>
        <v>9782.555796325918</v>
      </c>
      <c r="N1151">
        <f t="shared" si="140"/>
        <v>-1.3125754501443028E-4</v>
      </c>
    </row>
    <row r="1152" spans="1:14">
      <c r="A1152">
        <v>21754.152974000001</v>
      </c>
      <c r="B1152">
        <f t="shared" si="141"/>
        <v>21.768345000000409</v>
      </c>
      <c r="C1152">
        <v>45.585937000000001</v>
      </c>
      <c r="D1152">
        <v>45.517057000000001</v>
      </c>
      <c r="E1152">
        <v>11176779.620865</v>
      </c>
      <c r="F1152">
        <f t="shared" si="136"/>
        <v>1802.4380770009011</v>
      </c>
      <c r="G1152">
        <v>3506823.879154</v>
      </c>
      <c r="H1152">
        <f t="shared" si="137"/>
        <v>9748.2523659998551</v>
      </c>
      <c r="I1152">
        <v>14683603.500019001</v>
      </c>
      <c r="J1152" s="3">
        <f t="shared" si="138"/>
        <v>11550.702679958018</v>
      </c>
      <c r="K1152" s="3">
        <f t="shared" si="143"/>
        <v>14683616.636521688</v>
      </c>
      <c r="L1152">
        <f t="shared" si="142"/>
        <v>1802.4450880140362</v>
      </c>
      <c r="M1152" s="3">
        <f t="shared" si="139"/>
        <v>9748.2575919439823</v>
      </c>
      <c r="N1152">
        <f t="shared" si="140"/>
        <v>-5.3609036071530123E-5</v>
      </c>
    </row>
    <row r="1153" spans="1:14">
      <c r="A1153">
        <v>21775.921319000001</v>
      </c>
      <c r="B1153">
        <f t="shared" si="141"/>
        <v>21.768345000000409</v>
      </c>
      <c r="C1153">
        <v>45.601410000000001</v>
      </c>
      <c r="D1153">
        <v>45.532772000000001</v>
      </c>
      <c r="E1153">
        <v>11178575.739296</v>
      </c>
      <c r="F1153">
        <f t="shared" si="136"/>
        <v>1796.118431000039</v>
      </c>
      <c r="G1153">
        <v>3516537.9606579999</v>
      </c>
      <c r="H1153">
        <f t="shared" si="137"/>
        <v>9714.0815039998852</v>
      </c>
      <c r="I1153">
        <v>14695113.699955</v>
      </c>
      <c r="J1153" s="3">
        <f t="shared" si="138"/>
        <v>11510.212252157313</v>
      </c>
      <c r="K1153" s="3">
        <f t="shared" si="143"/>
        <v>14695126.848773845</v>
      </c>
      <c r="L1153">
        <f t="shared" si="142"/>
        <v>1796.1235606260341</v>
      </c>
      <c r="M1153" s="3">
        <f t="shared" si="139"/>
        <v>9714.0886915312785</v>
      </c>
      <c r="N1153">
        <f t="shared" si="140"/>
        <v>-7.3990849164653295E-5</v>
      </c>
    </row>
    <row r="1154" spans="1:14">
      <c r="A1154">
        <v>21801.848295</v>
      </c>
      <c r="B1154">
        <f t="shared" si="141"/>
        <v>25.926975999998831</v>
      </c>
      <c r="C1154">
        <v>45.619768999999998</v>
      </c>
      <c r="D1154">
        <v>45.551417000000001</v>
      </c>
      <c r="E1154">
        <v>11180706.774006</v>
      </c>
      <c r="F1154">
        <f t="shared" si="136"/>
        <v>2131.0347099993378</v>
      </c>
      <c r="G1154">
        <v>3528063.402216</v>
      </c>
      <c r="H1154">
        <f t="shared" si="137"/>
        <v>11525.441558000166</v>
      </c>
      <c r="I1154">
        <v>14708770.176222</v>
      </c>
      <c r="J1154" s="3">
        <f t="shared" si="138"/>
        <v>13656.496882517145</v>
      </c>
      <c r="K1154" s="3">
        <f t="shared" si="143"/>
        <v>14708783.345656361</v>
      </c>
      <c r="L1154">
        <f t="shared" si="142"/>
        <v>2131.0418653438614</v>
      </c>
      <c r="M1154" s="3">
        <f t="shared" si="139"/>
        <v>11525.455017173284</v>
      </c>
      <c r="N1154">
        <f t="shared" si="140"/>
        <v>-1.1677793905536188E-4</v>
      </c>
    </row>
    <row r="1155" spans="1:14">
      <c r="A1155">
        <v>21827.775270999999</v>
      </c>
      <c r="B1155">
        <f t="shared" si="141"/>
        <v>25.926975999998831</v>
      </c>
      <c r="C1155">
        <v>45.638050999999997</v>
      </c>
      <c r="D1155">
        <v>45.569985000000003</v>
      </c>
      <c r="E1155">
        <v>11182828.913291</v>
      </c>
      <c r="F1155">
        <f t="shared" si="136"/>
        <v>2122.1392850000411</v>
      </c>
      <c r="G1155">
        <v>3539540.7405059999</v>
      </c>
      <c r="H1155">
        <f t="shared" si="137"/>
        <v>11477.338289999869</v>
      </c>
      <c r="I1155">
        <v>14722369.653797001</v>
      </c>
      <c r="J1155" s="3">
        <f t="shared" si="138"/>
        <v>13599.497462860194</v>
      </c>
      <c r="K1155" s="3">
        <f t="shared" si="143"/>
        <v>14722382.843119221</v>
      </c>
      <c r="L1155">
        <f t="shared" si="142"/>
        <v>2122.1437271805789</v>
      </c>
      <c r="M1155" s="3">
        <f t="shared" si="139"/>
        <v>11477.353735679615</v>
      </c>
      <c r="N1155">
        <f t="shared" si="140"/>
        <v>-1.3457545082376019E-4</v>
      </c>
    </row>
    <row r="1156" spans="1:14">
      <c r="A1156">
        <v>21853.702246000001</v>
      </c>
      <c r="B1156">
        <f t="shared" si="141"/>
        <v>25.92697500000213</v>
      </c>
      <c r="C1156">
        <v>45.656256999999997</v>
      </c>
      <c r="D1156">
        <v>45.588473999999998</v>
      </c>
      <c r="E1156">
        <v>11184942.194509</v>
      </c>
      <c r="F1156">
        <f t="shared" si="136"/>
        <v>2113.2812179997563</v>
      </c>
      <c r="G1156">
        <v>3550970.1760649998</v>
      </c>
      <c r="H1156">
        <f t="shared" si="137"/>
        <v>11429.435558999889</v>
      </c>
      <c r="I1156">
        <v>14735912.370573999</v>
      </c>
      <c r="J1156" s="3">
        <f t="shared" si="138"/>
        <v>13542.735530503123</v>
      </c>
      <c r="K1156" s="3">
        <f t="shared" si="143"/>
        <v>14735925.578649724</v>
      </c>
      <c r="L1156">
        <f t="shared" si="142"/>
        <v>2113.2921760650684</v>
      </c>
      <c r="M1156" s="3">
        <f t="shared" si="139"/>
        <v>11429.443354438055</v>
      </c>
      <c r="N1156">
        <f t="shared" si="140"/>
        <v>-6.8204926888595986E-5</v>
      </c>
    </row>
    <row r="1157" spans="1:14">
      <c r="A1157">
        <v>21879.629222</v>
      </c>
      <c r="B1157">
        <f t="shared" si="141"/>
        <v>25.926975999998831</v>
      </c>
      <c r="C1157">
        <v>45.674385999999998</v>
      </c>
      <c r="D1157">
        <v>45.606887</v>
      </c>
      <c r="E1157">
        <v>11187046.654902</v>
      </c>
      <c r="F1157">
        <f t="shared" si="136"/>
        <v>2104.4603930003941</v>
      </c>
      <c r="G1157">
        <v>3562351.9085519998</v>
      </c>
      <c r="H1157">
        <f t="shared" si="137"/>
        <v>11381.732487000059</v>
      </c>
      <c r="I1157">
        <v>14749398.563455001</v>
      </c>
      <c r="J1157" s="3">
        <f t="shared" si="138"/>
        <v>13486.212652465319</v>
      </c>
      <c r="K1157" s="3">
        <f t="shared" si="143"/>
        <v>14749411.791302189</v>
      </c>
      <c r="L1157">
        <f t="shared" si="142"/>
        <v>2104.4719003390519</v>
      </c>
      <c r="M1157" s="3">
        <f t="shared" si="139"/>
        <v>11381.740752126268</v>
      </c>
      <c r="N1157">
        <f t="shared" si="140"/>
        <v>-7.2617470306856393E-5</v>
      </c>
    </row>
    <row r="1158" spans="1:14">
      <c r="A1158">
        <v>21911.341382999999</v>
      </c>
      <c r="B1158">
        <f t="shared" si="141"/>
        <v>31.712160999999469</v>
      </c>
      <c r="C1158">
        <v>45.696458999999997</v>
      </c>
      <c r="D1158">
        <v>45.629303999999998</v>
      </c>
      <c r="E1158">
        <v>11189608.752916999</v>
      </c>
      <c r="F1158">
        <f t="shared" si="136"/>
        <v>2562.098014999181</v>
      </c>
      <c r="G1158">
        <v>3576208.7242100001</v>
      </c>
      <c r="H1158">
        <f t="shared" si="137"/>
        <v>13856.815658000298</v>
      </c>
      <c r="I1158">
        <v>14765817.477127001</v>
      </c>
      <c r="J1158" s="3">
        <f t="shared" si="138"/>
        <v>16418.949159237032</v>
      </c>
      <c r="K1158" s="3">
        <f t="shared" si="143"/>
        <v>14765830.740461426</v>
      </c>
      <c r="L1158">
        <f t="shared" si="142"/>
        <v>2562.1015963763116</v>
      </c>
      <c r="M1158" s="3">
        <f t="shared" si="139"/>
        <v>13856.847562860721</v>
      </c>
      <c r="N1158">
        <f t="shared" si="140"/>
        <v>-2.3024669744300084E-4</v>
      </c>
    </row>
    <row r="1159" spans="1:14">
      <c r="A1159">
        <v>21943.053544999999</v>
      </c>
      <c r="B1159">
        <f t="shared" si="141"/>
        <v>31.712161999999807</v>
      </c>
      <c r="C1159">
        <v>45.718418</v>
      </c>
      <c r="D1159">
        <v>45.651606000000001</v>
      </c>
      <c r="E1159">
        <v>11192157.776975</v>
      </c>
      <c r="F1159">
        <f t="shared" si="136"/>
        <v>2549.0240580011159</v>
      </c>
      <c r="G1159">
        <v>3589994.8334619999</v>
      </c>
      <c r="H1159">
        <f t="shared" si="137"/>
        <v>13786.109251999762</v>
      </c>
      <c r="I1159">
        <v>14782152.610437</v>
      </c>
      <c r="J1159" s="3">
        <f t="shared" si="138"/>
        <v>16335.168681955467</v>
      </c>
      <c r="K1159" s="3">
        <f t="shared" si="143"/>
        <v>14782165.909143381</v>
      </c>
      <c r="L1159">
        <f t="shared" si="142"/>
        <v>2549.0299239923538</v>
      </c>
      <c r="M1159" s="3">
        <f t="shared" si="139"/>
        <v>13786.138757963114</v>
      </c>
      <c r="N1159">
        <f t="shared" si="140"/>
        <v>-2.1402676282640567E-4</v>
      </c>
    </row>
    <row r="1160" spans="1:14">
      <c r="A1160">
        <v>21974.765705999998</v>
      </c>
      <c r="B1160">
        <f t="shared" si="141"/>
        <v>31.712160999999469</v>
      </c>
      <c r="C1160">
        <v>45.740265999999998</v>
      </c>
      <c r="D1160">
        <v>45.673794000000001</v>
      </c>
      <c r="E1160">
        <v>11194693.793871</v>
      </c>
      <c r="F1160">
        <f t="shared" si="136"/>
        <v>2536.016896000132</v>
      </c>
      <c r="G1160">
        <v>3603710.5970140002</v>
      </c>
      <c r="H1160">
        <f t="shared" si="137"/>
        <v>13715.76355200028</v>
      </c>
      <c r="I1160">
        <v>14798404.390884999</v>
      </c>
      <c r="J1160" s="3">
        <f t="shared" si="138"/>
        <v>16251.815288632291</v>
      </c>
      <c r="K1160" s="3">
        <f t="shared" si="143"/>
        <v>14798417.724432014</v>
      </c>
      <c r="L1160">
        <f t="shared" si="142"/>
        <v>2536.0342000342848</v>
      </c>
      <c r="M1160" s="3">
        <f t="shared" si="139"/>
        <v>13715.781088598007</v>
      </c>
      <c r="N1160">
        <f t="shared" si="140"/>
        <v>-1.2785724732049687E-4</v>
      </c>
    </row>
    <row r="1161" spans="1:14">
      <c r="A1161">
        <v>22006.477867000001</v>
      </c>
      <c r="B1161">
        <f t="shared" si="141"/>
        <v>31.712161000003107</v>
      </c>
      <c r="C1161">
        <v>45.762002000000003</v>
      </c>
      <c r="D1161">
        <v>45.695869999999999</v>
      </c>
      <c r="E1161">
        <v>11197216.870129</v>
      </c>
      <c r="F1161">
        <f t="shared" si="136"/>
        <v>2523.0762579999864</v>
      </c>
      <c r="G1161">
        <v>3617356.3736669999</v>
      </c>
      <c r="H1161">
        <f t="shared" si="137"/>
        <v>13645.776652999688</v>
      </c>
      <c r="I1161">
        <v>14814573.243797</v>
      </c>
      <c r="J1161" s="3">
        <f t="shared" si="138"/>
        <v>16168.886719132703</v>
      </c>
      <c r="K1161" s="3">
        <f t="shared" si="143"/>
        <v>14814586.611151146</v>
      </c>
      <c r="L1161">
        <f t="shared" si="142"/>
        <v>2523.0956383466587</v>
      </c>
      <c r="M1161" s="3">
        <f t="shared" si="139"/>
        <v>13645.791080786044</v>
      </c>
      <c r="N1161">
        <f t="shared" si="140"/>
        <v>-1.0573078193605285E-4</v>
      </c>
    </row>
    <row r="1162" spans="1:14">
      <c r="A1162">
        <v>22046.554359000002</v>
      </c>
      <c r="B1162">
        <f t="shared" si="141"/>
        <v>40.076492000000144</v>
      </c>
      <c r="C1162">
        <v>45.789312000000002</v>
      </c>
      <c r="D1162">
        <v>45.723605999999997</v>
      </c>
      <c r="E1162">
        <v>11200387.019812001</v>
      </c>
      <c r="F1162">
        <f t="shared" si="136"/>
        <v>3170.1496830005199</v>
      </c>
      <c r="G1162">
        <v>3634501.7752769999</v>
      </c>
      <c r="H1162">
        <f t="shared" si="137"/>
        <v>17145.401610000059</v>
      </c>
      <c r="I1162">
        <v>14834888.795089001</v>
      </c>
      <c r="J1162" s="3">
        <f t="shared" si="138"/>
        <v>20315.621813370781</v>
      </c>
      <c r="K1162" s="3">
        <f t="shared" si="143"/>
        <v>14834902.232964516</v>
      </c>
      <c r="L1162">
        <f t="shared" si="142"/>
        <v>3170.1627313778281</v>
      </c>
      <c r="M1162" s="3">
        <f t="shared" si="139"/>
        <v>17145.459081992951</v>
      </c>
      <c r="N1162">
        <f t="shared" si="140"/>
        <v>-3.3520353852945129E-4</v>
      </c>
    </row>
    <row r="1163" spans="1:14">
      <c r="A1163">
        <v>22086.630850000001</v>
      </c>
      <c r="B1163">
        <f t="shared" si="141"/>
        <v>40.076490999999805</v>
      </c>
      <c r="C1163">
        <v>45.816446999999997</v>
      </c>
      <c r="D1163">
        <v>45.751164000000003</v>
      </c>
      <c r="E1163">
        <v>11203536.74028</v>
      </c>
      <c r="F1163">
        <f t="shared" si="136"/>
        <v>3149.7204679995775</v>
      </c>
      <c r="G1163">
        <v>3651536.6886319998</v>
      </c>
      <c r="H1163">
        <f t="shared" si="137"/>
        <v>17034.913354999851</v>
      </c>
      <c r="I1163">
        <v>14855073.428911</v>
      </c>
      <c r="J1163" s="3">
        <f t="shared" si="138"/>
        <v>20184.703433299765</v>
      </c>
      <c r="K1163" s="3">
        <f t="shared" si="143"/>
        <v>14855086.936397815</v>
      </c>
      <c r="L1163">
        <f t="shared" si="142"/>
        <v>3149.7476877593745</v>
      </c>
      <c r="M1163" s="3">
        <f t="shared" si="139"/>
        <v>17034.955745540392</v>
      </c>
      <c r="N1163">
        <f t="shared" si="140"/>
        <v>-2.4884506106435527E-4</v>
      </c>
    </row>
    <row r="1164" spans="1:14">
      <c r="A1164">
        <v>22126.707342000002</v>
      </c>
      <c r="B1164">
        <f t="shared" si="141"/>
        <v>40.076492000000144</v>
      </c>
      <c r="C1164">
        <v>45.843406000000002</v>
      </c>
      <c r="D1164">
        <v>45.778545000000001</v>
      </c>
      <c r="E1164">
        <v>11206666.163192</v>
      </c>
      <c r="F1164">
        <f t="shared" si="136"/>
        <v>3129.4229119997472</v>
      </c>
      <c r="G1164">
        <v>3668461.8257209999</v>
      </c>
      <c r="H1164">
        <f t="shared" si="137"/>
        <v>16925.137089000084</v>
      </c>
      <c r="I1164">
        <v>14875127.988913</v>
      </c>
      <c r="J1164" s="3">
        <f t="shared" si="138"/>
        <v>20054.630071459516</v>
      </c>
      <c r="K1164" s="3">
        <f t="shared" si="143"/>
        <v>14875141.566469274</v>
      </c>
      <c r="L1164">
        <f t="shared" si="142"/>
        <v>3129.4289849086731</v>
      </c>
      <c r="M1164" s="3">
        <f t="shared" si="139"/>
        <v>16925.201086550842</v>
      </c>
      <c r="N1164">
        <f t="shared" si="140"/>
        <v>-3.7812131400667703E-4</v>
      </c>
    </row>
    <row r="1165" spans="1:14">
      <c r="A1165">
        <v>22166.783834000002</v>
      </c>
      <c r="B1165">
        <f t="shared" si="141"/>
        <v>40.076492000000144</v>
      </c>
      <c r="C1165">
        <v>45.870192000000003</v>
      </c>
      <c r="D1165">
        <v>45.805748000000001</v>
      </c>
      <c r="E1165">
        <v>11209775.419442</v>
      </c>
      <c r="F1165">
        <f t="shared" si="136"/>
        <v>3109.2562499996275</v>
      </c>
      <c r="G1165">
        <v>3685277.893892</v>
      </c>
      <c r="H1165">
        <f t="shared" si="137"/>
        <v>16816.068171000108</v>
      </c>
      <c r="I1165">
        <v>14895053.313335</v>
      </c>
      <c r="J1165" s="3">
        <f t="shared" si="138"/>
        <v>19925.395407707099</v>
      </c>
      <c r="K1165" s="3">
        <f t="shared" si="143"/>
        <v>14895066.961876981</v>
      </c>
      <c r="L1165">
        <f t="shared" si="142"/>
        <v>3109.2544788360647</v>
      </c>
      <c r="M1165" s="3">
        <f t="shared" si="139"/>
        <v>16816.140928871035</v>
      </c>
      <c r="N1165">
        <f t="shared" si="140"/>
        <v>-4.3266874388659651E-4</v>
      </c>
    </row>
    <row r="1166" spans="1:14">
      <c r="A1166">
        <v>22219.085343999999</v>
      </c>
      <c r="B1166">
        <f t="shared" si="141"/>
        <v>52.301509999997506</v>
      </c>
      <c r="C1166">
        <v>45.904890000000002</v>
      </c>
      <c r="D1166">
        <v>45.840986999999998</v>
      </c>
      <c r="E1166">
        <v>11213803.012793999</v>
      </c>
      <c r="F1166">
        <f t="shared" si="136"/>
        <v>4027.5933519992977</v>
      </c>
      <c r="G1166">
        <v>3707060.6863239999</v>
      </c>
      <c r="H1166">
        <f t="shared" si="137"/>
        <v>21782.792431999929</v>
      </c>
      <c r="I1166">
        <v>14920863.699118</v>
      </c>
      <c r="J1166" s="3">
        <f t="shared" si="138"/>
        <v>25810.537861569555</v>
      </c>
      <c r="K1166" s="3">
        <f t="shared" si="143"/>
        <v>14920877.49973855</v>
      </c>
      <c r="L1166">
        <f t="shared" si="142"/>
        <v>4027.6451423819681</v>
      </c>
      <c r="M1166" s="3">
        <f t="shared" si="139"/>
        <v>21782.892719187588</v>
      </c>
      <c r="N1166">
        <f t="shared" si="140"/>
        <v>-4.6039637926151018E-4</v>
      </c>
    </row>
    <row r="1167" spans="1:14">
      <c r="A1167">
        <v>22271.386855000001</v>
      </c>
      <c r="B1167">
        <f t="shared" si="141"/>
        <v>52.301511000001483</v>
      </c>
      <c r="C1167">
        <v>45.939295000000001</v>
      </c>
      <c r="D1167">
        <v>45.875929999999997</v>
      </c>
      <c r="E1167">
        <v>11217796.767571</v>
      </c>
      <c r="F1167">
        <f t="shared" si="136"/>
        <v>3993.754777001217</v>
      </c>
      <c r="G1167">
        <v>3728660.4668680001</v>
      </c>
      <c r="H1167">
        <f t="shared" si="137"/>
        <v>21599.780544000212</v>
      </c>
      <c r="I1167">
        <v>14946457.234439</v>
      </c>
      <c r="J1167" s="3">
        <f t="shared" si="138"/>
        <v>25593.686876188614</v>
      </c>
      <c r="K1167" s="3">
        <f t="shared" si="143"/>
        <v>14946471.186614739</v>
      </c>
      <c r="L1167">
        <f t="shared" si="142"/>
        <v>3993.785221169162</v>
      </c>
      <c r="M1167" s="3">
        <f t="shared" si="139"/>
        <v>21599.901655019454</v>
      </c>
      <c r="N1167">
        <f t="shared" si="140"/>
        <v>-5.6070485991717065E-4</v>
      </c>
    </row>
    <row r="1168" spans="1:14">
      <c r="A1168">
        <v>22323.688365999998</v>
      </c>
      <c r="B1168">
        <f t="shared" si="141"/>
        <v>52.301510999997845</v>
      </c>
      <c r="C1168">
        <v>45.973412000000003</v>
      </c>
      <c r="D1168">
        <v>45.910578999999998</v>
      </c>
      <c r="E1168">
        <v>11221756.968051</v>
      </c>
      <c r="F1168">
        <f t="shared" si="136"/>
        <v>3960.2004799991846</v>
      </c>
      <c r="G1168">
        <v>3750078.773118</v>
      </c>
      <c r="H1168">
        <f t="shared" si="137"/>
        <v>21418.306249999907</v>
      </c>
      <c r="I1168">
        <v>14971835.741168</v>
      </c>
      <c r="J1168" s="3">
        <f t="shared" si="138"/>
        <v>25378.65862798232</v>
      </c>
      <c r="K1168" s="3">
        <f t="shared" si="143"/>
        <v>14971849.845242722</v>
      </c>
      <c r="L1168">
        <f t="shared" si="142"/>
        <v>3960.2076511069304</v>
      </c>
      <c r="M1168" s="3">
        <f t="shared" si="139"/>
        <v>21418.450976875389</v>
      </c>
      <c r="N1168">
        <f t="shared" si="140"/>
        <v>-6.75715781596249E-4</v>
      </c>
    </row>
    <row r="1169" spans="1:14">
      <c r="A1169">
        <v>22375.989876</v>
      </c>
      <c r="B1169">
        <f t="shared" si="141"/>
        <v>52.301510000001144</v>
      </c>
      <c r="C1169">
        <v>46.007241999999998</v>
      </c>
      <c r="D1169">
        <v>45.944937000000003</v>
      </c>
      <c r="E1169">
        <v>11225683.896221999</v>
      </c>
      <c r="F1169">
        <f t="shared" si="136"/>
        <v>3926.9281709995121</v>
      </c>
      <c r="G1169">
        <v>3771317.1297579999</v>
      </c>
      <c r="H1169">
        <f t="shared" si="137"/>
        <v>21238.356639999896</v>
      </c>
      <c r="I1169">
        <v>14997001.025979999</v>
      </c>
      <c r="J1169" s="3">
        <f t="shared" si="138"/>
        <v>25165.434300748148</v>
      </c>
      <c r="K1169" s="3">
        <f t="shared" si="143"/>
        <v>14997015.279543471</v>
      </c>
      <c r="L1169">
        <f t="shared" si="142"/>
        <v>3926.943815028078</v>
      </c>
      <c r="M1169" s="3">
        <f t="shared" si="139"/>
        <v>21238.490485720071</v>
      </c>
      <c r="N1169">
        <f t="shared" si="140"/>
        <v>-6.3020751766873766E-4</v>
      </c>
    </row>
    <row r="1170" spans="1:14">
      <c r="A1170">
        <v>22443.209676999999</v>
      </c>
      <c r="B1170">
        <f t="shared" si="141"/>
        <v>67.219800999999279</v>
      </c>
      <c r="C1170">
        <v>46.050305000000002</v>
      </c>
      <c r="D1170">
        <v>45.988670999999997</v>
      </c>
      <c r="E1170">
        <v>11230682.514736</v>
      </c>
      <c r="F1170">
        <f t="shared" si="136"/>
        <v>4998.6185140013695</v>
      </c>
      <c r="G1170">
        <v>3798351.604574</v>
      </c>
      <c r="H1170">
        <f t="shared" si="137"/>
        <v>27034.474816000089</v>
      </c>
      <c r="I1170">
        <v>15029034.119310999</v>
      </c>
      <c r="J1170" s="3">
        <f t="shared" si="138"/>
        <v>32033.40660671084</v>
      </c>
      <c r="K1170" s="3">
        <f t="shared" si="143"/>
        <v>15029048.686150182</v>
      </c>
      <c r="L1170">
        <f t="shared" si="142"/>
        <v>4998.6929496833473</v>
      </c>
      <c r="M1170" s="3">
        <f t="shared" si="139"/>
        <v>27034.713657027492</v>
      </c>
      <c r="N1170">
        <f t="shared" si="140"/>
        <v>-8.8346834561787069E-4</v>
      </c>
    </row>
    <row r="1171" spans="1:14">
      <c r="A1171">
        <v>22510.429477000001</v>
      </c>
      <c r="B1171">
        <f t="shared" si="141"/>
        <v>67.219800000002579</v>
      </c>
      <c r="C1171">
        <v>46.092903</v>
      </c>
      <c r="D1171">
        <v>46.031934</v>
      </c>
      <c r="E1171">
        <v>11235627.222245</v>
      </c>
      <c r="F1171">
        <f t="shared" si="136"/>
        <v>4944.7075089998543</v>
      </c>
      <c r="G1171">
        <v>3825094.5079060001</v>
      </c>
      <c r="H1171">
        <f t="shared" si="137"/>
        <v>26742.903332000133</v>
      </c>
      <c r="I1171">
        <v>15060721.730151</v>
      </c>
      <c r="J1171" s="3">
        <f t="shared" si="138"/>
        <v>31687.91921289721</v>
      </c>
      <c r="K1171" s="3">
        <f t="shared" si="143"/>
        <v>15060736.605363078</v>
      </c>
      <c r="L1171">
        <f t="shared" si="142"/>
        <v>4944.8094836403961</v>
      </c>
      <c r="M1171" s="3">
        <f t="shared" si="139"/>
        <v>26743.109729256816</v>
      </c>
      <c r="N1171">
        <f t="shared" si="140"/>
        <v>-7.717832806732113E-4</v>
      </c>
    </row>
    <row r="1172" spans="1:14">
      <c r="A1172">
        <v>22577.649278000001</v>
      </c>
      <c r="B1172">
        <f t="shared" si="141"/>
        <v>67.219800999999279</v>
      </c>
      <c r="C1172">
        <v>46.135041999999999</v>
      </c>
      <c r="D1172">
        <v>46.074731</v>
      </c>
      <c r="E1172">
        <v>11240518.600135</v>
      </c>
      <c r="F1172">
        <f t="shared" si="136"/>
        <v>4891.3778900001198</v>
      </c>
      <c r="G1172">
        <v>3851548.9843319999</v>
      </c>
      <c r="H1172">
        <f t="shared" si="137"/>
        <v>26454.476425999776</v>
      </c>
      <c r="I1172">
        <v>15092067.584465999</v>
      </c>
      <c r="J1172" s="3">
        <f t="shared" si="138"/>
        <v>31346.159427662969</v>
      </c>
      <c r="K1172" s="3">
        <f t="shared" si="143"/>
        <v>15092082.764790742</v>
      </c>
      <c r="L1172">
        <f t="shared" si="142"/>
        <v>4891.4504791678964</v>
      </c>
      <c r="M1172" s="3">
        <f t="shared" si="139"/>
        <v>26454.708948495074</v>
      </c>
      <c r="N1172">
        <f t="shared" si="140"/>
        <v>-8.7895330663131314E-4</v>
      </c>
    </row>
    <row r="1173" spans="1:14">
      <c r="A1173">
        <v>22644.869078</v>
      </c>
      <c r="B1173">
        <f t="shared" si="141"/>
        <v>67.219799999998941</v>
      </c>
      <c r="C1173">
        <v>46.176726000000002</v>
      </c>
      <c r="D1173">
        <v>46.117064999999997</v>
      </c>
      <c r="E1173">
        <v>11245357.223697999</v>
      </c>
      <c r="F1173">
        <f t="shared" si="136"/>
        <v>4838.6235629990697</v>
      </c>
      <c r="G1173">
        <v>3877718.1447129999</v>
      </c>
      <c r="H1173">
        <f t="shared" si="137"/>
        <v>26169.160381000023</v>
      </c>
      <c r="I1173">
        <v>15123075.368410001</v>
      </c>
      <c r="J1173" s="3">
        <f t="shared" si="138"/>
        <v>31008.085043615509</v>
      </c>
      <c r="K1173" s="3">
        <f t="shared" si="143"/>
        <v>15123090.849834356</v>
      </c>
      <c r="L1173">
        <f t="shared" si="142"/>
        <v>4838.6963073600928</v>
      </c>
      <c r="M1173" s="3">
        <f t="shared" si="139"/>
        <v>26169.388736255416</v>
      </c>
      <c r="N1173">
        <f t="shared" si="140"/>
        <v>-8.7261208257360511E-4</v>
      </c>
    </row>
    <row r="1174" spans="1:14">
      <c r="A1174">
        <v>22720.344432000002</v>
      </c>
      <c r="B1174">
        <f t="shared" si="141"/>
        <v>75.475354000001971</v>
      </c>
      <c r="C1174">
        <v>46.222994</v>
      </c>
      <c r="D1174">
        <v>46.164054999999998</v>
      </c>
      <c r="E1174">
        <v>11250727.934626</v>
      </c>
      <c r="F1174">
        <f t="shared" si="136"/>
        <v>5370.7109280005097</v>
      </c>
      <c r="G1174">
        <v>3906765.039903</v>
      </c>
      <c r="H1174">
        <f t="shared" si="137"/>
        <v>29046.895190000068</v>
      </c>
      <c r="I1174">
        <v>15157492.97453</v>
      </c>
      <c r="J1174" s="3">
        <f t="shared" si="138"/>
        <v>34418.029409948089</v>
      </c>
      <c r="K1174" s="3">
        <f t="shared" si="143"/>
        <v>15157508.879244305</v>
      </c>
      <c r="L1174">
        <f t="shared" si="142"/>
        <v>5370.8261906404941</v>
      </c>
      <c r="M1174" s="3">
        <f t="shared" si="139"/>
        <v>29047.203219307594</v>
      </c>
      <c r="N1174">
        <f t="shared" si="140"/>
        <v>-1.0604551898251594E-3</v>
      </c>
    </row>
    <row r="1175" spans="1:14">
      <c r="A1175">
        <v>22795.819787</v>
      </c>
      <c r="B1175">
        <f t="shared" si="141"/>
        <v>75.475354999998672</v>
      </c>
      <c r="C1175">
        <v>46.268701999999998</v>
      </c>
      <c r="D1175">
        <v>46.210476999999997</v>
      </c>
      <c r="E1175">
        <v>11256033.650736</v>
      </c>
      <c r="F1175">
        <f t="shared" si="136"/>
        <v>5305.7161100003868</v>
      </c>
      <c r="G1175">
        <v>3935460.4182369998</v>
      </c>
      <c r="H1175">
        <f t="shared" si="137"/>
        <v>28695.378333999775</v>
      </c>
      <c r="I1175">
        <v>15191494.068972999</v>
      </c>
      <c r="J1175" s="3">
        <f t="shared" si="138"/>
        <v>34001.514590874613</v>
      </c>
      <c r="K1175" s="3">
        <f t="shared" si="143"/>
        <v>15191510.39383518</v>
      </c>
      <c r="L1175">
        <f t="shared" si="142"/>
        <v>5305.7966959320192</v>
      </c>
      <c r="M1175" s="3">
        <f t="shared" si="139"/>
        <v>28695.717894942594</v>
      </c>
      <c r="N1175">
        <f t="shared" si="140"/>
        <v>-1.1833297295007438E-3</v>
      </c>
    </row>
    <row r="1176" spans="1:14">
      <c r="A1176">
        <v>22871.295140999999</v>
      </c>
      <c r="B1176">
        <f t="shared" si="141"/>
        <v>75.475353999998333</v>
      </c>
      <c r="C1176">
        <v>46.313856999999999</v>
      </c>
      <c r="D1176">
        <v>46.256337000000002</v>
      </c>
      <c r="E1176">
        <v>11261275.158461999</v>
      </c>
      <c r="F1176">
        <f t="shared" si="136"/>
        <v>5241.5077259987593</v>
      </c>
      <c r="G1176">
        <v>3963808.5335670002</v>
      </c>
      <c r="H1176">
        <f t="shared" si="137"/>
        <v>28348.115330000408</v>
      </c>
      <c r="I1176">
        <v>15225083.692028999</v>
      </c>
      <c r="J1176" s="3">
        <f t="shared" si="138"/>
        <v>33590.039114946114</v>
      </c>
      <c r="K1176" s="3">
        <f t="shared" si="143"/>
        <v>15225100.432950126</v>
      </c>
      <c r="L1176">
        <f t="shared" si="142"/>
        <v>5241.5369092377432</v>
      </c>
      <c r="M1176" s="3">
        <f t="shared" si="139"/>
        <v>28348.50220570837</v>
      </c>
      <c r="N1176">
        <f t="shared" si="140"/>
        <v>-1.3647316707234864E-3</v>
      </c>
    </row>
    <row r="1177" spans="1:14">
      <c r="A1177">
        <v>22946.770496000001</v>
      </c>
      <c r="B1177">
        <f t="shared" si="141"/>
        <v>75.47535500000231</v>
      </c>
      <c r="C1177">
        <v>46.358466</v>
      </c>
      <c r="D1177">
        <v>46.301640999999996</v>
      </c>
      <c r="E1177">
        <v>11266453.235092999</v>
      </c>
      <c r="F1177">
        <f t="shared" si="136"/>
        <v>5178.0766310002655</v>
      </c>
      <c r="G1177">
        <v>3991813.5885370001</v>
      </c>
      <c r="H1177">
        <f t="shared" si="137"/>
        <v>28005.054969999939</v>
      </c>
      <c r="I1177">
        <v>15258266.82363</v>
      </c>
      <c r="J1177" s="3">
        <f t="shared" si="138"/>
        <v>33183.541374021122</v>
      </c>
      <c r="K1177" s="3">
        <f t="shared" si="143"/>
        <v>15258283.974324146</v>
      </c>
      <c r="L1177">
        <f t="shared" si="142"/>
        <v>5178.1376804851652</v>
      </c>
      <c r="M1177" s="3">
        <f t="shared" si="139"/>
        <v>28005.403693535958</v>
      </c>
      <c r="N1177">
        <f t="shared" si="140"/>
        <v>-1.2452163953704687E-3</v>
      </c>
    </row>
    <row r="1178" spans="1:14">
      <c r="A1178">
        <v>23021.569932999999</v>
      </c>
      <c r="B1178">
        <f t="shared" si="141"/>
        <v>74.799436999997852</v>
      </c>
      <c r="C1178">
        <v>46.402141999999998</v>
      </c>
      <c r="D1178">
        <v>46.345998999999999</v>
      </c>
      <c r="E1178">
        <v>11271523.113492001</v>
      </c>
      <c r="F1178">
        <f t="shared" si="136"/>
        <v>5069.8783990014344</v>
      </c>
      <c r="G1178">
        <v>4019233.4635689999</v>
      </c>
      <c r="H1178">
        <f t="shared" si="137"/>
        <v>27419.875031999778</v>
      </c>
      <c r="I1178">
        <v>15290756.577060999</v>
      </c>
      <c r="J1178" s="3">
        <f t="shared" si="138"/>
        <v>32490.146749337317</v>
      </c>
      <c r="K1178" s="3">
        <f t="shared" si="143"/>
        <v>15290774.121073484</v>
      </c>
      <c r="L1178">
        <f t="shared" si="142"/>
        <v>5069.9656794095517</v>
      </c>
      <c r="M1178" s="3">
        <f t="shared" si="139"/>
        <v>27420.181069927763</v>
      </c>
      <c r="N1178">
        <f t="shared" si="140"/>
        <v>-1.1161171508909567E-3</v>
      </c>
    </row>
    <row r="1179" spans="1:14">
      <c r="A1179">
        <v>23096.369371000001</v>
      </c>
      <c r="B1179">
        <f t="shared" si="141"/>
        <v>74.799438000001828</v>
      </c>
      <c r="C1179">
        <v>46.445295000000002</v>
      </c>
      <c r="D1179">
        <v>46.389825000000002</v>
      </c>
      <c r="E1179">
        <v>11276532.183731999</v>
      </c>
      <c r="F1179">
        <f t="shared" si="136"/>
        <v>5009.0702399984002</v>
      </c>
      <c r="G1179">
        <v>4046324.4653099999</v>
      </c>
      <c r="H1179">
        <f t="shared" si="137"/>
        <v>27091.001740999985</v>
      </c>
      <c r="I1179">
        <v>15322856.649041999</v>
      </c>
      <c r="J1179" s="3">
        <f t="shared" si="138"/>
        <v>32100.461559576426</v>
      </c>
      <c r="K1179" s="3">
        <f t="shared" si="143"/>
        <v>15322874.582633061</v>
      </c>
      <c r="L1179">
        <f t="shared" si="142"/>
        <v>5009.1538040964506</v>
      </c>
      <c r="M1179" s="3">
        <f t="shared" si="139"/>
        <v>27091.307755479975</v>
      </c>
      <c r="N1179">
        <f t="shared" si="140"/>
        <v>-1.1295797878382494E-3</v>
      </c>
    </row>
    <row r="1180" spans="1:14">
      <c r="A1180">
        <v>23171.168808999999</v>
      </c>
      <c r="B1180">
        <f t="shared" si="141"/>
        <v>74.79943799999819</v>
      </c>
      <c r="C1180">
        <v>46.487929999999999</v>
      </c>
      <c r="D1180">
        <v>46.433126000000001</v>
      </c>
      <c r="E1180">
        <v>11281481.174952</v>
      </c>
      <c r="F1180">
        <f t="shared" si="136"/>
        <v>4948.9912200011313</v>
      </c>
      <c r="G1180">
        <v>4073090.5382630001</v>
      </c>
      <c r="H1180">
        <f t="shared" si="137"/>
        <v>26766.072953000199</v>
      </c>
      <c r="I1180">
        <v>15354571.713215001</v>
      </c>
      <c r="J1180" s="3">
        <f t="shared" si="138"/>
        <v>31715.447908346232</v>
      </c>
      <c r="K1180" s="3">
        <f t="shared" si="143"/>
        <v>15354590.030541407</v>
      </c>
      <c r="L1180">
        <f t="shared" si="142"/>
        <v>4949.0599356069397</v>
      </c>
      <c r="M1180" s="3">
        <f t="shared" si="139"/>
        <v>26766.387972739292</v>
      </c>
      <c r="N1180">
        <f t="shared" si="140"/>
        <v>-1.1769367125555434E-3</v>
      </c>
    </row>
    <row r="1181" spans="1:14">
      <c r="A1181">
        <v>23245.968247000001</v>
      </c>
      <c r="B1181">
        <f t="shared" si="141"/>
        <v>74.799438000001828</v>
      </c>
      <c r="C1181">
        <v>46.530054</v>
      </c>
      <c r="D1181">
        <v>46.475906999999999</v>
      </c>
      <c r="E1181">
        <v>11286370.808193</v>
      </c>
      <c r="F1181">
        <f t="shared" si="136"/>
        <v>4889.6332409996539</v>
      </c>
      <c r="G1181">
        <v>4099535.5795479999</v>
      </c>
      <c r="H1181">
        <f t="shared" si="137"/>
        <v>26445.04128499981</v>
      </c>
      <c r="I1181">
        <v>15385906.387740999</v>
      </c>
      <c r="J1181" s="3">
        <f t="shared" si="138"/>
        <v>31335.052374421251</v>
      </c>
      <c r="K1181" s="3">
        <f t="shared" si="143"/>
        <v>15385925.082915828</v>
      </c>
      <c r="L1181">
        <f t="shared" si="142"/>
        <v>4889.6841417228106</v>
      </c>
      <c r="M1181" s="3">
        <f t="shared" si="139"/>
        <v>26445.368232698442</v>
      </c>
      <c r="N1181">
        <f t="shared" si="140"/>
        <v>-1.2363289401140334E-3</v>
      </c>
    </row>
    <row r="1182" spans="1:14">
      <c r="A1182">
        <v>23314.935957999998</v>
      </c>
      <c r="B1182">
        <f t="shared" si="141"/>
        <v>68.967710999997507</v>
      </c>
      <c r="C1182">
        <v>46.568444999999997</v>
      </c>
      <c r="D1182">
        <v>46.514896999999998</v>
      </c>
      <c r="E1182">
        <v>11290827.240316</v>
      </c>
      <c r="F1182">
        <f t="shared" si="136"/>
        <v>4456.4321229998022</v>
      </c>
      <c r="G1182">
        <v>4123637.6976680001</v>
      </c>
      <c r="H1182">
        <f t="shared" si="137"/>
        <v>24102.118120000232</v>
      </c>
      <c r="I1182">
        <v>15414464.937984001</v>
      </c>
      <c r="J1182" s="3">
        <f t="shared" si="138"/>
        <v>28558.84358605164</v>
      </c>
      <c r="K1182" s="3">
        <f t="shared" si="143"/>
        <v>15414483.926501879</v>
      </c>
      <c r="L1182">
        <f t="shared" si="142"/>
        <v>4456.4865816868241</v>
      </c>
      <c r="M1182" s="3">
        <f t="shared" si="139"/>
        <v>24102.357004364814</v>
      </c>
      <c r="N1182">
        <f t="shared" si="140"/>
        <v>-9.9113432019886077E-4</v>
      </c>
    </row>
    <row r="1183" spans="1:14">
      <c r="A1183">
        <v>23383.90367</v>
      </c>
      <c r="B1183">
        <f t="shared" si="141"/>
        <v>68.967712000001484</v>
      </c>
      <c r="C1183">
        <v>46.606411999999999</v>
      </c>
      <c r="D1183">
        <v>46.553457000000002</v>
      </c>
      <c r="E1183">
        <v>11295234.366001001</v>
      </c>
      <c r="F1183">
        <f t="shared" si="136"/>
        <v>4407.1256850007921</v>
      </c>
      <c r="G1183">
        <v>4147473.1486200001</v>
      </c>
      <c r="H1183">
        <f t="shared" si="137"/>
        <v>23835.450951999985</v>
      </c>
      <c r="I1183">
        <v>15442707.514621001</v>
      </c>
      <c r="J1183" s="3">
        <f t="shared" si="138"/>
        <v>28242.869806969586</v>
      </c>
      <c r="K1183" s="3">
        <f t="shared" si="143"/>
        <v>15442726.796308849</v>
      </c>
      <c r="L1183">
        <f t="shared" si="142"/>
        <v>4407.160938681548</v>
      </c>
      <c r="M1183" s="3">
        <f t="shared" si="139"/>
        <v>23835.708868288039</v>
      </c>
      <c r="N1183">
        <f t="shared" si="140"/>
        <v>-1.0820701004282001E-3</v>
      </c>
    </row>
    <row r="1184" spans="1:14">
      <c r="A1184">
        <v>23452.871381000001</v>
      </c>
      <c r="B1184">
        <f t="shared" si="141"/>
        <v>68.967711000001145</v>
      </c>
      <c r="C1184">
        <v>46.643959000000002</v>
      </c>
      <c r="D1184">
        <v>46.591589999999997</v>
      </c>
      <c r="E1184">
        <v>11299592.730560999</v>
      </c>
      <c r="F1184">
        <f t="shared" si="136"/>
        <v>4358.3645599987358</v>
      </c>
      <c r="G1184">
        <v>4171044.882925</v>
      </c>
      <c r="H1184">
        <f t="shared" si="137"/>
        <v>23571.734304999933</v>
      </c>
      <c r="I1184">
        <v>15470637.613485999</v>
      </c>
      <c r="J1184" s="3">
        <f t="shared" si="138"/>
        <v>27930.3877337536</v>
      </c>
      <c r="K1184" s="3">
        <f t="shared" si="143"/>
        <v>15470657.184042603</v>
      </c>
      <c r="L1184">
        <f t="shared" si="142"/>
        <v>4358.3731160185998</v>
      </c>
      <c r="M1184" s="3">
        <f t="shared" si="139"/>
        <v>23572.014617735</v>
      </c>
      <c r="N1184">
        <f t="shared" si="140"/>
        <v>-1.1891901183005817E-3</v>
      </c>
    </row>
    <row r="1185" spans="1:14">
      <c r="A1185">
        <v>23521.839092999999</v>
      </c>
      <c r="B1185">
        <f t="shared" si="141"/>
        <v>68.967711999997846</v>
      </c>
      <c r="C1185">
        <v>46.681089999999998</v>
      </c>
      <c r="D1185">
        <v>46.629300000000001</v>
      </c>
      <c r="E1185">
        <v>11303902.874017</v>
      </c>
      <c r="F1185">
        <f t="shared" si="136"/>
        <v>4310.1434560008347</v>
      </c>
      <c r="G1185">
        <v>4194355.8180740001</v>
      </c>
      <c r="H1185">
        <f t="shared" si="137"/>
        <v>23310.935149000026</v>
      </c>
      <c r="I1185">
        <v>15498258.692090999</v>
      </c>
      <c r="J1185" s="3">
        <f t="shared" si="138"/>
        <v>27621.365890925859</v>
      </c>
      <c r="K1185" s="3">
        <f t="shared" si="143"/>
        <v>15498278.549933529</v>
      </c>
      <c r="L1185">
        <f t="shared" si="142"/>
        <v>4310.1647485247804</v>
      </c>
      <c r="M1185" s="3">
        <f t="shared" si="139"/>
        <v>23311.201142401078</v>
      </c>
      <c r="N1185">
        <f t="shared" si="140"/>
        <v>-1.1410670543737665E-3</v>
      </c>
    </row>
    <row r="1186" spans="1:14">
      <c r="A1186">
        <v>23584.697017999999</v>
      </c>
      <c r="B1186">
        <f t="shared" si="141"/>
        <v>62.85792500000025</v>
      </c>
      <c r="C1186">
        <v>46.714575000000004</v>
      </c>
      <c r="D1186">
        <v>46.663307000000003</v>
      </c>
      <c r="E1186">
        <v>11307789.634787999</v>
      </c>
      <c r="F1186">
        <f t="shared" si="136"/>
        <v>3886.7607709988952</v>
      </c>
      <c r="G1186">
        <v>4215376.9319439996</v>
      </c>
      <c r="H1186">
        <f t="shared" si="137"/>
        <v>21021.113869999535</v>
      </c>
      <c r="I1186">
        <v>15523166.566732001</v>
      </c>
      <c r="J1186" s="3">
        <f t="shared" si="138"/>
        <v>24908.087646292595</v>
      </c>
      <c r="K1186" s="3">
        <f t="shared" si="143"/>
        <v>15523186.637579821</v>
      </c>
      <c r="L1186">
        <f t="shared" si="142"/>
        <v>3886.8072207899099</v>
      </c>
      <c r="M1186" s="3">
        <f t="shared" si="139"/>
        <v>21021.280425502686</v>
      </c>
      <c r="N1186">
        <f t="shared" si="140"/>
        <v>-7.9232482246409082E-4</v>
      </c>
    </row>
    <row r="1187" spans="1:14">
      <c r="A1187">
        <v>23647.554944</v>
      </c>
      <c r="B1187">
        <f t="shared" si="141"/>
        <v>62.857926000000589</v>
      </c>
      <c r="C1187">
        <v>46.747720999999999</v>
      </c>
      <c r="D1187">
        <v>46.69697</v>
      </c>
      <c r="E1187">
        <v>11311637.182379</v>
      </c>
      <c r="F1187">
        <f t="shared" si="136"/>
        <v>3847.5475910007954</v>
      </c>
      <c r="G1187">
        <v>4236185.9667039998</v>
      </c>
      <c r="H1187">
        <f t="shared" si="137"/>
        <v>20809.034760000184</v>
      </c>
      <c r="I1187">
        <v>15547823.149083</v>
      </c>
      <c r="J1187" s="3">
        <f t="shared" si="138"/>
        <v>24656.790854514464</v>
      </c>
      <c r="K1187" s="3">
        <f t="shared" si="143"/>
        <v>15547843.428434335</v>
      </c>
      <c r="L1187">
        <f t="shared" si="142"/>
        <v>3847.6216515563806</v>
      </c>
      <c r="M1187" s="3">
        <f t="shared" si="139"/>
        <v>20809.169202958084</v>
      </c>
      <c r="N1187">
        <f t="shared" si="140"/>
        <v>-6.4607974108798994E-4</v>
      </c>
    </row>
    <row r="1188" spans="1:14">
      <c r="A1188">
        <v>23710.412869</v>
      </c>
      <c r="B1188">
        <f t="shared" si="141"/>
        <v>62.85792500000025</v>
      </c>
      <c r="C1188">
        <v>46.780532999999998</v>
      </c>
      <c r="D1188">
        <v>46.730294000000001</v>
      </c>
      <c r="E1188">
        <v>11315445.912268</v>
      </c>
      <c r="F1188">
        <f t="shared" si="136"/>
        <v>3808.7298889998347</v>
      </c>
      <c r="G1188">
        <v>4256785.0620609997</v>
      </c>
      <c r="H1188">
        <f t="shared" si="137"/>
        <v>20599.095356999896</v>
      </c>
      <c r="I1188">
        <v>15572230.974329</v>
      </c>
      <c r="J1188" s="3">
        <f t="shared" si="138"/>
        <v>24408.031481223108</v>
      </c>
      <c r="K1188" s="3">
        <f t="shared" si="143"/>
        <v>15572251.459915558</v>
      </c>
      <c r="L1188">
        <f t="shared" si="142"/>
        <v>3808.813107449861</v>
      </c>
      <c r="M1188" s="3">
        <f t="shared" si="139"/>
        <v>20599.218373773248</v>
      </c>
      <c r="N1188">
        <f t="shared" si="140"/>
        <v>-5.9719502832530447E-4</v>
      </c>
    </row>
    <row r="1189" spans="1:14">
      <c r="A1189">
        <v>23773.270795</v>
      </c>
      <c r="B1189">
        <f t="shared" si="141"/>
        <v>62.857926000000589</v>
      </c>
      <c r="C1189">
        <v>46.813012999999998</v>
      </c>
      <c r="D1189">
        <v>46.763281999999997</v>
      </c>
      <c r="E1189">
        <v>11319216.216445001</v>
      </c>
      <c r="F1189">
        <f t="shared" si="136"/>
        <v>3770.3041770011187</v>
      </c>
      <c r="G1189">
        <v>4277176.3358469997</v>
      </c>
      <c r="H1189">
        <f t="shared" si="137"/>
        <v>20391.273785999976</v>
      </c>
      <c r="I1189">
        <v>15596392.552292001</v>
      </c>
      <c r="J1189" s="3">
        <f t="shared" si="138"/>
        <v>24161.78468726448</v>
      </c>
      <c r="K1189" s="3">
        <f t="shared" si="143"/>
        <v>15596413.244602822</v>
      </c>
      <c r="L1189">
        <f t="shared" si="142"/>
        <v>3770.3441173319979</v>
      </c>
      <c r="M1189" s="3">
        <f t="shared" si="139"/>
        <v>20391.440569932482</v>
      </c>
      <c r="N1189">
        <f t="shared" si="140"/>
        <v>-8.1791816566164862E-4</v>
      </c>
    </row>
    <row r="1190" spans="1:14">
      <c r="A1190">
        <v>23834.771640999999</v>
      </c>
      <c r="B1190">
        <f t="shared" si="141"/>
        <v>61.500845999999001</v>
      </c>
      <c r="C1190">
        <v>46.844476</v>
      </c>
      <c r="D1190">
        <v>46.795234999999998</v>
      </c>
      <c r="E1190">
        <v>11322868.303669</v>
      </c>
      <c r="F1190">
        <f t="shared" si="136"/>
        <v>3652.0872239992023</v>
      </c>
      <c r="G1190">
        <v>4296928.2443739995</v>
      </c>
      <c r="H1190">
        <f t="shared" si="137"/>
        <v>19751.908526999876</v>
      </c>
      <c r="I1190">
        <v>15619796.548043</v>
      </c>
      <c r="J1190" s="3">
        <f t="shared" si="138"/>
        <v>23404.187535857985</v>
      </c>
      <c r="K1190" s="3">
        <f t="shared" si="143"/>
        <v>15619817.43213868</v>
      </c>
      <c r="L1190">
        <f t="shared" si="142"/>
        <v>3652.1170381872657</v>
      </c>
      <c r="M1190" s="3">
        <f t="shared" si="139"/>
        <v>19752.07049767072</v>
      </c>
      <c r="N1190">
        <f t="shared" si="140"/>
        <v>-8.2002541993805812E-4</v>
      </c>
    </row>
    <row r="1191" spans="1:14">
      <c r="A1191">
        <v>23896.272486999998</v>
      </c>
      <c r="B1191">
        <f t="shared" si="141"/>
        <v>61.500845999999001</v>
      </c>
      <c r="C1191">
        <v>46.875627000000001</v>
      </c>
      <c r="D1191">
        <v>46.826872999999999</v>
      </c>
      <c r="E1191">
        <v>11326484.336898001</v>
      </c>
      <c r="F1191">
        <f t="shared" si="136"/>
        <v>3616.0332290008664</v>
      </c>
      <c r="G1191">
        <v>4316485.1595400004</v>
      </c>
      <c r="H1191">
        <f t="shared" si="137"/>
        <v>19556.915166000836</v>
      </c>
      <c r="I1191">
        <v>15642969.496438</v>
      </c>
      <c r="J1191" s="3">
        <f t="shared" si="138"/>
        <v>23173.138697571336</v>
      </c>
      <c r="K1191" s="3">
        <f t="shared" si="143"/>
        <v>15642990.570836252</v>
      </c>
      <c r="L1191">
        <f t="shared" si="142"/>
        <v>3616.0652422621069</v>
      </c>
      <c r="M1191" s="3">
        <f t="shared" si="139"/>
        <v>19557.07345530923</v>
      </c>
      <c r="N1191">
        <f t="shared" si="140"/>
        <v>-8.0937769096294659E-4</v>
      </c>
    </row>
    <row r="1192" spans="1:14">
      <c r="A1192">
        <v>23957.773334000001</v>
      </c>
      <c r="B1192">
        <f t="shared" si="141"/>
        <v>61.500847000002977</v>
      </c>
      <c r="C1192">
        <v>46.906472000000001</v>
      </c>
      <c r="D1192">
        <v>46.858198999999999</v>
      </c>
      <c r="E1192">
        <v>11330064.671975</v>
      </c>
      <c r="F1192">
        <f t="shared" si="136"/>
        <v>3580.3350769989192</v>
      </c>
      <c r="G1192">
        <v>4335849.0063709999</v>
      </c>
      <c r="H1192">
        <f t="shared" si="137"/>
        <v>19363.846830999479</v>
      </c>
      <c r="I1192">
        <v>15665913.678346001</v>
      </c>
      <c r="J1192" s="3">
        <f t="shared" si="138"/>
        <v>22944.370683729921</v>
      </c>
      <c r="K1192" s="3">
        <f t="shared" si="143"/>
        <v>15665934.941519981</v>
      </c>
      <c r="L1192">
        <f t="shared" si="142"/>
        <v>3580.3456091217281</v>
      </c>
      <c r="M1192" s="3">
        <f t="shared" si="139"/>
        <v>19364.025074608195</v>
      </c>
      <c r="N1192">
        <f t="shared" si="140"/>
        <v>-9.2049689440144183E-4</v>
      </c>
    </row>
    <row r="1193" spans="1:14">
      <c r="A1193">
        <v>24019.27418</v>
      </c>
      <c r="B1193">
        <f t="shared" si="141"/>
        <v>61.500845999999001</v>
      </c>
      <c r="C1193">
        <v>46.937010999999998</v>
      </c>
      <c r="D1193">
        <v>46.889215</v>
      </c>
      <c r="E1193">
        <v>11333609.66155</v>
      </c>
      <c r="F1193">
        <f t="shared" ref="F1193:F1256" si="144">E1193-E1192</f>
        <v>3544.9895750004798</v>
      </c>
      <c r="G1193">
        <v>4355021.6907550003</v>
      </c>
      <c r="H1193">
        <f t="shared" ref="H1193:H1256" si="145">G1193-G1192</f>
        <v>19172.684384000488</v>
      </c>
      <c r="I1193">
        <v>15688631.352305001</v>
      </c>
      <c r="J1193" s="3">
        <f t="shared" ref="J1193:J1256" si="146">$D$19*$D$15*B1193*($D$16-C1193+$D$16-C1192)/2</f>
        <v>22717.860234802556</v>
      </c>
      <c r="K1193" s="3">
        <f t="shared" si="143"/>
        <v>15688652.801754784</v>
      </c>
      <c r="L1193">
        <f t="shared" si="142"/>
        <v>3544.9948646243411</v>
      </c>
      <c r="M1193" s="3">
        <f t="shared" ref="M1193:M1256" si="147">J1193-L1193</f>
        <v>19172.865370178217</v>
      </c>
      <c r="N1193">
        <f t="shared" ref="N1193:N1256" si="148">(H1193-M1193)/H1193*100</f>
        <v>-9.4397933072033443E-4</v>
      </c>
    </row>
    <row r="1194" spans="1:14">
      <c r="A1194">
        <v>24084.444468000002</v>
      </c>
      <c r="B1194">
        <f t="shared" si="141"/>
        <v>65.170288000001165</v>
      </c>
      <c r="C1194">
        <v>46.969043999999997</v>
      </c>
      <c r="D1194">
        <v>46.921748000000001</v>
      </c>
      <c r="E1194">
        <v>11337327.979356</v>
      </c>
      <c r="F1194">
        <f t="shared" si="144"/>
        <v>3718.31780599989</v>
      </c>
      <c r="G1194">
        <v>4375131.8003169997</v>
      </c>
      <c r="H1194">
        <f t="shared" si="145"/>
        <v>20110.109561999328</v>
      </c>
      <c r="I1194">
        <v>15712459.779673001</v>
      </c>
      <c r="J1194" s="3">
        <f t="shared" si="146"/>
        <v>23828.649042370045</v>
      </c>
      <c r="K1194" s="3">
        <f t="shared" si="143"/>
        <v>15712481.450797154</v>
      </c>
      <c r="L1194">
        <f t="shared" si="142"/>
        <v>3718.30381589743</v>
      </c>
      <c r="M1194" s="3">
        <f t="shared" si="147"/>
        <v>20110.345226472615</v>
      </c>
      <c r="N1194">
        <f t="shared" si="148"/>
        <v>-1.1718706581868891E-3</v>
      </c>
    </row>
    <row r="1195" spans="1:14">
      <c r="A1195">
        <v>24149.614755999999</v>
      </c>
      <c r="B1195">
        <f t="shared" si="141"/>
        <v>65.170287999997527</v>
      </c>
      <c r="C1195">
        <v>47.000742000000002</v>
      </c>
      <c r="D1195">
        <v>46.953940000000003</v>
      </c>
      <c r="E1195">
        <v>11341007.410677001</v>
      </c>
      <c r="F1195">
        <f t="shared" si="144"/>
        <v>3679.4313210006803</v>
      </c>
      <c r="G1195">
        <v>4395031.5971759995</v>
      </c>
      <c r="H1195">
        <f t="shared" si="145"/>
        <v>19899.796858999878</v>
      </c>
      <c r="I1195">
        <v>15736039.007852999</v>
      </c>
      <c r="J1195" s="3">
        <f t="shared" si="146"/>
        <v>23579.446984897029</v>
      </c>
      <c r="K1195" s="3">
        <f t="shared" si="143"/>
        <v>15736060.89778205</v>
      </c>
      <c r="L1195">
        <f t="shared" si="142"/>
        <v>3679.4362561340786</v>
      </c>
      <c r="M1195" s="3">
        <f t="shared" si="147"/>
        <v>19900.010728762951</v>
      </c>
      <c r="N1195">
        <f t="shared" si="148"/>
        <v>-1.0747333984761527E-3</v>
      </c>
    </row>
    <row r="1196" spans="1:14">
      <c r="A1196">
        <v>24214.785045000001</v>
      </c>
      <c r="B1196">
        <f t="shared" ref="B1196:B1259" si="149">A1196-A1195</f>
        <v>65.170289000001503</v>
      </c>
      <c r="C1196">
        <v>47.032108999999998</v>
      </c>
      <c r="D1196">
        <v>46.985796000000001</v>
      </c>
      <c r="E1196">
        <v>11344648.362103</v>
      </c>
      <c r="F1196">
        <f t="shared" si="144"/>
        <v>3640.951425999403</v>
      </c>
      <c r="G1196">
        <v>4414723.2808050001</v>
      </c>
      <c r="H1196">
        <f t="shared" si="145"/>
        <v>19691.683629000559</v>
      </c>
      <c r="I1196">
        <v>15759371.642907999</v>
      </c>
      <c r="J1196" s="3">
        <f t="shared" si="146"/>
        <v>23332.849490164193</v>
      </c>
      <c r="K1196" s="3">
        <f t="shared" si="143"/>
        <v>15759393.747272214</v>
      </c>
      <c r="L1196">
        <f t="shared" ref="L1196:L1259" si="150">$D$20*$D$9*B1196*(C1196-D1196+C1195-D1195)/2</f>
        <v>3640.9988761409822</v>
      </c>
      <c r="M1196" s="3">
        <f t="shared" si="147"/>
        <v>19691.850614023213</v>
      </c>
      <c r="N1196">
        <f t="shared" si="148"/>
        <v>-8.4799769181549537E-4</v>
      </c>
    </row>
    <row r="1197" spans="1:14">
      <c r="A1197">
        <v>24279.955333000002</v>
      </c>
      <c r="B1197">
        <f t="shared" si="149"/>
        <v>65.170288000001165</v>
      </c>
      <c r="C1197">
        <v>47.063147000000001</v>
      </c>
      <c r="D1197">
        <v>47.017319000000001</v>
      </c>
      <c r="E1197">
        <v>11348251.236277999</v>
      </c>
      <c r="F1197">
        <f t="shared" si="144"/>
        <v>3602.8741749990731</v>
      </c>
      <c r="G1197">
        <v>4434209.0276070004</v>
      </c>
      <c r="H1197">
        <f t="shared" si="145"/>
        <v>19485.746802000329</v>
      </c>
      <c r="I1197">
        <v>15782460.263885001</v>
      </c>
      <c r="J1197" s="3">
        <f t="shared" si="146"/>
        <v>23088.832022776736</v>
      </c>
      <c r="K1197" s="3">
        <f t="shared" ref="K1197:K1260" si="151">K1196+J1197</f>
        <v>15782482.579294991</v>
      </c>
      <c r="L1197">
        <f t="shared" si="150"/>
        <v>3602.9133039647872</v>
      </c>
      <c r="M1197" s="3">
        <f t="shared" si="147"/>
        <v>19485.91871881195</v>
      </c>
      <c r="N1197">
        <f t="shared" si="148"/>
        <v>-8.8226955511829636E-4</v>
      </c>
    </row>
    <row r="1198" spans="1:14">
      <c r="A1198">
        <v>24349.370196</v>
      </c>
      <c r="B1198">
        <f t="shared" si="149"/>
        <v>69.414862999998149</v>
      </c>
      <c r="C1198">
        <v>47.095849999999999</v>
      </c>
      <c r="D1198">
        <v>47.050531999999997</v>
      </c>
      <c r="E1198">
        <v>11352047.337169999</v>
      </c>
      <c r="F1198">
        <f t="shared" si="144"/>
        <v>3796.1008919999003</v>
      </c>
      <c r="G1198">
        <v>4454739.818252</v>
      </c>
      <c r="H1198">
        <f t="shared" si="145"/>
        <v>20530.790644999593</v>
      </c>
      <c r="I1198">
        <v>15806787.155422</v>
      </c>
      <c r="J1198" s="3">
        <f t="shared" si="146"/>
        <v>24327.145381654693</v>
      </c>
      <c r="K1198" s="3">
        <f t="shared" si="151"/>
        <v>15806809.724676646</v>
      </c>
      <c r="L1198">
        <f t="shared" si="150"/>
        <v>3796.1322617987798</v>
      </c>
      <c r="M1198" s="3">
        <f t="shared" si="147"/>
        <v>20531.013119855914</v>
      </c>
      <c r="N1198">
        <f t="shared" si="148"/>
        <v>-1.0836156296519307E-3</v>
      </c>
    </row>
    <row r="1199" spans="1:14">
      <c r="A1199">
        <v>24418.785059999998</v>
      </c>
      <c r="B1199">
        <f t="shared" si="149"/>
        <v>69.414863999998488</v>
      </c>
      <c r="C1199">
        <v>47.128188999999999</v>
      </c>
      <c r="D1199">
        <v>47.083376000000001</v>
      </c>
      <c r="E1199">
        <v>11355801.166873001</v>
      </c>
      <c r="F1199">
        <f t="shared" si="144"/>
        <v>3753.8297030013055</v>
      </c>
      <c r="G1199">
        <v>4475041.9905070001</v>
      </c>
      <c r="H1199">
        <f t="shared" si="145"/>
        <v>20302.1722550001</v>
      </c>
      <c r="I1199">
        <v>15830843.15738</v>
      </c>
      <c r="J1199" s="3">
        <f t="shared" si="146"/>
        <v>24056.252837057727</v>
      </c>
      <c r="K1199" s="3">
        <f t="shared" si="151"/>
        <v>15830865.977513704</v>
      </c>
      <c r="L1199">
        <f t="shared" si="150"/>
        <v>3753.8586643102981</v>
      </c>
      <c r="M1199" s="3">
        <f t="shared" si="147"/>
        <v>20302.39417274743</v>
      </c>
      <c r="N1199">
        <f t="shared" si="148"/>
        <v>-1.093073906296311E-3</v>
      </c>
    </row>
    <row r="1200" spans="1:14">
      <c r="A1200">
        <v>24488.199924</v>
      </c>
      <c r="B1200">
        <f t="shared" si="149"/>
        <v>69.414864000002126</v>
      </c>
      <c r="C1200">
        <v>47.160167999999999</v>
      </c>
      <c r="D1200">
        <v>47.115853000000001</v>
      </c>
      <c r="E1200">
        <v>11359513.195974</v>
      </c>
      <c r="F1200">
        <f t="shared" si="144"/>
        <v>3712.0291009992361</v>
      </c>
      <c r="G1200">
        <v>4495118.0901450003</v>
      </c>
      <c r="H1200">
        <f t="shared" si="145"/>
        <v>20076.099638000131</v>
      </c>
      <c r="I1200">
        <v>15854631.286118999</v>
      </c>
      <c r="J1200" s="3">
        <f t="shared" si="146"/>
        <v>23788.375323693857</v>
      </c>
      <c r="K1200" s="3">
        <f t="shared" si="151"/>
        <v>15854654.352837399</v>
      </c>
      <c r="L1200">
        <f t="shared" si="150"/>
        <v>3712.0847991551141</v>
      </c>
      <c r="M1200" s="3">
        <f t="shared" si="147"/>
        <v>20076.290524538745</v>
      </c>
      <c r="N1200">
        <f t="shared" si="148"/>
        <v>-9.508148597384134E-4</v>
      </c>
    </row>
    <row r="1201" spans="1:14">
      <c r="A1201">
        <v>24557.614786999999</v>
      </c>
      <c r="B1201">
        <f t="shared" si="149"/>
        <v>69.414862999998149</v>
      </c>
      <c r="C1201">
        <v>47.191789999999997</v>
      </c>
      <c r="D1201">
        <v>47.147969000000003</v>
      </c>
      <c r="E1201">
        <v>11363183.890228</v>
      </c>
      <c r="F1201">
        <f t="shared" si="144"/>
        <v>3670.6942539997399</v>
      </c>
      <c r="G1201">
        <v>4514970.6344959997</v>
      </c>
      <c r="H1201">
        <f t="shared" si="145"/>
        <v>19852.544350999407</v>
      </c>
      <c r="I1201">
        <v>15878154.524723999</v>
      </c>
      <c r="J1201" s="3">
        <f t="shared" si="146"/>
        <v>23523.48369889415</v>
      </c>
      <c r="K1201" s="3">
        <f t="shared" si="151"/>
        <v>15878177.836536292</v>
      </c>
      <c r="L1201">
        <f t="shared" si="150"/>
        <v>3670.7690192203504</v>
      </c>
      <c r="M1201" s="3">
        <f t="shared" si="147"/>
        <v>19852.714679673798</v>
      </c>
      <c r="N1201">
        <f t="shared" si="148"/>
        <v>-8.5796899066945486E-4</v>
      </c>
    </row>
    <row r="1202" spans="1:14">
      <c r="A1202">
        <v>24627.858158999999</v>
      </c>
      <c r="B1202">
        <f t="shared" si="149"/>
        <v>70.243372000000818</v>
      </c>
      <c r="C1202">
        <v>47.223432000000003</v>
      </c>
      <c r="D1202">
        <v>47.180104999999998</v>
      </c>
      <c r="E1202">
        <v>11366856.789285</v>
      </c>
      <c r="F1202">
        <f t="shared" si="144"/>
        <v>3672.8990570008755</v>
      </c>
      <c r="G1202">
        <v>4534835.1012660004</v>
      </c>
      <c r="H1202">
        <f t="shared" si="145"/>
        <v>19864.466770000756</v>
      </c>
      <c r="I1202">
        <v>15901691.890551001</v>
      </c>
      <c r="J1202" s="3">
        <f t="shared" si="146"/>
        <v>23537.618315485233</v>
      </c>
      <c r="K1202" s="3">
        <f t="shared" si="151"/>
        <v>15901715.454851776</v>
      </c>
      <c r="L1202">
        <f t="shared" si="150"/>
        <v>3672.9416298336055</v>
      </c>
      <c r="M1202" s="3">
        <f t="shared" si="147"/>
        <v>19864.676685651626</v>
      </c>
      <c r="N1202">
        <f t="shared" si="148"/>
        <v>-1.0567394196921379E-3</v>
      </c>
    </row>
    <row r="1203" spans="1:14">
      <c r="A1203">
        <v>24698.10153</v>
      </c>
      <c r="B1203">
        <f t="shared" si="149"/>
        <v>70.243371000000479</v>
      </c>
      <c r="C1203">
        <v>47.254716999999999</v>
      </c>
      <c r="D1203">
        <v>47.211877999999999</v>
      </c>
      <c r="E1203">
        <v>11370488.303619999</v>
      </c>
      <c r="F1203">
        <f t="shared" si="144"/>
        <v>3631.5143349990249</v>
      </c>
      <c r="G1203">
        <v>4554475.7442539996</v>
      </c>
      <c r="H1203">
        <f t="shared" si="145"/>
        <v>19640.642987999134</v>
      </c>
      <c r="I1203">
        <v>15924964.047874</v>
      </c>
      <c r="J1203" s="3">
        <f t="shared" si="146"/>
        <v>23272.405703983412</v>
      </c>
      <c r="K1203" s="3">
        <f t="shared" si="151"/>
        <v>15924987.860555761</v>
      </c>
      <c r="L1203">
        <f t="shared" si="150"/>
        <v>3631.5541833518664</v>
      </c>
      <c r="M1203" s="3">
        <f t="shared" si="147"/>
        <v>19640.851520631546</v>
      </c>
      <c r="N1203">
        <f t="shared" si="148"/>
        <v>-1.0617403541200838E-3</v>
      </c>
    </row>
    <row r="1204" spans="1:14">
      <c r="A1204">
        <v>24768.344901</v>
      </c>
      <c r="B1204">
        <f t="shared" si="149"/>
        <v>70.243371000000479</v>
      </c>
      <c r="C1204">
        <v>47.285649999999997</v>
      </c>
      <c r="D1204">
        <v>47.243293000000001</v>
      </c>
      <c r="E1204">
        <v>11374078.899372</v>
      </c>
      <c r="F1204">
        <f t="shared" si="144"/>
        <v>3590.5957520008087</v>
      </c>
      <c r="G1204">
        <v>4573895.0854660003</v>
      </c>
      <c r="H1204">
        <f t="shared" si="145"/>
        <v>19419.341212000698</v>
      </c>
      <c r="I1204">
        <v>15947973.984838</v>
      </c>
      <c r="J1204" s="3">
        <f t="shared" si="146"/>
        <v>23010.181580570752</v>
      </c>
      <c r="K1204" s="3">
        <f t="shared" si="151"/>
        <v>15947998.042136332</v>
      </c>
      <c r="L1204">
        <f t="shared" si="150"/>
        <v>3590.6725414294674</v>
      </c>
      <c r="M1204" s="3">
        <f t="shared" si="147"/>
        <v>19419.509039141285</v>
      </c>
      <c r="N1204">
        <f t="shared" si="148"/>
        <v>-8.6422674567078039E-4</v>
      </c>
    </row>
    <row r="1205" spans="1:14">
      <c r="A1205">
        <v>24838.588273000001</v>
      </c>
      <c r="B1205">
        <f t="shared" si="149"/>
        <v>70.243372000000818</v>
      </c>
      <c r="C1205">
        <v>47.316234000000001</v>
      </c>
      <c r="D1205">
        <v>47.274355</v>
      </c>
      <c r="E1205">
        <v>11377629.037991</v>
      </c>
      <c r="F1205">
        <f t="shared" si="144"/>
        <v>3550.1386190000921</v>
      </c>
      <c r="G1205">
        <v>4593095.6182479998</v>
      </c>
      <c r="H1205">
        <f t="shared" si="145"/>
        <v>19200.532781999558</v>
      </c>
      <c r="I1205">
        <v>15970724.656239999</v>
      </c>
      <c r="J1205" s="3">
        <f t="shared" si="146"/>
        <v>22750.912217229394</v>
      </c>
      <c r="K1205" s="3">
        <f t="shared" si="151"/>
        <v>15970748.954353562</v>
      </c>
      <c r="L1205">
        <f t="shared" si="150"/>
        <v>3550.2124102751186</v>
      </c>
      <c r="M1205" s="3">
        <f t="shared" si="147"/>
        <v>19200.699806954275</v>
      </c>
      <c r="N1205">
        <f t="shared" si="148"/>
        <v>-8.6989750031047676E-4</v>
      </c>
    </row>
    <row r="1206" spans="1:14">
      <c r="A1206">
        <v>24906.237669999999</v>
      </c>
      <c r="B1206">
        <f t="shared" si="149"/>
        <v>67.649396999997407</v>
      </c>
      <c r="C1206">
        <v>47.345362999999999</v>
      </c>
      <c r="D1206">
        <v>47.303938000000002</v>
      </c>
      <c r="E1206">
        <v>11381010.258016</v>
      </c>
      <c r="F1206">
        <f t="shared" si="144"/>
        <v>3381.2200249992311</v>
      </c>
      <c r="G1206">
        <v>4611382.570967</v>
      </c>
      <c r="H1206">
        <f t="shared" si="145"/>
        <v>18286.952719000168</v>
      </c>
      <c r="I1206">
        <v>15992392.828983</v>
      </c>
      <c r="J1206" s="3">
        <f t="shared" si="146"/>
        <v>21668.384633578629</v>
      </c>
      <c r="K1206" s="3">
        <f t="shared" si="151"/>
        <v>15992417.33898714</v>
      </c>
      <c r="L1206">
        <f t="shared" si="150"/>
        <v>3381.2792206126001</v>
      </c>
      <c r="M1206" s="3">
        <f t="shared" si="147"/>
        <v>18287.10541296603</v>
      </c>
      <c r="N1206">
        <f t="shared" si="148"/>
        <v>-8.3498857468415437E-4</v>
      </c>
    </row>
    <row r="1207" spans="1:14">
      <c r="A1207">
        <v>24973.887067</v>
      </c>
      <c r="B1207">
        <f t="shared" si="149"/>
        <v>67.649397000001045</v>
      </c>
      <c r="C1207">
        <v>47.374175000000001</v>
      </c>
      <c r="D1207">
        <v>47.333199999999998</v>
      </c>
      <c r="E1207">
        <v>11384354.779043</v>
      </c>
      <c r="F1207">
        <f t="shared" si="144"/>
        <v>3344.521027000621</v>
      </c>
      <c r="G1207">
        <v>4629471.0422759997</v>
      </c>
      <c r="H1207">
        <f t="shared" si="145"/>
        <v>18088.471308999695</v>
      </c>
      <c r="I1207">
        <v>16013825.821319001</v>
      </c>
      <c r="J1207" s="3">
        <f t="shared" si="146"/>
        <v>21433.204210885171</v>
      </c>
      <c r="K1207" s="3">
        <f t="shared" si="151"/>
        <v>16013850.543198025</v>
      </c>
      <c r="L1207">
        <f t="shared" si="150"/>
        <v>3344.5861876800436</v>
      </c>
      <c r="M1207" s="3">
        <f t="shared" si="147"/>
        <v>18088.618023205127</v>
      </c>
      <c r="N1207">
        <f t="shared" si="148"/>
        <v>-8.1109234122310621E-4</v>
      </c>
    </row>
    <row r="1208" spans="1:14">
      <c r="A1208">
        <v>25041.536464000001</v>
      </c>
      <c r="B1208">
        <f t="shared" si="149"/>
        <v>67.649397000001045</v>
      </c>
      <c r="C1208">
        <v>47.402675000000002</v>
      </c>
      <c r="D1208">
        <v>47.362144999999998</v>
      </c>
      <c r="E1208">
        <v>11387662.999217</v>
      </c>
      <c r="F1208">
        <f t="shared" si="144"/>
        <v>3308.2201739996672</v>
      </c>
      <c r="G1208">
        <v>4647363.1865299996</v>
      </c>
      <c r="H1208">
        <f t="shared" si="145"/>
        <v>17892.144253999926</v>
      </c>
      <c r="I1208">
        <v>16035026.185746999</v>
      </c>
      <c r="J1208" s="3">
        <f t="shared" si="146"/>
        <v>21200.576876433315</v>
      </c>
      <c r="K1208" s="3">
        <f t="shared" si="151"/>
        <v>16035051.120074458</v>
      </c>
      <c r="L1208">
        <f t="shared" si="150"/>
        <v>3308.2584614913371</v>
      </c>
      <c r="M1208" s="3">
        <f t="shared" si="147"/>
        <v>17892.318414941979</v>
      </c>
      <c r="N1208">
        <f t="shared" si="148"/>
        <v>-9.7339334839278307E-4</v>
      </c>
    </row>
    <row r="1209" spans="1:14">
      <c r="A1209">
        <v>25109.185861000002</v>
      </c>
      <c r="B1209">
        <f t="shared" si="149"/>
        <v>67.649397000001045</v>
      </c>
      <c r="C1209">
        <v>47.430866000000002</v>
      </c>
      <c r="D1209">
        <v>47.390776000000002</v>
      </c>
      <c r="E1209">
        <v>11390935.312968001</v>
      </c>
      <c r="F1209">
        <f t="shared" si="144"/>
        <v>3272.313751000911</v>
      </c>
      <c r="G1209">
        <v>4665061.1343470002</v>
      </c>
      <c r="H1209">
        <f t="shared" si="145"/>
        <v>17697.94781700056</v>
      </c>
      <c r="I1209">
        <v>16055996.447315</v>
      </c>
      <c r="J1209" s="3">
        <f t="shared" si="146"/>
        <v>20970.47015851369</v>
      </c>
      <c r="K1209" s="3">
        <f t="shared" si="151"/>
        <v>16056021.590232972</v>
      </c>
      <c r="L1209">
        <f t="shared" si="150"/>
        <v>3272.3366316841821</v>
      </c>
      <c r="M1209" s="3">
        <f t="shared" si="147"/>
        <v>17698.133526829508</v>
      </c>
      <c r="N1209">
        <f t="shared" si="148"/>
        <v>-1.0493297351066094E-3</v>
      </c>
    </row>
    <row r="1210" spans="1:14">
      <c r="A1210">
        <v>25173.767324</v>
      </c>
      <c r="B1210">
        <f t="shared" si="149"/>
        <v>64.581462999998621</v>
      </c>
      <c r="C1210">
        <v>47.457492999999999</v>
      </c>
      <c r="D1210">
        <v>47.417817999999997</v>
      </c>
      <c r="E1210">
        <v>11394026.08336</v>
      </c>
      <c r="F1210">
        <f t="shared" si="144"/>
        <v>3090.7703919988126</v>
      </c>
      <c r="G1210">
        <v>4681777.2224749997</v>
      </c>
      <c r="H1210">
        <f t="shared" si="145"/>
        <v>16716.088127999566</v>
      </c>
      <c r="I1210">
        <v>16075803.305834999</v>
      </c>
      <c r="J1210" s="3">
        <f t="shared" si="146"/>
        <v>19807.035246646552</v>
      </c>
      <c r="K1210" s="3">
        <f t="shared" si="151"/>
        <v>16075828.625479618</v>
      </c>
      <c r="L1210">
        <f t="shared" si="150"/>
        <v>3090.8042377170063</v>
      </c>
      <c r="M1210" s="3">
        <f t="shared" si="147"/>
        <v>16716.231008929546</v>
      </c>
      <c r="N1210">
        <f t="shared" si="148"/>
        <v>-8.5475099727583053E-4</v>
      </c>
    </row>
    <row r="1211" spans="1:14">
      <c r="A1211">
        <v>25238.348786999999</v>
      </c>
      <c r="B1211">
        <f t="shared" si="149"/>
        <v>64.581462999998621</v>
      </c>
      <c r="C1211">
        <v>47.483843</v>
      </c>
      <c r="D1211">
        <v>47.444580000000002</v>
      </c>
      <c r="E1211">
        <v>11397084.820665</v>
      </c>
      <c r="F1211">
        <f t="shared" si="144"/>
        <v>3058.7373050004244</v>
      </c>
      <c r="G1211">
        <v>4698320.0641529998</v>
      </c>
      <c r="H1211">
        <f t="shared" si="145"/>
        <v>16542.841678000055</v>
      </c>
      <c r="I1211">
        <v>16095404.884818001</v>
      </c>
      <c r="J1211" s="3">
        <f t="shared" si="146"/>
        <v>19601.755316725503</v>
      </c>
      <c r="K1211" s="3">
        <f t="shared" si="151"/>
        <v>16095430.380796343</v>
      </c>
      <c r="L1211">
        <f t="shared" si="150"/>
        <v>3058.7589157763673</v>
      </c>
      <c r="M1211" s="3">
        <f t="shared" si="147"/>
        <v>16542.996400949134</v>
      </c>
      <c r="N1211">
        <f t="shared" si="148"/>
        <v>-9.3528640417699235E-4</v>
      </c>
    </row>
    <row r="1212" spans="1:14">
      <c r="A1212">
        <v>25302.930250000001</v>
      </c>
      <c r="B1212">
        <f t="shared" si="149"/>
        <v>64.581463000002259</v>
      </c>
      <c r="C1212">
        <v>47.509920999999999</v>
      </c>
      <c r="D1212">
        <v>47.471063999999998</v>
      </c>
      <c r="E1212">
        <v>11400111.856735</v>
      </c>
      <c r="F1212">
        <f t="shared" si="144"/>
        <v>3027.0360700003803</v>
      </c>
      <c r="G1212">
        <v>4714691.4549949998</v>
      </c>
      <c r="H1212">
        <f t="shared" si="145"/>
        <v>16371.390842000023</v>
      </c>
      <c r="I1212">
        <v>16114803.311729999</v>
      </c>
      <c r="J1212" s="3">
        <f t="shared" si="146"/>
        <v>19398.602700196763</v>
      </c>
      <c r="K1212" s="3">
        <f t="shared" si="151"/>
        <v>16114828.983496539</v>
      </c>
      <c r="L1212">
        <f t="shared" si="150"/>
        <v>3027.0623337360444</v>
      </c>
      <c r="M1212" s="3">
        <f t="shared" si="147"/>
        <v>16371.540366460718</v>
      </c>
      <c r="N1212">
        <f t="shared" si="148"/>
        <v>-9.1332778099849409E-4</v>
      </c>
    </row>
    <row r="1213" spans="1:14">
      <c r="A1213">
        <v>25367.511713</v>
      </c>
      <c r="B1213">
        <f t="shared" si="149"/>
        <v>64.581462999998621</v>
      </c>
      <c r="C1213">
        <v>47.535727999999999</v>
      </c>
      <c r="D1213">
        <v>47.497273999999997</v>
      </c>
      <c r="E1213">
        <v>11403107.520478999</v>
      </c>
      <c r="F1213">
        <f t="shared" si="144"/>
        <v>2995.6637439988554</v>
      </c>
      <c r="G1213">
        <v>4730893.1716999998</v>
      </c>
      <c r="H1213">
        <f t="shared" si="145"/>
        <v>16201.716705000028</v>
      </c>
      <c r="I1213">
        <v>16134000.692179</v>
      </c>
      <c r="J1213" s="3">
        <f t="shared" si="146"/>
        <v>19197.554147730381</v>
      </c>
      <c r="K1213" s="3">
        <f t="shared" si="151"/>
        <v>16134026.537644269</v>
      </c>
      <c r="L1213">
        <f t="shared" si="150"/>
        <v>2995.7144915958011</v>
      </c>
      <c r="M1213" s="3">
        <f t="shared" si="147"/>
        <v>16201.83965613458</v>
      </c>
      <c r="N1213">
        <f t="shared" si="148"/>
        <v>-7.5887720289477903E-4</v>
      </c>
    </row>
    <row r="1214" spans="1:14">
      <c r="A1214">
        <v>25431.476278999999</v>
      </c>
      <c r="B1214">
        <f t="shared" si="149"/>
        <v>63.96456599999874</v>
      </c>
      <c r="C1214">
        <v>47.561025000000001</v>
      </c>
      <c r="D1214">
        <v>47.522965999999997</v>
      </c>
      <c r="E1214">
        <v>11406043.964504</v>
      </c>
      <c r="F1214">
        <f t="shared" si="144"/>
        <v>2936.4440250005573</v>
      </c>
      <c r="G1214">
        <v>4746774.6030360004</v>
      </c>
      <c r="H1214">
        <f t="shared" si="145"/>
        <v>15881.431336000562</v>
      </c>
      <c r="I1214">
        <v>16152818.567539999</v>
      </c>
      <c r="J1214" s="3">
        <f t="shared" si="146"/>
        <v>18818.043980747752</v>
      </c>
      <c r="K1214" s="3">
        <f t="shared" si="151"/>
        <v>16152844.581625016</v>
      </c>
      <c r="L1214">
        <f t="shared" si="150"/>
        <v>2936.4725030149571</v>
      </c>
      <c r="M1214" s="3">
        <f t="shared" si="147"/>
        <v>15881.571477732796</v>
      </c>
      <c r="N1214">
        <f t="shared" si="148"/>
        <v>-8.8242507409495353E-4</v>
      </c>
    </row>
    <row r="1215" spans="1:14">
      <c r="A1215">
        <v>25495.440846000001</v>
      </c>
      <c r="B1215">
        <f t="shared" si="149"/>
        <v>63.964567000002717</v>
      </c>
      <c r="C1215">
        <v>47.586063000000003</v>
      </c>
      <c r="D1215">
        <v>47.548394000000002</v>
      </c>
      <c r="E1215">
        <v>11408950.264128</v>
      </c>
      <c r="F1215">
        <f t="shared" si="144"/>
        <v>2906.2996239997447</v>
      </c>
      <c r="G1215">
        <v>4762493.0024929997</v>
      </c>
      <c r="H1215">
        <f t="shared" si="145"/>
        <v>15718.399456999265</v>
      </c>
      <c r="I1215">
        <v>16171443.266620001</v>
      </c>
      <c r="J1215" s="3">
        <f t="shared" si="146"/>
        <v>18624.864886147017</v>
      </c>
      <c r="K1215" s="3">
        <f t="shared" si="151"/>
        <v>16171469.446511164</v>
      </c>
      <c r="L1215">
        <f t="shared" si="150"/>
        <v>2906.3452378659199</v>
      </c>
      <c r="M1215" s="3">
        <f t="shared" si="147"/>
        <v>15718.519648281097</v>
      </c>
      <c r="N1215">
        <f t="shared" si="148"/>
        <v>-7.6465343791002932E-4</v>
      </c>
    </row>
    <row r="1216" spans="1:14">
      <c r="A1216">
        <v>25559.405413</v>
      </c>
      <c r="B1216">
        <f t="shared" si="149"/>
        <v>63.964566999999079</v>
      </c>
      <c r="C1216">
        <v>47.610843000000003</v>
      </c>
      <c r="D1216">
        <v>47.573562000000003</v>
      </c>
      <c r="E1216">
        <v>11411826.728689</v>
      </c>
      <c r="F1216">
        <f t="shared" si="144"/>
        <v>2876.4645610004663</v>
      </c>
      <c r="G1216">
        <v>4778050.0437369999</v>
      </c>
      <c r="H1216">
        <f t="shared" si="145"/>
        <v>15557.041244000196</v>
      </c>
      <c r="I1216">
        <v>16189876.772427</v>
      </c>
      <c r="J1216" s="3">
        <f t="shared" si="146"/>
        <v>18433.669678217593</v>
      </c>
      <c r="K1216" s="3">
        <f t="shared" si="151"/>
        <v>16189903.116189381</v>
      </c>
      <c r="L1216">
        <f t="shared" si="150"/>
        <v>2876.4865779900038</v>
      </c>
      <c r="M1216" s="3">
        <f t="shared" si="147"/>
        <v>15557.18310022759</v>
      </c>
      <c r="N1216">
        <f t="shared" si="148"/>
        <v>-9.1184580132537877E-4</v>
      </c>
    </row>
    <row r="1217" spans="1:14">
      <c r="A1217">
        <v>25623.369978999999</v>
      </c>
      <c r="B1217">
        <f t="shared" si="149"/>
        <v>63.96456599999874</v>
      </c>
      <c r="C1217">
        <v>47.635368999999997</v>
      </c>
      <c r="D1217">
        <v>47.598469999999999</v>
      </c>
      <c r="E1217">
        <v>11414673.664747</v>
      </c>
      <c r="F1217">
        <f t="shared" si="144"/>
        <v>2846.9360579997301</v>
      </c>
      <c r="G1217">
        <v>4793447.3830380002</v>
      </c>
      <c r="H1217">
        <f t="shared" si="145"/>
        <v>15397.339301000349</v>
      </c>
      <c r="I1217">
        <v>16208121.047784001</v>
      </c>
      <c r="J1217" s="3">
        <f t="shared" si="146"/>
        <v>18244.439176560121</v>
      </c>
      <c r="K1217" s="3">
        <f t="shared" si="151"/>
        <v>16208147.555365941</v>
      </c>
      <c r="L1217">
        <f t="shared" si="150"/>
        <v>2846.934903527881</v>
      </c>
      <c r="M1217" s="3">
        <f t="shared" si="147"/>
        <v>15397.50427303224</v>
      </c>
      <c r="N1217">
        <f t="shared" si="148"/>
        <v>-1.0714320745032436E-3</v>
      </c>
    </row>
    <row r="1218" spans="1:14">
      <c r="A1218">
        <v>25689.383765999999</v>
      </c>
      <c r="B1218">
        <f t="shared" si="149"/>
        <v>66.013786999999866</v>
      </c>
      <c r="C1218">
        <v>47.660417000000002</v>
      </c>
      <c r="D1218">
        <v>47.623908999999998</v>
      </c>
      <c r="E1218">
        <v>11417581.166358</v>
      </c>
      <c r="F1218">
        <f t="shared" si="144"/>
        <v>2907.5016109999269</v>
      </c>
      <c r="G1218">
        <v>4809172.2826699996</v>
      </c>
      <c r="H1218">
        <f t="shared" si="145"/>
        <v>15724.899631999433</v>
      </c>
      <c r="I1218">
        <v>16226753.449029</v>
      </c>
      <c r="J1218" s="3">
        <f t="shared" si="146"/>
        <v>18632.578859905043</v>
      </c>
      <c r="K1218" s="3">
        <f t="shared" si="151"/>
        <v>16226780.134225845</v>
      </c>
      <c r="L1218">
        <f t="shared" si="150"/>
        <v>2907.5244373855171</v>
      </c>
      <c r="M1218" s="3">
        <f t="shared" si="147"/>
        <v>15725.054422519526</v>
      </c>
      <c r="N1218">
        <f t="shared" si="148"/>
        <v>-9.8436571116954975E-4</v>
      </c>
    </row>
    <row r="1219" spans="1:14">
      <c r="A1219">
        <v>25755.397552999999</v>
      </c>
      <c r="B1219">
        <f t="shared" si="149"/>
        <v>66.013786999999866</v>
      </c>
      <c r="C1219">
        <v>47.685200000000002</v>
      </c>
      <c r="D1219">
        <v>47.649078000000003</v>
      </c>
      <c r="E1219">
        <v>11420457.869563</v>
      </c>
      <c r="F1219">
        <f t="shared" si="144"/>
        <v>2876.7032050006092</v>
      </c>
      <c r="G1219">
        <v>4824730.6132370001</v>
      </c>
      <c r="H1219">
        <f t="shared" si="145"/>
        <v>15558.330567000434</v>
      </c>
      <c r="I1219">
        <v>16245188.482799999</v>
      </c>
      <c r="J1219" s="3">
        <f t="shared" si="146"/>
        <v>18435.206878705205</v>
      </c>
      <c r="K1219" s="3">
        <f t="shared" si="151"/>
        <v>16245215.34110455</v>
      </c>
      <c r="L1219">
        <f t="shared" si="150"/>
        <v>2876.7488098861427</v>
      </c>
      <c r="M1219" s="3">
        <f t="shared" si="147"/>
        <v>15558.458068819062</v>
      </c>
      <c r="N1219">
        <f t="shared" si="148"/>
        <v>-8.1950835328289116E-4</v>
      </c>
    </row>
    <row r="1220" spans="1:14">
      <c r="A1220">
        <v>25821.411339999999</v>
      </c>
      <c r="B1220">
        <f t="shared" si="149"/>
        <v>66.013786999999866</v>
      </c>
      <c r="C1220">
        <v>47.709719999999997</v>
      </c>
      <c r="D1220">
        <v>47.673980999999998</v>
      </c>
      <c r="E1220">
        <v>11423304.100488</v>
      </c>
      <c r="F1220">
        <f t="shared" si="144"/>
        <v>2846.2309249993414</v>
      </c>
      <c r="G1220">
        <v>4840124.1392000001</v>
      </c>
      <c r="H1220">
        <f t="shared" si="145"/>
        <v>15393.525963000022</v>
      </c>
      <c r="I1220">
        <v>16263428.239688</v>
      </c>
      <c r="J1220" s="3">
        <f t="shared" si="146"/>
        <v>18239.926214277566</v>
      </c>
      <c r="K1220" s="3">
        <f t="shared" si="151"/>
        <v>16263455.267318828</v>
      </c>
      <c r="L1220">
        <f t="shared" si="150"/>
        <v>2846.2900485641308</v>
      </c>
      <c r="M1220" s="3">
        <f t="shared" si="147"/>
        <v>15393.636165713435</v>
      </c>
      <c r="N1220">
        <f t="shared" si="148"/>
        <v>-7.1590299505018995E-4</v>
      </c>
    </row>
    <row r="1221" spans="1:14">
      <c r="A1221">
        <v>25887.425126999999</v>
      </c>
      <c r="B1221">
        <f t="shared" si="149"/>
        <v>66.013786999999866</v>
      </c>
      <c r="C1221">
        <v>47.733980000000003</v>
      </c>
      <c r="D1221">
        <v>47.698619999999998</v>
      </c>
      <c r="E1221">
        <v>11426120.182194</v>
      </c>
      <c r="F1221">
        <f t="shared" si="144"/>
        <v>2816.081706000492</v>
      </c>
      <c r="G1221">
        <v>4855354.6061399998</v>
      </c>
      <c r="H1221">
        <f t="shared" si="145"/>
        <v>15230.466939999722</v>
      </c>
      <c r="I1221">
        <v>16281474.788334001</v>
      </c>
      <c r="J1221" s="3">
        <f t="shared" si="146"/>
        <v>18046.717062485965</v>
      </c>
      <c r="K1221" s="3">
        <f t="shared" si="151"/>
        <v>16281501.984381314</v>
      </c>
      <c r="L1221">
        <f t="shared" si="150"/>
        <v>2816.1085451479448</v>
      </c>
      <c r="M1221" s="3">
        <f t="shared" si="147"/>
        <v>15230.60851733802</v>
      </c>
      <c r="N1221">
        <f t="shared" si="148"/>
        <v>-9.2956663019942677E-4</v>
      </c>
    </row>
    <row r="1222" spans="1:14">
      <c r="A1222">
        <v>25955.756501</v>
      </c>
      <c r="B1222">
        <f t="shared" si="149"/>
        <v>68.331374000001233</v>
      </c>
      <c r="C1222">
        <v>47.758820999999998</v>
      </c>
      <c r="D1222">
        <v>47.723849000000001</v>
      </c>
      <c r="E1222">
        <v>11429003.714845</v>
      </c>
      <c r="F1222">
        <f t="shared" si="144"/>
        <v>2883.5326509997249</v>
      </c>
      <c r="G1222">
        <v>4870949.8721860005</v>
      </c>
      <c r="H1222">
        <f t="shared" si="145"/>
        <v>15595.266046000645</v>
      </c>
      <c r="I1222">
        <v>16299953.587030999</v>
      </c>
      <c r="J1222" s="3">
        <f t="shared" si="146"/>
        <v>18478.986033685895</v>
      </c>
      <c r="K1222" s="3">
        <f t="shared" si="151"/>
        <v>16299980.970415</v>
      </c>
      <c r="L1222">
        <f t="shared" si="150"/>
        <v>2883.5293177008725</v>
      </c>
      <c r="M1222" s="3">
        <f t="shared" si="147"/>
        <v>15595.456715985023</v>
      </c>
      <c r="N1222">
        <f t="shared" si="148"/>
        <v>-1.2226145024782716E-3</v>
      </c>
    </row>
    <row r="1223" spans="1:14">
      <c r="A1223">
        <v>26024.087874000001</v>
      </c>
      <c r="B1223">
        <f t="shared" si="149"/>
        <v>68.331373000000895</v>
      </c>
      <c r="C1223">
        <v>47.783389999999997</v>
      </c>
      <c r="D1223">
        <v>47.748801</v>
      </c>
      <c r="E1223">
        <v>11431855.636529</v>
      </c>
      <c r="F1223">
        <f t="shared" si="144"/>
        <v>2851.9216840006411</v>
      </c>
      <c r="G1223">
        <v>4886374.1746119997</v>
      </c>
      <c r="H1223">
        <f t="shared" si="145"/>
        <v>15424.302425999194</v>
      </c>
      <c r="I1223">
        <v>16318229.811140999</v>
      </c>
      <c r="J1223" s="3">
        <f t="shared" si="146"/>
        <v>18276.410574858081</v>
      </c>
      <c r="K1223" s="3">
        <f t="shared" si="151"/>
        <v>16318257.380989859</v>
      </c>
      <c r="L1223">
        <f t="shared" si="150"/>
        <v>2851.9191823515544</v>
      </c>
      <c r="M1223" s="3">
        <f t="shared" si="147"/>
        <v>15424.491392506527</v>
      </c>
      <c r="N1223">
        <f t="shared" si="148"/>
        <v>-1.2251219025224962E-3</v>
      </c>
    </row>
    <row r="1224" spans="1:14">
      <c r="A1224">
        <v>26092.419247000002</v>
      </c>
      <c r="B1224">
        <f t="shared" si="149"/>
        <v>68.331373000000895</v>
      </c>
      <c r="C1224">
        <v>47.807690000000001</v>
      </c>
      <c r="D1224">
        <v>47.773479999999999</v>
      </c>
      <c r="E1224">
        <v>11434676.293645</v>
      </c>
      <c r="F1224">
        <f t="shared" si="144"/>
        <v>2820.6571159996092</v>
      </c>
      <c r="G1224">
        <v>4901629.3876750004</v>
      </c>
      <c r="H1224">
        <f t="shared" si="145"/>
        <v>15255.213063000701</v>
      </c>
      <c r="I1224">
        <v>16336305.681321001</v>
      </c>
      <c r="J1224" s="3">
        <f t="shared" si="146"/>
        <v>18076.053422829846</v>
      </c>
      <c r="K1224" s="3">
        <f t="shared" si="151"/>
        <v>16336333.434412688</v>
      </c>
      <c r="L1224">
        <f t="shared" si="150"/>
        <v>2820.6780786161753</v>
      </c>
      <c r="M1224" s="3">
        <f t="shared" si="147"/>
        <v>15255.375344213669</v>
      </c>
      <c r="N1224">
        <f t="shared" si="148"/>
        <v>-1.0637754602174116E-3</v>
      </c>
    </row>
    <row r="1225" spans="1:14">
      <c r="A1225">
        <v>26160.750620999999</v>
      </c>
      <c r="B1225">
        <f t="shared" si="149"/>
        <v>68.331373999997595</v>
      </c>
      <c r="C1225">
        <v>47.831722999999997</v>
      </c>
      <c r="D1225">
        <v>47.797888</v>
      </c>
      <c r="E1225">
        <v>11437466.029266</v>
      </c>
      <c r="F1225">
        <f t="shared" si="144"/>
        <v>2789.7356209997088</v>
      </c>
      <c r="G1225">
        <v>4916717.364844</v>
      </c>
      <c r="H1225">
        <f t="shared" si="145"/>
        <v>15087.977168999612</v>
      </c>
      <c r="I1225">
        <v>16354183.394109</v>
      </c>
      <c r="J1225" s="3">
        <f t="shared" si="146"/>
        <v>17877.894069391659</v>
      </c>
      <c r="K1225" s="3">
        <f t="shared" si="151"/>
        <v>16354211.32848208</v>
      </c>
      <c r="L1225">
        <f t="shared" si="150"/>
        <v>2789.7650062978164</v>
      </c>
      <c r="M1225" s="3">
        <f t="shared" si="147"/>
        <v>15088.129063093842</v>
      </c>
      <c r="N1225">
        <f t="shared" si="148"/>
        <v>-1.0067227205362869E-3</v>
      </c>
    </row>
    <row r="1226" spans="1:14">
      <c r="A1226">
        <v>26229.341015000002</v>
      </c>
      <c r="B1226">
        <f t="shared" si="149"/>
        <v>68.590394000002561</v>
      </c>
      <c r="C1226">
        <v>47.855583000000003</v>
      </c>
      <c r="D1226">
        <v>47.822119999999998</v>
      </c>
      <c r="E1226">
        <v>11440235.583937</v>
      </c>
      <c r="F1226">
        <f t="shared" si="144"/>
        <v>2769.5546710006893</v>
      </c>
      <c r="G1226">
        <v>4931696.1933350004</v>
      </c>
      <c r="H1226">
        <f t="shared" si="145"/>
        <v>14978.828491000459</v>
      </c>
      <c r="I1226">
        <v>16371931.777272001</v>
      </c>
      <c r="J1226" s="3">
        <f t="shared" si="146"/>
        <v>17748.562839686823</v>
      </c>
      <c r="K1226" s="3">
        <f t="shared" si="151"/>
        <v>16371959.891321767</v>
      </c>
      <c r="L1226">
        <f t="shared" si="150"/>
        <v>2769.5978012473433</v>
      </c>
      <c r="M1226" s="3">
        <f t="shared" si="147"/>
        <v>14978.965038439481</v>
      </c>
      <c r="N1226">
        <f t="shared" si="148"/>
        <v>-9.1160292745385077E-4</v>
      </c>
    </row>
    <row r="1227" spans="1:14">
      <c r="A1227">
        <v>26297.931410000001</v>
      </c>
      <c r="B1227">
        <f t="shared" si="149"/>
        <v>68.590394999999262</v>
      </c>
      <c r="C1227">
        <v>47.879179000000001</v>
      </c>
      <c r="D1227">
        <v>47.846085000000002</v>
      </c>
      <c r="E1227">
        <v>11442974.662649</v>
      </c>
      <c r="F1227">
        <f t="shared" si="144"/>
        <v>2739.0787119995803</v>
      </c>
      <c r="G1227">
        <v>4946510.196943</v>
      </c>
      <c r="H1227">
        <f t="shared" si="145"/>
        <v>14814.003607999533</v>
      </c>
      <c r="I1227">
        <v>16389484.859591</v>
      </c>
      <c r="J1227" s="3">
        <f t="shared" si="146"/>
        <v>17553.261551340398</v>
      </c>
      <c r="K1227" s="3">
        <f t="shared" si="151"/>
        <v>16389513.152873108</v>
      </c>
      <c r="L1227">
        <f t="shared" si="150"/>
        <v>2739.1025520090975</v>
      </c>
      <c r="M1227" s="3">
        <f t="shared" si="147"/>
        <v>14814.158999331301</v>
      </c>
      <c r="N1227">
        <f t="shared" si="148"/>
        <v>-1.048948926160794E-3</v>
      </c>
    </row>
    <row r="1228" spans="1:14">
      <c r="A1228">
        <v>26366.521804</v>
      </c>
      <c r="B1228">
        <f t="shared" si="149"/>
        <v>68.590393999998923</v>
      </c>
      <c r="C1228">
        <v>47.902517000000003</v>
      </c>
      <c r="D1228">
        <v>47.869785999999998</v>
      </c>
      <c r="E1228">
        <v>11445683.600592</v>
      </c>
      <c r="F1228">
        <f t="shared" si="144"/>
        <v>2708.9379430003464</v>
      </c>
      <c r="G1228">
        <v>4961161.1894669998</v>
      </c>
      <c r="H1228">
        <f t="shared" si="145"/>
        <v>14650.992523999885</v>
      </c>
      <c r="I1228">
        <v>16406844.790059</v>
      </c>
      <c r="J1228" s="3">
        <f t="shared" si="146"/>
        <v>17360.108002306271</v>
      </c>
      <c r="K1228" s="3">
        <f t="shared" si="151"/>
        <v>16406873.260875415</v>
      </c>
      <c r="L1228">
        <f t="shared" si="150"/>
        <v>2708.9776110301136</v>
      </c>
      <c r="M1228" s="3">
        <f t="shared" si="147"/>
        <v>14651.130391276158</v>
      </c>
      <c r="N1228">
        <f t="shared" si="148"/>
        <v>-9.4100980563048033E-4</v>
      </c>
    </row>
    <row r="1229" spans="1:14">
      <c r="A1229">
        <v>26435.112197999999</v>
      </c>
      <c r="B1229">
        <f t="shared" si="149"/>
        <v>68.590393999998923</v>
      </c>
      <c r="C1229">
        <v>47.925597000000003</v>
      </c>
      <c r="D1229">
        <v>47.893227000000003</v>
      </c>
      <c r="E1229">
        <v>11448362.729829</v>
      </c>
      <c r="F1229">
        <f t="shared" si="144"/>
        <v>2679.1292369998991</v>
      </c>
      <c r="G1229">
        <v>4975650.9644090002</v>
      </c>
      <c r="H1229">
        <f t="shared" si="145"/>
        <v>14489.774942000397</v>
      </c>
      <c r="I1229">
        <v>16424013.694238</v>
      </c>
      <c r="J1229" s="3">
        <f t="shared" si="146"/>
        <v>17169.078267784746</v>
      </c>
      <c r="K1229" s="3">
        <f t="shared" si="151"/>
        <v>16424042.3391432</v>
      </c>
      <c r="L1229">
        <f t="shared" si="150"/>
        <v>2679.1819438765897</v>
      </c>
      <c r="M1229" s="3">
        <f t="shared" si="147"/>
        <v>14489.896323908157</v>
      </c>
      <c r="N1229">
        <f t="shared" si="148"/>
        <v>-8.3770733669840129E-4</v>
      </c>
    </row>
    <row r="1230" spans="1:14">
      <c r="A1230">
        <v>26501.926928000001</v>
      </c>
      <c r="B1230">
        <f t="shared" si="149"/>
        <v>66.814730000001873</v>
      </c>
      <c r="C1230">
        <v>47.947836000000002</v>
      </c>
      <c r="D1230">
        <v>47.915813</v>
      </c>
      <c r="E1230">
        <v>11450944.153751001</v>
      </c>
      <c r="F1230">
        <f t="shared" si="144"/>
        <v>2581.4239220004529</v>
      </c>
      <c r="G1230">
        <v>4989612.3084150003</v>
      </c>
      <c r="H1230">
        <f t="shared" si="145"/>
        <v>13961.344006000087</v>
      </c>
      <c r="I1230">
        <v>16440556.462166</v>
      </c>
      <c r="J1230" s="3">
        <f t="shared" si="146"/>
        <v>16542.92759591504</v>
      </c>
      <c r="K1230" s="3">
        <f t="shared" si="151"/>
        <v>16440585.266739115</v>
      </c>
      <c r="L1230">
        <f t="shared" si="150"/>
        <v>2581.440545334176</v>
      </c>
      <c r="M1230" s="3">
        <f t="shared" si="147"/>
        <v>13961.487050580865</v>
      </c>
      <c r="N1230">
        <f t="shared" si="148"/>
        <v>-1.0245760058397531E-3</v>
      </c>
    </row>
    <row r="1231" spans="1:14">
      <c r="A1231">
        <v>26568.741656999999</v>
      </c>
      <c r="B1231">
        <f t="shared" si="149"/>
        <v>66.814728999997897</v>
      </c>
      <c r="C1231">
        <v>47.969836000000001</v>
      </c>
      <c r="D1231">
        <v>47.938155999999999</v>
      </c>
      <c r="E1231">
        <v>11453497.903276</v>
      </c>
      <c r="F1231">
        <f t="shared" si="144"/>
        <v>2553.7495249994099</v>
      </c>
      <c r="G1231">
        <v>5003423.9795540003</v>
      </c>
      <c r="H1231">
        <f t="shared" si="145"/>
        <v>13811.671138999984</v>
      </c>
      <c r="I1231">
        <v>16456921.88283</v>
      </c>
      <c r="J1231" s="3">
        <f t="shared" si="146"/>
        <v>16365.578340546192</v>
      </c>
      <c r="K1231" s="3">
        <f t="shared" si="151"/>
        <v>16456950.84507966</v>
      </c>
      <c r="L1231">
        <f t="shared" si="150"/>
        <v>2553.7792088922733</v>
      </c>
      <c r="M1231" s="3">
        <f t="shared" si="147"/>
        <v>13811.799131653919</v>
      </c>
      <c r="N1231">
        <f t="shared" si="148"/>
        <v>-9.2669925780447266E-4</v>
      </c>
    </row>
    <row r="1232" spans="1:14">
      <c r="A1232">
        <v>26635.556387000001</v>
      </c>
      <c r="B1232">
        <f t="shared" si="149"/>
        <v>66.814730000001873</v>
      </c>
      <c r="C1232">
        <v>47.991599999999998</v>
      </c>
      <c r="D1232">
        <v>47.960259999999998</v>
      </c>
      <c r="E1232">
        <v>11456024.274927</v>
      </c>
      <c r="F1232">
        <f t="shared" si="144"/>
        <v>2526.3716509994119</v>
      </c>
      <c r="G1232">
        <v>5017087.5824999996</v>
      </c>
      <c r="H1232">
        <f t="shared" si="145"/>
        <v>13663.602945999242</v>
      </c>
      <c r="I1232">
        <v>16473111.857427999</v>
      </c>
      <c r="J1232" s="3">
        <f t="shared" si="146"/>
        <v>16190.133794863657</v>
      </c>
      <c r="K1232" s="3">
        <f t="shared" si="151"/>
        <v>16473140.978874523</v>
      </c>
      <c r="L1232">
        <f t="shared" si="150"/>
        <v>2526.3985707601364</v>
      </c>
      <c r="M1232" s="3">
        <f t="shared" si="147"/>
        <v>13663.735224103521</v>
      </c>
      <c r="N1232">
        <f t="shared" si="148"/>
        <v>-9.6810559265328097E-4</v>
      </c>
    </row>
    <row r="1233" spans="1:14">
      <c r="A1233">
        <v>26702.371115999998</v>
      </c>
      <c r="B1233">
        <f t="shared" si="149"/>
        <v>66.814728999997897</v>
      </c>
      <c r="C1233">
        <v>48.013131999999999</v>
      </c>
      <c r="D1233">
        <v>47.982126999999998</v>
      </c>
      <c r="E1233">
        <v>11458523.562613999</v>
      </c>
      <c r="F1233">
        <f t="shared" si="144"/>
        <v>2499.2876869998872</v>
      </c>
      <c r="G1233">
        <v>5030604.7043399997</v>
      </c>
      <c r="H1233">
        <f t="shared" si="145"/>
        <v>13517.121840000153</v>
      </c>
      <c r="I1233">
        <v>16489128.266953999</v>
      </c>
      <c r="J1233" s="3">
        <f t="shared" si="146"/>
        <v>16016.564922141828</v>
      </c>
      <c r="K1233" s="3">
        <f t="shared" si="151"/>
        <v>16489157.543796664</v>
      </c>
      <c r="L1233">
        <f t="shared" si="150"/>
        <v>2499.3385677029428</v>
      </c>
      <c r="M1233" s="3">
        <f t="shared" si="147"/>
        <v>13517.226354438884</v>
      </c>
      <c r="N1233">
        <f t="shared" si="148"/>
        <v>-7.7320038961571646E-4</v>
      </c>
    </row>
    <row r="1234" spans="1:14">
      <c r="A1234">
        <v>26767.395329999999</v>
      </c>
      <c r="B1234">
        <f t="shared" si="149"/>
        <v>65.024214000000939</v>
      </c>
      <c r="C1234">
        <v>48.033864000000001</v>
      </c>
      <c r="D1234">
        <v>48.003183</v>
      </c>
      <c r="E1234">
        <v>11460930.145493001</v>
      </c>
      <c r="F1234">
        <f t="shared" si="144"/>
        <v>2406.5828790012747</v>
      </c>
      <c r="G1234">
        <v>5043620.4400260001</v>
      </c>
      <c r="H1234">
        <f t="shared" si="145"/>
        <v>13015.735686000437</v>
      </c>
      <c r="I1234">
        <v>16504550.585519001</v>
      </c>
      <c r="J1234" s="3">
        <f t="shared" si="146"/>
        <v>15422.458682331582</v>
      </c>
      <c r="K1234" s="3">
        <f t="shared" si="151"/>
        <v>16504580.002478996</v>
      </c>
      <c r="L1234">
        <f t="shared" si="150"/>
        <v>2406.6501988825003</v>
      </c>
      <c r="M1234" s="3">
        <f t="shared" si="147"/>
        <v>13015.808483449082</v>
      </c>
      <c r="N1234">
        <f t="shared" si="148"/>
        <v>-5.5930337248366558E-4</v>
      </c>
    </row>
    <row r="1235" spans="1:14">
      <c r="A1235">
        <v>26832.419543</v>
      </c>
      <c r="B1235">
        <f t="shared" si="149"/>
        <v>65.0242130000006</v>
      </c>
      <c r="C1235">
        <v>48.054380000000002</v>
      </c>
      <c r="D1235">
        <v>48.02402</v>
      </c>
      <c r="E1235">
        <v>11463311.616149001</v>
      </c>
      <c r="F1235">
        <f t="shared" si="144"/>
        <v>2381.4706560000777</v>
      </c>
      <c r="G1235">
        <v>5056500.3599840002</v>
      </c>
      <c r="H1235">
        <f t="shared" si="145"/>
        <v>12879.919958000071</v>
      </c>
      <c r="I1235">
        <v>16519811.976133</v>
      </c>
      <c r="J1235" s="3">
        <f t="shared" si="146"/>
        <v>15261.531320881808</v>
      </c>
      <c r="K1235" s="3">
        <f t="shared" si="151"/>
        <v>16519841.533799877</v>
      </c>
      <c r="L1235">
        <f t="shared" si="150"/>
        <v>2381.4857914399395</v>
      </c>
      <c r="M1235" s="3">
        <f t="shared" si="147"/>
        <v>12880.045529441868</v>
      </c>
      <c r="N1235">
        <f t="shared" si="148"/>
        <v>-9.7493961302641107E-4</v>
      </c>
    </row>
    <row r="1236" spans="1:14">
      <c r="A1236">
        <v>26897.443757000001</v>
      </c>
      <c r="B1236">
        <f t="shared" si="149"/>
        <v>65.024214000000939</v>
      </c>
      <c r="C1236">
        <v>48.074682000000003</v>
      </c>
      <c r="D1236">
        <v>48.044638999999997</v>
      </c>
      <c r="E1236">
        <v>11465668.236483</v>
      </c>
      <c r="F1236">
        <f t="shared" si="144"/>
        <v>2356.6203339993954</v>
      </c>
      <c r="G1236">
        <v>5069245.8815059997</v>
      </c>
      <c r="H1236">
        <f t="shared" si="145"/>
        <v>12745.521521999501</v>
      </c>
      <c r="I1236">
        <v>16534914.117989</v>
      </c>
      <c r="J1236" s="3">
        <f t="shared" si="146"/>
        <v>15102.28205356412</v>
      </c>
      <c r="K1236" s="3">
        <f t="shared" si="151"/>
        <v>16534943.815853441</v>
      </c>
      <c r="L1236">
        <f t="shared" si="150"/>
        <v>2356.5945589455455</v>
      </c>
      <c r="M1236" s="3">
        <f t="shared" si="147"/>
        <v>12745.687494618574</v>
      </c>
      <c r="N1236">
        <f t="shared" si="148"/>
        <v>-1.3022034350438241E-3</v>
      </c>
    </row>
    <row r="1237" spans="1:14">
      <c r="A1237">
        <v>26962.467970000002</v>
      </c>
      <c r="B1237">
        <f t="shared" si="149"/>
        <v>65.0242130000006</v>
      </c>
      <c r="C1237">
        <v>48.094771999999999</v>
      </c>
      <c r="D1237">
        <v>48.065041999999998</v>
      </c>
      <c r="E1237">
        <v>11468000.266154001</v>
      </c>
      <c r="F1237">
        <f t="shared" si="144"/>
        <v>2332.0296710003167</v>
      </c>
      <c r="G1237">
        <v>5081858.4067540001</v>
      </c>
      <c r="H1237">
        <f t="shared" si="145"/>
        <v>12612.525248000398</v>
      </c>
      <c r="I1237">
        <v>16549858.672908001</v>
      </c>
      <c r="J1237" s="3">
        <f t="shared" si="146"/>
        <v>14944.694340618011</v>
      </c>
      <c r="K1237" s="3">
        <f t="shared" si="151"/>
        <v>16549888.510194059</v>
      </c>
      <c r="L1237">
        <f t="shared" si="150"/>
        <v>2332.0153701896929</v>
      </c>
      <c r="M1237" s="3">
        <f t="shared" si="147"/>
        <v>12612.678970428318</v>
      </c>
      <c r="N1237">
        <f t="shared" si="148"/>
        <v>-1.2188076923324541E-3</v>
      </c>
    </row>
    <row r="1238" spans="1:14">
      <c r="A1238">
        <v>27027.476044999999</v>
      </c>
      <c r="B1238">
        <f t="shared" si="149"/>
        <v>65.008074999997916</v>
      </c>
      <c r="C1238">
        <v>48.114648000000003</v>
      </c>
      <c r="D1238">
        <v>48.085228000000001</v>
      </c>
      <c r="E1238">
        <v>11470307.392276</v>
      </c>
      <c r="F1238">
        <f t="shared" si="144"/>
        <v>2307.1261219996959</v>
      </c>
      <c r="G1238">
        <v>5094336.2417679997</v>
      </c>
      <c r="H1238">
        <f t="shared" si="145"/>
        <v>12477.835013999604</v>
      </c>
      <c r="I1238">
        <v>16564643.634044999</v>
      </c>
      <c r="J1238" s="3">
        <f t="shared" si="146"/>
        <v>14785.09853600952</v>
      </c>
      <c r="K1238" s="3">
        <f t="shared" si="151"/>
        <v>16564673.608730068</v>
      </c>
      <c r="L1238">
        <f t="shared" si="150"/>
        <v>2307.1365817500227</v>
      </c>
      <c r="M1238" s="3">
        <f t="shared" si="147"/>
        <v>12477.961954259497</v>
      </c>
      <c r="N1238">
        <f t="shared" si="148"/>
        <v>-1.0173260004740453E-3</v>
      </c>
    </row>
    <row r="1239" spans="1:14">
      <c r="A1239">
        <v>27092.484120000001</v>
      </c>
      <c r="B1239">
        <f t="shared" si="149"/>
        <v>65.008075000001554</v>
      </c>
      <c r="C1239">
        <v>48.134315999999998</v>
      </c>
      <c r="D1239">
        <v>48.105203000000003</v>
      </c>
      <c r="E1239">
        <v>11472590.449944001</v>
      </c>
      <c r="F1239">
        <f t="shared" si="144"/>
        <v>2283.0576680004597</v>
      </c>
      <c r="G1239">
        <v>5106683.9060399998</v>
      </c>
      <c r="H1239">
        <f t="shared" si="145"/>
        <v>12347.664272000082</v>
      </c>
      <c r="I1239">
        <v>16579274.355984</v>
      </c>
      <c r="J1239" s="3">
        <f t="shared" si="146"/>
        <v>14630.857776942346</v>
      </c>
      <c r="K1239" s="3">
        <f t="shared" si="151"/>
        <v>16579304.46650701</v>
      </c>
      <c r="L1239">
        <f t="shared" si="150"/>
        <v>2283.07059238494</v>
      </c>
      <c r="M1239" s="3">
        <f t="shared" si="147"/>
        <v>12347.787184557406</v>
      </c>
      <c r="N1239">
        <f t="shared" si="148"/>
        <v>-9.9543164291602594E-4</v>
      </c>
    </row>
    <row r="1240" spans="1:14">
      <c r="A1240">
        <v>27157.492193999999</v>
      </c>
      <c r="B1240">
        <f t="shared" si="149"/>
        <v>65.008073999997578</v>
      </c>
      <c r="C1240">
        <v>48.153779</v>
      </c>
      <c r="D1240">
        <v>48.124969999999998</v>
      </c>
      <c r="E1240">
        <v>11474849.690121001</v>
      </c>
      <c r="F1240">
        <f t="shared" si="144"/>
        <v>2259.2401769999415</v>
      </c>
      <c r="G1240">
        <v>5118902.7576069999</v>
      </c>
      <c r="H1240">
        <f t="shared" si="145"/>
        <v>12218.851567000151</v>
      </c>
      <c r="I1240">
        <v>16593752.447728001</v>
      </c>
      <c r="J1240" s="3">
        <f t="shared" si="146"/>
        <v>14478.227695257667</v>
      </c>
      <c r="K1240" s="3">
        <f t="shared" si="151"/>
        <v>16593782.694202268</v>
      </c>
      <c r="L1240">
        <f t="shared" si="150"/>
        <v>2259.2385973366304</v>
      </c>
      <c r="M1240" s="3">
        <f t="shared" si="147"/>
        <v>12218.989097921036</v>
      </c>
      <c r="N1240">
        <f t="shared" si="148"/>
        <v>-1.125563397926998E-3</v>
      </c>
    </row>
    <row r="1241" spans="1:14">
      <c r="A1241">
        <v>27222.500269</v>
      </c>
      <c r="B1241">
        <f t="shared" si="149"/>
        <v>65.008075000001554</v>
      </c>
      <c r="C1241">
        <v>48.17304</v>
      </c>
      <c r="D1241">
        <v>48.144531000000001</v>
      </c>
      <c r="E1241">
        <v>11477085.361584</v>
      </c>
      <c r="F1241">
        <f t="shared" si="144"/>
        <v>2235.6714629996568</v>
      </c>
      <c r="G1241">
        <v>5130994.1400509998</v>
      </c>
      <c r="H1241">
        <f t="shared" si="145"/>
        <v>12091.382443999872</v>
      </c>
      <c r="I1241">
        <v>16608079.501635</v>
      </c>
      <c r="J1241" s="3">
        <f t="shared" si="146"/>
        <v>14327.185556194841</v>
      </c>
      <c r="K1241" s="3">
        <f t="shared" si="151"/>
        <v>16608109.879758464</v>
      </c>
      <c r="L1241">
        <f t="shared" si="150"/>
        <v>2235.6797057101394</v>
      </c>
      <c r="M1241" s="3">
        <f t="shared" si="147"/>
        <v>12091.505850484702</v>
      </c>
      <c r="N1241">
        <f t="shared" si="148"/>
        <v>-1.0206151811172734E-3</v>
      </c>
    </row>
    <row r="1242" spans="1:14">
      <c r="A1242">
        <v>27289.086927</v>
      </c>
      <c r="B1242">
        <f t="shared" si="149"/>
        <v>66.58665800000017</v>
      </c>
      <c r="C1242">
        <v>48.192559000000003</v>
      </c>
      <c r="D1242">
        <v>48.164355</v>
      </c>
      <c r="E1242">
        <v>11479351.144702001</v>
      </c>
      <c r="F1242">
        <f t="shared" si="144"/>
        <v>2265.783118000254</v>
      </c>
      <c r="G1242">
        <v>5143248.3760559997</v>
      </c>
      <c r="H1242">
        <f t="shared" si="145"/>
        <v>12254.236004999839</v>
      </c>
      <c r="I1242">
        <v>16622599.520757999</v>
      </c>
      <c r="J1242" s="3">
        <f t="shared" si="146"/>
        <v>14520.156985311505</v>
      </c>
      <c r="K1242" s="3">
        <f t="shared" si="151"/>
        <v>16622630.036743775</v>
      </c>
      <c r="L1242">
        <f t="shared" si="150"/>
        <v>2265.7974810924861</v>
      </c>
      <c r="M1242" s="3">
        <f t="shared" si="147"/>
        <v>12254.359504219019</v>
      </c>
      <c r="N1242">
        <f t="shared" si="148"/>
        <v>-1.0078083948270153E-3</v>
      </c>
    </row>
    <row r="1243" spans="1:14">
      <c r="A1243">
        <v>27355.673586000001</v>
      </c>
      <c r="B1243">
        <f t="shared" si="149"/>
        <v>66.586659000000509</v>
      </c>
      <c r="C1243">
        <v>48.211869999999998</v>
      </c>
      <c r="D1243">
        <v>48.183967000000003</v>
      </c>
      <c r="E1243">
        <v>11481592.719767001</v>
      </c>
      <c r="F1243">
        <f t="shared" si="144"/>
        <v>2241.5750649999827</v>
      </c>
      <c r="G1243">
        <v>5155371.6862939997</v>
      </c>
      <c r="H1243">
        <f t="shared" si="145"/>
        <v>12123.310238000005</v>
      </c>
      <c r="I1243">
        <v>16636964.406060999</v>
      </c>
      <c r="J1243" s="3">
        <f t="shared" si="146"/>
        <v>14365.023605237448</v>
      </c>
      <c r="K1243" s="3">
        <f t="shared" si="151"/>
        <v>16636995.060349012</v>
      </c>
      <c r="L1243">
        <f t="shared" si="150"/>
        <v>2241.5866059077071</v>
      </c>
      <c r="M1243" s="3">
        <f t="shared" si="147"/>
        <v>12123.436999329741</v>
      </c>
      <c r="N1243">
        <f t="shared" si="148"/>
        <v>-1.0455999825665604E-3</v>
      </c>
    </row>
    <row r="1244" spans="1:14">
      <c r="A1244">
        <v>27422.260245000001</v>
      </c>
      <c r="B1244">
        <f t="shared" si="149"/>
        <v>66.586659000000509</v>
      </c>
      <c r="C1244">
        <v>48.230975000000001</v>
      </c>
      <c r="D1244">
        <v>48.20337</v>
      </c>
      <c r="E1244">
        <v>11483810.345293</v>
      </c>
      <c r="F1244">
        <f t="shared" si="144"/>
        <v>2217.6255259998143</v>
      </c>
      <c r="G1244">
        <v>5167365.4696699996</v>
      </c>
      <c r="H1244">
        <f t="shared" si="145"/>
        <v>11993.78337599989</v>
      </c>
      <c r="I1244">
        <v>16651175.814962</v>
      </c>
      <c r="J1244" s="3">
        <f t="shared" si="146"/>
        <v>14211.544019708816</v>
      </c>
      <c r="K1244" s="3">
        <f t="shared" si="151"/>
        <v>16651206.60436872</v>
      </c>
      <c r="L1244">
        <f t="shared" si="150"/>
        <v>2217.6553606630619</v>
      </c>
      <c r="M1244" s="3">
        <f t="shared" si="147"/>
        <v>11993.888659045753</v>
      </c>
      <c r="N1244">
        <f t="shared" si="148"/>
        <v>-8.7781346854769486E-4</v>
      </c>
    </row>
    <row r="1245" spans="1:14">
      <c r="A1245">
        <v>27488.846903000001</v>
      </c>
      <c r="B1245">
        <f t="shared" si="149"/>
        <v>66.58665800000017</v>
      </c>
      <c r="C1245">
        <v>48.249875000000003</v>
      </c>
      <c r="D1245">
        <v>48.222565000000003</v>
      </c>
      <c r="E1245">
        <v>11486004.277477</v>
      </c>
      <c r="F1245">
        <f t="shared" si="144"/>
        <v>2193.9321839995682</v>
      </c>
      <c r="G1245">
        <v>5179231.1098539997</v>
      </c>
      <c r="H1245">
        <f t="shared" si="145"/>
        <v>11865.640184000134</v>
      </c>
      <c r="I1245">
        <v>16665235.387329999</v>
      </c>
      <c r="J1245" s="3">
        <f t="shared" si="146"/>
        <v>14059.706250042022</v>
      </c>
      <c r="K1245" s="3">
        <f t="shared" si="151"/>
        <v>16665266.310618762</v>
      </c>
      <c r="L1245">
        <f t="shared" si="150"/>
        <v>2193.9637944420519</v>
      </c>
      <c r="M1245" s="3">
        <f t="shared" si="147"/>
        <v>11865.74245559997</v>
      </c>
      <c r="N1245">
        <f t="shared" si="148"/>
        <v>-8.6191388116634222E-4</v>
      </c>
    </row>
    <row r="1246" spans="1:14">
      <c r="A1246">
        <v>27556.817862</v>
      </c>
      <c r="B1246">
        <f t="shared" si="149"/>
        <v>67.970958999998402</v>
      </c>
      <c r="C1246">
        <v>48.26896</v>
      </c>
      <c r="D1246">
        <v>48.241948000000001</v>
      </c>
      <c r="E1246">
        <v>11488219.646171</v>
      </c>
      <c r="F1246">
        <f t="shared" si="144"/>
        <v>2215.3686939999461</v>
      </c>
      <c r="G1246">
        <v>5191212.684897</v>
      </c>
      <c r="H1246">
        <f t="shared" si="145"/>
        <v>11981.575043000281</v>
      </c>
      <c r="I1246">
        <v>16679432.331068</v>
      </c>
      <c r="J1246" s="3">
        <f t="shared" si="146"/>
        <v>14197.087409233754</v>
      </c>
      <c r="K1246" s="3">
        <f t="shared" si="151"/>
        <v>16679463.398027996</v>
      </c>
      <c r="L1246">
        <f t="shared" si="150"/>
        <v>2215.391060878711</v>
      </c>
      <c r="M1246" s="3">
        <f t="shared" si="147"/>
        <v>11981.696348355043</v>
      </c>
      <c r="N1246">
        <f t="shared" si="148"/>
        <v>-1.012432458390217E-3</v>
      </c>
    </row>
    <row r="1247" spans="1:14">
      <c r="A1247">
        <v>27624.788820999998</v>
      </c>
      <c r="B1247">
        <f t="shared" si="149"/>
        <v>67.970958999998402</v>
      </c>
      <c r="C1247">
        <v>48.287837000000003</v>
      </c>
      <c r="D1247">
        <v>48.261119999999998</v>
      </c>
      <c r="E1247">
        <v>11490410.856053</v>
      </c>
      <c r="F1247">
        <f t="shared" si="144"/>
        <v>2191.2098820004612</v>
      </c>
      <c r="G1247">
        <v>5203063.6005800003</v>
      </c>
      <c r="H1247">
        <f t="shared" si="145"/>
        <v>11850.915683000349</v>
      </c>
      <c r="I1247">
        <v>16693474.456633</v>
      </c>
      <c r="J1247" s="3">
        <f t="shared" si="146"/>
        <v>14042.268596500277</v>
      </c>
      <c r="K1247" s="3">
        <f t="shared" si="151"/>
        <v>16693505.666624496</v>
      </c>
      <c r="L1247">
        <f t="shared" si="150"/>
        <v>2191.2069936667172</v>
      </c>
      <c r="M1247" s="3">
        <f t="shared" si="147"/>
        <v>11851.061602833559</v>
      </c>
      <c r="N1247">
        <f t="shared" si="148"/>
        <v>-1.2312958518449666E-3</v>
      </c>
    </row>
    <row r="1248" spans="1:14">
      <c r="A1248">
        <v>27692.75978</v>
      </c>
      <c r="B1248">
        <f t="shared" si="149"/>
        <v>67.97095900000204</v>
      </c>
      <c r="C1248">
        <v>48.306508000000001</v>
      </c>
      <c r="D1248">
        <v>48.280082</v>
      </c>
      <c r="E1248">
        <v>11492578.170427</v>
      </c>
      <c r="F1248">
        <f t="shared" si="144"/>
        <v>2167.3143739998341</v>
      </c>
      <c r="G1248">
        <v>5214785.2818419999</v>
      </c>
      <c r="H1248">
        <f t="shared" si="145"/>
        <v>11721.681261999533</v>
      </c>
      <c r="I1248">
        <v>16707363.452268999</v>
      </c>
      <c r="J1248" s="3">
        <f t="shared" si="146"/>
        <v>13889.138182389101</v>
      </c>
      <c r="K1248" s="3">
        <f t="shared" si="151"/>
        <v>16707394.804806884</v>
      </c>
      <c r="L1248">
        <f t="shared" si="150"/>
        <v>2167.3084044824982</v>
      </c>
      <c r="M1248" s="3">
        <f t="shared" si="147"/>
        <v>11721.829777906602</v>
      </c>
      <c r="N1248">
        <f t="shared" si="148"/>
        <v>-1.2670188153845613E-3</v>
      </c>
    </row>
    <row r="1249" spans="1:14">
      <c r="A1249">
        <v>27760.730738999999</v>
      </c>
      <c r="B1249">
        <f t="shared" si="149"/>
        <v>67.970958999998402</v>
      </c>
      <c r="C1249">
        <v>48.324975999999999</v>
      </c>
      <c r="D1249">
        <v>48.298838000000003</v>
      </c>
      <c r="E1249">
        <v>11494721.850237999</v>
      </c>
      <c r="F1249">
        <f t="shared" si="144"/>
        <v>2143.6798109989613</v>
      </c>
      <c r="G1249">
        <v>5226379.1377360001</v>
      </c>
      <c r="H1249">
        <f t="shared" si="145"/>
        <v>11593.855894000269</v>
      </c>
      <c r="I1249">
        <v>16721100.987973999</v>
      </c>
      <c r="J1249" s="3">
        <f t="shared" si="146"/>
        <v>13737.675775610316</v>
      </c>
      <c r="K1249" s="3">
        <f t="shared" si="151"/>
        <v>16721132.480582494</v>
      </c>
      <c r="L1249">
        <f t="shared" si="150"/>
        <v>2143.6952933254161</v>
      </c>
      <c r="M1249" s="3">
        <f t="shared" si="147"/>
        <v>11593.9804822849</v>
      </c>
      <c r="N1249">
        <f t="shared" si="148"/>
        <v>-1.0746061169784233E-3</v>
      </c>
    </row>
    <row r="1250" spans="1:14">
      <c r="A1250">
        <v>27828.462499000001</v>
      </c>
      <c r="B1250">
        <f t="shared" si="149"/>
        <v>67.731760000002396</v>
      </c>
      <c r="C1250">
        <v>48.343178000000002</v>
      </c>
      <c r="D1250">
        <v>48.317323999999999</v>
      </c>
      <c r="E1250">
        <v>11496834.732612001</v>
      </c>
      <c r="F1250">
        <f t="shared" si="144"/>
        <v>2112.8823740016669</v>
      </c>
      <c r="G1250">
        <v>5237806.4266680004</v>
      </c>
      <c r="H1250">
        <f t="shared" si="145"/>
        <v>11427.288932000287</v>
      </c>
      <c r="I1250">
        <v>16734641.159281</v>
      </c>
      <c r="J1250" s="3">
        <f t="shared" si="146"/>
        <v>13540.307617738074</v>
      </c>
      <c r="K1250" s="3">
        <f t="shared" si="151"/>
        <v>16734672.788200233</v>
      </c>
      <c r="L1250">
        <f t="shared" si="150"/>
        <v>2112.9057995520129</v>
      </c>
      <c r="M1250" s="3">
        <f t="shared" si="147"/>
        <v>11427.401818186061</v>
      </c>
      <c r="N1250">
        <f t="shared" si="148"/>
        <v>-9.8786498220122094E-4</v>
      </c>
    </row>
    <row r="1251" spans="1:14">
      <c r="A1251">
        <v>27896.194259</v>
      </c>
      <c r="B1251">
        <f t="shared" si="149"/>
        <v>67.731759999998758</v>
      </c>
      <c r="C1251">
        <v>48.361182999999997</v>
      </c>
      <c r="D1251">
        <v>48.335610000000003</v>
      </c>
      <c r="E1251">
        <v>11498924.654416</v>
      </c>
      <c r="F1251">
        <f t="shared" si="144"/>
        <v>2089.9218039996922</v>
      </c>
      <c r="G1251">
        <v>5249109.5369140003</v>
      </c>
      <c r="H1251">
        <f t="shared" si="145"/>
        <v>11303.11024599988</v>
      </c>
      <c r="I1251">
        <v>16748034.191330001</v>
      </c>
      <c r="J1251" s="3">
        <f t="shared" si="146"/>
        <v>13393.165787678159</v>
      </c>
      <c r="K1251" s="3">
        <f t="shared" si="151"/>
        <v>16748065.953987911</v>
      </c>
      <c r="L1251">
        <f t="shared" si="150"/>
        <v>2089.9447329118307</v>
      </c>
      <c r="M1251" s="3">
        <f t="shared" si="147"/>
        <v>11303.221054766329</v>
      </c>
      <c r="N1251">
        <f t="shared" si="148"/>
        <v>-9.8033872126516118E-4</v>
      </c>
    </row>
    <row r="1252" spans="1:14">
      <c r="A1252">
        <v>27963.926018999999</v>
      </c>
      <c r="B1252">
        <f t="shared" si="149"/>
        <v>67.731759999998758</v>
      </c>
      <c r="C1252">
        <v>48.378991999999997</v>
      </c>
      <c r="D1252">
        <v>48.353696999999997</v>
      </c>
      <c r="E1252">
        <v>11500991.864993</v>
      </c>
      <c r="F1252">
        <f t="shared" si="144"/>
        <v>2067.2105769999325</v>
      </c>
      <c r="G1252">
        <v>5260289.8180210004</v>
      </c>
      <c r="H1252">
        <f t="shared" si="145"/>
        <v>11180.281107000075</v>
      </c>
      <c r="I1252">
        <v>16761281.683014</v>
      </c>
      <c r="J1252" s="3">
        <f t="shared" si="146"/>
        <v>13247.621072519783</v>
      </c>
      <c r="K1252" s="3">
        <f t="shared" si="151"/>
        <v>16761313.575060431</v>
      </c>
      <c r="L1252">
        <f t="shared" si="150"/>
        <v>2067.2275006077239</v>
      </c>
      <c r="M1252" s="3">
        <f t="shared" si="147"/>
        <v>11180.39357191206</v>
      </c>
      <c r="N1252">
        <f t="shared" si="148"/>
        <v>-1.0059220417481364E-3</v>
      </c>
    </row>
    <row r="1253" spans="1:14">
      <c r="A1253">
        <v>28031.657779000001</v>
      </c>
      <c r="B1253">
        <f t="shared" si="149"/>
        <v>67.731760000002396</v>
      </c>
      <c r="C1253">
        <v>48.396607000000003</v>
      </c>
      <c r="D1253">
        <v>48.371586999999998</v>
      </c>
      <c r="E1253">
        <v>11503036.611548999</v>
      </c>
      <c r="F1253">
        <f t="shared" si="144"/>
        <v>2044.7465559989214</v>
      </c>
      <c r="G1253">
        <v>5271348.6044539995</v>
      </c>
      <c r="H1253">
        <f t="shared" si="145"/>
        <v>11058.786432999186</v>
      </c>
      <c r="I1253">
        <v>16774385.216003001</v>
      </c>
      <c r="J1253" s="3">
        <f t="shared" si="146"/>
        <v>13103.661280546065</v>
      </c>
      <c r="K1253" s="3">
        <f t="shared" si="151"/>
        <v>16774417.236340977</v>
      </c>
      <c r="L1253">
        <f t="shared" si="150"/>
        <v>2044.7541026402662</v>
      </c>
      <c r="M1253" s="3">
        <f t="shared" si="147"/>
        <v>11058.907177905798</v>
      </c>
      <c r="N1253">
        <f t="shared" si="148"/>
        <v>-1.0918459031918253E-3</v>
      </c>
    </row>
    <row r="1254" spans="1:14">
      <c r="A1254">
        <v>28097.923503999999</v>
      </c>
      <c r="B1254">
        <f t="shared" si="149"/>
        <v>66.265724999997474</v>
      </c>
      <c r="C1254">
        <v>48.413656000000003</v>
      </c>
      <c r="D1254">
        <v>48.388900999999997</v>
      </c>
      <c r="E1254">
        <v>11505015.595091</v>
      </c>
      <c r="F1254">
        <f t="shared" si="144"/>
        <v>1978.9835420008749</v>
      </c>
      <c r="G1254">
        <v>5282051.7163150003</v>
      </c>
      <c r="H1254">
        <f t="shared" si="145"/>
        <v>10703.111861000769</v>
      </c>
      <c r="I1254">
        <v>16787067.311406001</v>
      </c>
      <c r="J1254" s="3">
        <f t="shared" si="146"/>
        <v>12682.214091858992</v>
      </c>
      <c r="K1254" s="3">
        <f t="shared" si="151"/>
        <v>16787099.450432837</v>
      </c>
      <c r="L1254">
        <f t="shared" si="150"/>
        <v>1979.0258771253621</v>
      </c>
      <c r="M1254" s="3">
        <f t="shared" si="147"/>
        <v>10703.188214733629</v>
      </c>
      <c r="N1254">
        <f t="shared" si="148"/>
        <v>-7.1337881778578947E-4</v>
      </c>
    </row>
    <row r="1255" spans="1:14">
      <c r="A1255">
        <v>28164.189229</v>
      </c>
      <c r="B1255">
        <f t="shared" si="149"/>
        <v>66.265725000001112</v>
      </c>
      <c r="C1255">
        <v>48.430523000000001</v>
      </c>
      <c r="D1255">
        <v>48.406032000000003</v>
      </c>
      <c r="E1255">
        <v>11506973.536114</v>
      </c>
      <c r="F1255">
        <f t="shared" si="144"/>
        <v>1957.9410229995847</v>
      </c>
      <c r="G1255">
        <v>5292641.023081</v>
      </c>
      <c r="H1255">
        <f t="shared" si="145"/>
        <v>10589.306765999645</v>
      </c>
      <c r="I1255">
        <v>16799614.559195001</v>
      </c>
      <c r="J1255" s="3">
        <f t="shared" si="146"/>
        <v>12547.365992113695</v>
      </c>
      <c r="K1255" s="3">
        <f t="shared" si="151"/>
        <v>16799646.816424951</v>
      </c>
      <c r="L1255">
        <f t="shared" si="150"/>
        <v>1957.9931360101789</v>
      </c>
      <c r="M1255" s="3">
        <f t="shared" si="147"/>
        <v>10589.372856103517</v>
      </c>
      <c r="N1255">
        <f t="shared" si="148"/>
        <v>-6.2412115667507856E-4</v>
      </c>
    </row>
    <row r="1256" spans="1:14">
      <c r="A1256">
        <v>28230.454955000001</v>
      </c>
      <c r="B1256">
        <f t="shared" si="149"/>
        <v>66.26572600000145</v>
      </c>
      <c r="C1256">
        <v>48.447211000000003</v>
      </c>
      <c r="D1256">
        <v>48.422981</v>
      </c>
      <c r="E1256">
        <v>11508910.658205001</v>
      </c>
      <c r="F1256">
        <f t="shared" si="144"/>
        <v>1937.1220910008997</v>
      </c>
      <c r="G1256">
        <v>5303117.7349460004</v>
      </c>
      <c r="H1256">
        <f t="shared" si="145"/>
        <v>10476.711865000427</v>
      </c>
      <c r="I1256">
        <v>16812028.393151</v>
      </c>
      <c r="J1256" s="3">
        <f t="shared" si="146"/>
        <v>12413.953395307217</v>
      </c>
      <c r="K1256" s="3">
        <f t="shared" si="151"/>
        <v>16812060.769820258</v>
      </c>
      <c r="L1256">
        <f t="shared" si="150"/>
        <v>1937.1194618676607</v>
      </c>
      <c r="M1256" s="3">
        <f t="shared" si="147"/>
        <v>10476.833933439557</v>
      </c>
      <c r="N1256">
        <f t="shared" si="148"/>
        <v>-1.1651407493402919E-3</v>
      </c>
    </row>
    <row r="1257" spans="1:14">
      <c r="A1257">
        <v>28296.720679999999</v>
      </c>
      <c r="B1257">
        <f t="shared" si="149"/>
        <v>66.265724999997474</v>
      </c>
      <c r="C1257">
        <v>48.463721999999997</v>
      </c>
      <c r="D1257">
        <v>48.439748999999999</v>
      </c>
      <c r="E1257">
        <v>11510827.183122</v>
      </c>
      <c r="F1257">
        <f t="shared" ref="F1257:F1320" si="152">E1257-E1256</f>
        <v>1916.524916999042</v>
      </c>
      <c r="G1257">
        <v>5313483.0488160001</v>
      </c>
      <c r="H1257">
        <f t="shared" ref="H1257:H1320" si="153">G1257-G1256</f>
        <v>10365.313869999722</v>
      </c>
      <c r="I1257">
        <v>16824310.231938001</v>
      </c>
      <c r="J1257" s="3">
        <f t="shared" ref="J1257:J1320" si="154">$D$19*$D$15*B1257*($D$16-C1257+$D$16-C1256)/2</f>
        <v>12281.955859714031</v>
      </c>
      <c r="K1257" s="3">
        <f t="shared" si="151"/>
        <v>16824342.725679971</v>
      </c>
      <c r="L1257">
        <f t="shared" si="150"/>
        <v>1916.5240453049621</v>
      </c>
      <c r="M1257" s="3">
        <f t="shared" ref="M1257:M1320" si="155">J1257-L1257</f>
        <v>10365.431814409068</v>
      </c>
      <c r="N1257">
        <f t="shared" ref="N1257:N1320" si="156">(H1257-M1257)/H1257*100</f>
        <v>-1.1378759083039934E-3</v>
      </c>
    </row>
    <row r="1258" spans="1:14">
      <c r="A1258">
        <v>28361.936521</v>
      </c>
      <c r="B1258">
        <f t="shared" si="149"/>
        <v>65.215841000001092</v>
      </c>
      <c r="C1258">
        <v>48.479799999999997</v>
      </c>
      <c r="D1258">
        <v>48.456077000000001</v>
      </c>
      <c r="E1258">
        <v>11512693.446280999</v>
      </c>
      <c r="F1258">
        <f t="shared" si="152"/>
        <v>1866.2631589993834</v>
      </c>
      <c r="G1258">
        <v>5323576.5250770003</v>
      </c>
      <c r="H1258">
        <f t="shared" si="153"/>
        <v>10093.476261000149</v>
      </c>
      <c r="I1258">
        <v>16836269.971358001</v>
      </c>
      <c r="J1258" s="3">
        <f t="shared" si="154"/>
        <v>11959.846996080101</v>
      </c>
      <c r="K1258" s="3">
        <f t="shared" si="151"/>
        <v>16836302.572676051</v>
      </c>
      <c r="L1258">
        <f t="shared" si="150"/>
        <v>1866.3208514014298</v>
      </c>
      <c r="M1258" s="3">
        <f t="shared" si="155"/>
        <v>10093.526144678672</v>
      </c>
      <c r="N1258">
        <f t="shared" si="156"/>
        <v>-4.9421702922600294E-4</v>
      </c>
    </row>
    <row r="1259" spans="1:14">
      <c r="A1259">
        <v>28427.152363000001</v>
      </c>
      <c r="B1259">
        <f t="shared" si="149"/>
        <v>65.21584200000143</v>
      </c>
      <c r="C1259">
        <v>48.495708999999998</v>
      </c>
      <c r="D1259">
        <v>48.472234999999998</v>
      </c>
      <c r="E1259">
        <v>11514540.178224999</v>
      </c>
      <c r="F1259">
        <f t="shared" si="152"/>
        <v>1846.7319440003484</v>
      </c>
      <c r="G1259">
        <v>5333564.3698819997</v>
      </c>
      <c r="H1259">
        <f t="shared" si="153"/>
        <v>9987.8448049994186</v>
      </c>
      <c r="I1259">
        <v>16848104.548106</v>
      </c>
      <c r="J1259" s="3">
        <f t="shared" si="154"/>
        <v>11834.683631185599</v>
      </c>
      <c r="K1259" s="3">
        <f t="shared" si="151"/>
        <v>16848137.256307237</v>
      </c>
      <c r="L1259">
        <f t="shared" si="150"/>
        <v>1846.795256924325</v>
      </c>
      <c r="M1259" s="3">
        <f t="shared" si="155"/>
        <v>9987.8883742612743</v>
      </c>
      <c r="N1259">
        <f t="shared" si="156"/>
        <v>-4.3622285594514077E-4</v>
      </c>
    </row>
    <row r="1260" spans="1:14">
      <c r="A1260">
        <v>28492.368204999999</v>
      </c>
      <c r="B1260">
        <f t="shared" ref="B1260:B1323" si="157">A1260-A1259</f>
        <v>65.215841999997792</v>
      </c>
      <c r="C1260">
        <v>48.511451999999998</v>
      </c>
      <c r="D1260">
        <v>48.488224000000002</v>
      </c>
      <c r="E1260">
        <v>11516367.583218001</v>
      </c>
      <c r="F1260">
        <f t="shared" si="152"/>
        <v>1827.4049930013716</v>
      </c>
      <c r="G1260">
        <v>5343447.6887969999</v>
      </c>
      <c r="H1260">
        <f t="shared" si="153"/>
        <v>9883.3189150001854</v>
      </c>
      <c r="I1260">
        <v>16859815.272015002</v>
      </c>
      <c r="J1260" s="3">
        <f t="shared" si="154"/>
        <v>11710.830921325898</v>
      </c>
      <c r="K1260" s="3">
        <f t="shared" si="151"/>
        <v>16859848.087228563</v>
      </c>
      <c r="L1260">
        <f t="shared" ref="L1260:L1323" si="158">$D$20*$D$9*B1260*(C1260-D1260+C1259-D1259)/2</f>
        <v>1827.4261518501912</v>
      </c>
      <c r="M1260" s="3">
        <f t="shared" si="155"/>
        <v>9883.4047694757064</v>
      </c>
      <c r="N1260">
        <f t="shared" si="156"/>
        <v>-8.6868061487667132E-4</v>
      </c>
    </row>
    <row r="1261" spans="1:14">
      <c r="A1261">
        <v>28557.584047</v>
      </c>
      <c r="B1261">
        <f t="shared" si="157"/>
        <v>65.21584200000143</v>
      </c>
      <c r="C1261">
        <v>48.527030000000003</v>
      </c>
      <c r="D1261">
        <v>48.504044999999998</v>
      </c>
      <c r="E1261">
        <v>11518175.863874</v>
      </c>
      <c r="F1261">
        <f t="shared" si="152"/>
        <v>1808.2806559987366</v>
      </c>
      <c r="G1261">
        <v>5353227.5754490001</v>
      </c>
      <c r="H1261">
        <f t="shared" si="153"/>
        <v>9779.8866520002484</v>
      </c>
      <c r="I1261">
        <v>16871403.439323001</v>
      </c>
      <c r="J1261" s="3">
        <f t="shared" si="154"/>
        <v>11588.273398089606</v>
      </c>
      <c r="K1261" s="3">
        <f t="shared" ref="K1261:K1324" si="159">K1260+J1261</f>
        <v>16871436.360626653</v>
      </c>
      <c r="L1261">
        <f t="shared" si="158"/>
        <v>1808.2918238077027</v>
      </c>
      <c r="M1261" s="3">
        <f t="shared" si="155"/>
        <v>9779.9815742819046</v>
      </c>
      <c r="N1261">
        <f t="shared" si="156"/>
        <v>-9.7058672593886659E-4</v>
      </c>
    </row>
    <row r="1262" spans="1:14">
      <c r="A1262">
        <v>28623.230258</v>
      </c>
      <c r="B1262">
        <f t="shared" si="157"/>
        <v>65.646210999999312</v>
      </c>
      <c r="C1262">
        <v>48.542546000000002</v>
      </c>
      <c r="D1262">
        <v>48.519803000000003</v>
      </c>
      <c r="E1262">
        <v>11519976.966455</v>
      </c>
      <c r="F1262">
        <f t="shared" si="152"/>
        <v>1801.1025809999555</v>
      </c>
      <c r="G1262">
        <v>5362968.6380679999</v>
      </c>
      <c r="H1262">
        <f t="shared" si="153"/>
        <v>9741.062618999742</v>
      </c>
      <c r="I1262">
        <v>16882945.604522999</v>
      </c>
      <c r="J1262" s="3">
        <f t="shared" si="154"/>
        <v>11542.2739334077</v>
      </c>
      <c r="K1262" s="3">
        <f t="shared" si="159"/>
        <v>16882978.63456006</v>
      </c>
      <c r="L1262">
        <f t="shared" si="158"/>
        <v>1801.1219619649382</v>
      </c>
      <c r="M1262" s="3">
        <f t="shared" si="155"/>
        <v>9741.1519714427614</v>
      </c>
      <c r="N1262">
        <f t="shared" si="156"/>
        <v>-9.1727613828391965E-4</v>
      </c>
    </row>
    <row r="1263" spans="1:14">
      <c r="A1263">
        <v>28688.876468999999</v>
      </c>
      <c r="B1263">
        <f t="shared" si="157"/>
        <v>65.646210999999312</v>
      </c>
      <c r="C1263">
        <v>48.557898999999999</v>
      </c>
      <c r="D1263">
        <v>48.535395999999999</v>
      </c>
      <c r="E1263">
        <v>11521759.096030001</v>
      </c>
      <c r="F1263">
        <f t="shared" si="152"/>
        <v>1782.1295750010759</v>
      </c>
      <c r="G1263">
        <v>5372607.0881599998</v>
      </c>
      <c r="H1263">
        <f t="shared" si="153"/>
        <v>9638.4500919999555</v>
      </c>
      <c r="I1263">
        <v>16894366.184190001</v>
      </c>
      <c r="J1263" s="3">
        <f t="shared" si="154"/>
        <v>11420.687960166179</v>
      </c>
      <c r="K1263" s="3">
        <f t="shared" si="159"/>
        <v>16894399.322520226</v>
      </c>
      <c r="L1263">
        <f t="shared" si="158"/>
        <v>1782.1370777435336</v>
      </c>
      <c r="M1263" s="3">
        <f t="shared" si="155"/>
        <v>9638.5508824226454</v>
      </c>
      <c r="N1263">
        <f t="shared" si="156"/>
        <v>-1.0457119321866351E-3</v>
      </c>
    </row>
    <row r="1264" spans="1:14">
      <c r="A1264">
        <v>28754.522679999998</v>
      </c>
      <c r="B1264">
        <f t="shared" si="157"/>
        <v>65.646210999999312</v>
      </c>
      <c r="C1264">
        <v>48.573090000000001</v>
      </c>
      <c r="D1264">
        <v>48.550823999999999</v>
      </c>
      <c r="E1264">
        <v>11523522.452331999</v>
      </c>
      <c r="F1264">
        <f t="shared" si="152"/>
        <v>1763.3563019987196</v>
      </c>
      <c r="G1264">
        <v>5382144.0067389999</v>
      </c>
      <c r="H1264">
        <f t="shared" si="153"/>
        <v>9536.9185790000483</v>
      </c>
      <c r="I1264">
        <v>16905666.459070999</v>
      </c>
      <c r="J1264" s="3">
        <f t="shared" si="154"/>
        <v>11300.382088039143</v>
      </c>
      <c r="K1264" s="3">
        <f t="shared" si="159"/>
        <v>16905699.704608265</v>
      </c>
      <c r="L1264">
        <f t="shared" si="158"/>
        <v>1763.3491321554714</v>
      </c>
      <c r="M1264" s="3">
        <f t="shared" si="155"/>
        <v>9537.0329558836711</v>
      </c>
      <c r="N1264">
        <f t="shared" si="156"/>
        <v>-1.1993064916650065E-3</v>
      </c>
    </row>
    <row r="1265" spans="1:14">
      <c r="A1265">
        <v>28820.168891000001</v>
      </c>
      <c r="B1265">
        <f t="shared" si="157"/>
        <v>65.64621100000295</v>
      </c>
      <c r="C1265">
        <v>48.588121000000001</v>
      </c>
      <c r="D1265">
        <v>48.566090000000003</v>
      </c>
      <c r="E1265">
        <v>11525267.233446</v>
      </c>
      <c r="F1265">
        <f t="shared" si="152"/>
        <v>1744.7811140008271</v>
      </c>
      <c r="G1265">
        <v>5391580.4630920002</v>
      </c>
      <c r="H1265">
        <f t="shared" si="153"/>
        <v>9436.4563530003652</v>
      </c>
      <c r="I1265">
        <v>16916847.696536999</v>
      </c>
      <c r="J1265" s="3">
        <f t="shared" si="154"/>
        <v>11181.344500709236</v>
      </c>
      <c r="K1265" s="3">
        <f t="shared" si="159"/>
        <v>16916881.049108975</v>
      </c>
      <c r="L1265">
        <f t="shared" si="158"/>
        <v>1744.7581252002883</v>
      </c>
      <c r="M1265" s="3">
        <f t="shared" si="155"/>
        <v>9436.5863755089485</v>
      </c>
      <c r="N1265">
        <f t="shared" si="156"/>
        <v>-1.3778743176405461E-3</v>
      </c>
    </row>
    <row r="1266" spans="1:14">
      <c r="A1266">
        <v>28887.159944999999</v>
      </c>
      <c r="B1266">
        <f t="shared" si="157"/>
        <v>66.991053999998257</v>
      </c>
      <c r="C1266">
        <v>48.603296999999998</v>
      </c>
      <c r="D1266">
        <v>48.581502</v>
      </c>
      <c r="E1266">
        <v>11527028.812016999</v>
      </c>
      <c r="F1266">
        <f t="shared" si="152"/>
        <v>1761.5785709992051</v>
      </c>
      <c r="G1266">
        <v>5401107.7644729996</v>
      </c>
      <c r="H1266">
        <f t="shared" si="153"/>
        <v>9527.3013809993863</v>
      </c>
      <c r="I1266">
        <v>16928136.576490998</v>
      </c>
      <c r="J1266" s="3">
        <f t="shared" si="154"/>
        <v>11288.992105525391</v>
      </c>
      <c r="K1266" s="3">
        <f t="shared" si="159"/>
        <v>16928170.0412145</v>
      </c>
      <c r="L1266">
        <f t="shared" si="158"/>
        <v>1761.5699595621813</v>
      </c>
      <c r="M1266" s="3">
        <f t="shared" si="155"/>
        <v>9527.4221459632099</v>
      </c>
      <c r="N1266">
        <f t="shared" si="156"/>
        <v>-1.2675673729021426E-3</v>
      </c>
    </row>
    <row r="1267" spans="1:14">
      <c r="A1267">
        <v>28954.150998000001</v>
      </c>
      <c r="B1267">
        <f t="shared" si="157"/>
        <v>66.991053000001557</v>
      </c>
      <c r="C1267">
        <v>48.618310000000001</v>
      </c>
      <c r="D1267">
        <v>48.596749000000003</v>
      </c>
      <c r="E1267">
        <v>11528771.455824999</v>
      </c>
      <c r="F1267">
        <f t="shared" si="152"/>
        <v>1742.6438079997897</v>
      </c>
      <c r="G1267">
        <v>5410532.66017</v>
      </c>
      <c r="H1267">
        <f t="shared" si="153"/>
        <v>9424.8956970004365</v>
      </c>
      <c r="I1267">
        <v>16939304.115995001</v>
      </c>
      <c r="J1267" s="3">
        <f t="shared" si="154"/>
        <v>11167.648363070004</v>
      </c>
      <c r="K1267" s="3">
        <f t="shared" si="159"/>
        <v>16939337.689577568</v>
      </c>
      <c r="L1267">
        <f t="shared" si="158"/>
        <v>1742.6784563206688</v>
      </c>
      <c r="M1267" s="3">
        <f t="shared" si="155"/>
        <v>9424.9699067493348</v>
      </c>
      <c r="N1267">
        <f t="shared" si="156"/>
        <v>-7.8738005474056913E-4</v>
      </c>
    </row>
    <row r="1268" spans="1:14">
      <c r="A1268">
        <v>29021.142051999999</v>
      </c>
      <c r="B1268">
        <f t="shared" si="157"/>
        <v>66.991053999998257</v>
      </c>
      <c r="C1268">
        <v>48.633161000000001</v>
      </c>
      <c r="D1268">
        <v>48.611832</v>
      </c>
      <c r="E1268">
        <v>11530495.368253</v>
      </c>
      <c r="F1268">
        <f t="shared" si="152"/>
        <v>1723.9124280009419</v>
      </c>
      <c r="G1268">
        <v>5419856.2510050004</v>
      </c>
      <c r="H1268">
        <f t="shared" si="153"/>
        <v>9323.5908350003883</v>
      </c>
      <c r="I1268">
        <v>16950351.619258001</v>
      </c>
      <c r="J1268" s="3">
        <f t="shared" si="154"/>
        <v>11047.611279573664</v>
      </c>
      <c r="K1268" s="3">
        <f t="shared" si="159"/>
        <v>16950385.300857142</v>
      </c>
      <c r="L1268">
        <f t="shared" si="158"/>
        <v>1723.9477836359501</v>
      </c>
      <c r="M1268" s="3">
        <f t="shared" si="155"/>
        <v>9323.6634959377152</v>
      </c>
      <c r="N1268">
        <f t="shared" si="156"/>
        <v>-7.7932353116684061E-4</v>
      </c>
    </row>
    <row r="1269" spans="1:14">
      <c r="A1269">
        <v>29088.133105000001</v>
      </c>
      <c r="B1269">
        <f t="shared" si="157"/>
        <v>66.991053000001557</v>
      </c>
      <c r="C1269">
        <v>48.647852999999998</v>
      </c>
      <c r="D1269">
        <v>48.626753000000001</v>
      </c>
      <c r="E1269">
        <v>11532200.750985</v>
      </c>
      <c r="F1269">
        <f t="shared" si="152"/>
        <v>1705.3827320002019</v>
      </c>
      <c r="G1269">
        <v>5429079.6256069997</v>
      </c>
      <c r="H1269">
        <f t="shared" si="153"/>
        <v>9223.3746019992977</v>
      </c>
      <c r="I1269">
        <v>16961280.376591999</v>
      </c>
      <c r="J1269" s="3">
        <f t="shared" si="154"/>
        <v>10928.864113935739</v>
      </c>
      <c r="K1269" s="3">
        <f t="shared" si="159"/>
        <v>16961314.164971076</v>
      </c>
      <c r="L1269">
        <f t="shared" si="158"/>
        <v>1705.4180326421792</v>
      </c>
      <c r="M1269" s="3">
        <f t="shared" si="155"/>
        <v>9223.4460812935595</v>
      </c>
      <c r="N1269">
        <f t="shared" si="156"/>
        <v>-7.7497984573066006E-4</v>
      </c>
    </row>
    <row r="1270" spans="1:14">
      <c r="A1270">
        <v>29155.876704999999</v>
      </c>
      <c r="B1270">
        <f t="shared" si="157"/>
        <v>67.743599999997969</v>
      </c>
      <c r="C1270">
        <v>48.662548999999999</v>
      </c>
      <c r="D1270">
        <v>48.641679000000003</v>
      </c>
      <c r="E1270">
        <v>11533906.651706999</v>
      </c>
      <c r="F1270">
        <f t="shared" si="152"/>
        <v>1705.9007219988853</v>
      </c>
      <c r="G1270">
        <v>5438305.7993590003</v>
      </c>
      <c r="H1270">
        <f t="shared" si="153"/>
        <v>9226.1737520005554</v>
      </c>
      <c r="I1270">
        <v>16972212.451065</v>
      </c>
      <c r="J1270" s="3">
        <f t="shared" si="154"/>
        <v>10932.183064367688</v>
      </c>
      <c r="K1270" s="3">
        <f t="shared" si="159"/>
        <v>16972246.348035444</v>
      </c>
      <c r="L1270">
        <f t="shared" si="158"/>
        <v>1705.9193351996264</v>
      </c>
      <c r="M1270" s="3">
        <f t="shared" si="155"/>
        <v>9226.2637291680621</v>
      </c>
      <c r="N1270">
        <f t="shared" si="156"/>
        <v>-9.7523816400293972E-4</v>
      </c>
    </row>
    <row r="1271" spans="1:14">
      <c r="A1271">
        <v>29223.620305</v>
      </c>
      <c r="B1271">
        <f t="shared" si="157"/>
        <v>67.743600000001607</v>
      </c>
      <c r="C1271">
        <v>48.677084999999998</v>
      </c>
      <c r="D1271">
        <v>48.656441999999998</v>
      </c>
      <c r="E1271">
        <v>11535594.011256</v>
      </c>
      <c r="F1271">
        <f t="shared" si="152"/>
        <v>1687.3595490008593</v>
      </c>
      <c r="G1271">
        <v>5447431.6962169996</v>
      </c>
      <c r="H1271">
        <f t="shared" si="153"/>
        <v>9125.8968579992652</v>
      </c>
      <c r="I1271">
        <v>16983025.707472999</v>
      </c>
      <c r="J1271" s="3">
        <f t="shared" si="154"/>
        <v>10813.36620945627</v>
      </c>
      <c r="K1271" s="3">
        <f t="shared" si="159"/>
        <v>16983059.714244898</v>
      </c>
      <c r="L1271">
        <f t="shared" si="158"/>
        <v>1687.3440400798288</v>
      </c>
      <c r="M1271" s="3">
        <f t="shared" si="155"/>
        <v>9126.0221693764415</v>
      </c>
      <c r="N1271">
        <f t="shared" si="156"/>
        <v>-1.3731404061014547E-3</v>
      </c>
    </row>
    <row r="1272" spans="1:14">
      <c r="A1272">
        <v>29291.363904999998</v>
      </c>
      <c r="B1272">
        <f t="shared" si="157"/>
        <v>67.743599999997969</v>
      </c>
      <c r="C1272">
        <v>48.691464000000003</v>
      </c>
      <c r="D1272">
        <v>48.671044999999999</v>
      </c>
      <c r="E1272">
        <v>11537263.030995</v>
      </c>
      <c r="F1272">
        <f t="shared" si="152"/>
        <v>1669.0197390001267</v>
      </c>
      <c r="G1272">
        <v>5456458.4061829997</v>
      </c>
      <c r="H1272">
        <f t="shared" si="153"/>
        <v>9026.7099660001695</v>
      </c>
      <c r="I1272">
        <v>16993721.437178001</v>
      </c>
      <c r="J1272" s="3">
        <f t="shared" si="154"/>
        <v>10695.837837815672</v>
      </c>
      <c r="K1272" s="3">
        <f t="shared" si="159"/>
        <v>16993755.552082714</v>
      </c>
      <c r="L1272">
        <f t="shared" si="158"/>
        <v>1669.0126219201006</v>
      </c>
      <c r="M1272" s="3">
        <f t="shared" si="155"/>
        <v>9026.8252158955711</v>
      </c>
      <c r="N1272">
        <f t="shared" si="156"/>
        <v>-1.2767652426595461E-3</v>
      </c>
    </row>
    <row r="1273" spans="1:14">
      <c r="A1273">
        <v>29359.107506</v>
      </c>
      <c r="B1273">
        <f t="shared" si="157"/>
        <v>67.743601000001945</v>
      </c>
      <c r="C1273">
        <v>48.705686</v>
      </c>
      <c r="D1273">
        <v>48.685488999999997</v>
      </c>
      <c r="E1273">
        <v>11538913.910643</v>
      </c>
      <c r="F1273">
        <f t="shared" si="152"/>
        <v>1650.8796480000019</v>
      </c>
      <c r="G1273">
        <v>5465387.0069899997</v>
      </c>
      <c r="H1273">
        <f t="shared" si="153"/>
        <v>8928.6008069999516</v>
      </c>
      <c r="I1273">
        <v>17004300.917633001</v>
      </c>
      <c r="J1273" s="3">
        <f t="shared" si="154"/>
        <v>10579.58591177129</v>
      </c>
      <c r="K1273" s="3">
        <f t="shared" si="159"/>
        <v>17004335.137994487</v>
      </c>
      <c r="L1273">
        <f t="shared" si="158"/>
        <v>1650.8844589299356</v>
      </c>
      <c r="M1273" s="3">
        <f t="shared" si="155"/>
        <v>8928.7014528413547</v>
      </c>
      <c r="N1273">
        <f t="shared" si="156"/>
        <v>-1.1272297146960311E-3</v>
      </c>
    </row>
    <row r="1274" spans="1:14">
      <c r="A1274">
        <v>29426.225875</v>
      </c>
      <c r="B1274">
        <f t="shared" si="157"/>
        <v>67.118368999999802</v>
      </c>
      <c r="C1274">
        <v>48.719625000000001</v>
      </c>
      <c r="D1274">
        <v>48.699644999999997</v>
      </c>
      <c r="E1274">
        <v>11540531.85816</v>
      </c>
      <c r="F1274">
        <f t="shared" si="152"/>
        <v>1617.9475170001388</v>
      </c>
      <c r="G1274">
        <v>5474137.4954300001</v>
      </c>
      <c r="H1274">
        <f t="shared" si="153"/>
        <v>8750.4884400004521</v>
      </c>
      <c r="I1274">
        <v>17014669.35359</v>
      </c>
      <c r="J1274" s="3">
        <f t="shared" si="154"/>
        <v>10368.535581734426</v>
      </c>
      <c r="K1274" s="3">
        <f t="shared" si="159"/>
        <v>17014703.673576221</v>
      </c>
      <c r="L1274">
        <f t="shared" si="158"/>
        <v>1617.9688267880776</v>
      </c>
      <c r="M1274" s="3">
        <f t="shared" si="155"/>
        <v>8750.5667549463487</v>
      </c>
      <c r="N1274">
        <f t="shared" si="156"/>
        <v>-8.9497799389850173E-4</v>
      </c>
    </row>
    <row r="1275" spans="1:14">
      <c r="A1275">
        <v>29493.344244</v>
      </c>
      <c r="B1275">
        <f t="shared" si="157"/>
        <v>67.118368999999802</v>
      </c>
      <c r="C1275">
        <v>48.733412999999999</v>
      </c>
      <c r="D1275">
        <v>48.713647999999999</v>
      </c>
      <c r="E1275">
        <v>11542132.381857</v>
      </c>
      <c r="F1275">
        <f t="shared" si="152"/>
        <v>1600.5236969999969</v>
      </c>
      <c r="G1275">
        <v>5482793.7501320001</v>
      </c>
      <c r="H1275">
        <f t="shared" si="153"/>
        <v>8656.2547019999474</v>
      </c>
      <c r="I1275">
        <v>17024926.131988</v>
      </c>
      <c r="J1275" s="3">
        <f t="shared" si="154"/>
        <v>10256.876120698653</v>
      </c>
      <c r="K1275" s="3">
        <f t="shared" si="159"/>
        <v>17024960.549696919</v>
      </c>
      <c r="L1275">
        <f t="shared" si="158"/>
        <v>1600.5717455431352</v>
      </c>
      <c r="M1275" s="3">
        <f t="shared" si="155"/>
        <v>8656.3043751555178</v>
      </c>
      <c r="N1275">
        <f t="shared" si="156"/>
        <v>-5.7384119668914973E-4</v>
      </c>
    </row>
    <row r="1276" spans="1:14">
      <c r="A1276">
        <v>29560.462613</v>
      </c>
      <c r="B1276">
        <f t="shared" si="157"/>
        <v>67.118368999999802</v>
      </c>
      <c r="C1276">
        <v>48.747053000000001</v>
      </c>
      <c r="D1276">
        <v>48.727500999999997</v>
      </c>
      <c r="E1276">
        <v>11543715.669206001</v>
      </c>
      <c r="F1276">
        <f t="shared" si="152"/>
        <v>1583.2873490005732</v>
      </c>
      <c r="G1276">
        <v>5491356.7860249998</v>
      </c>
      <c r="H1276">
        <f t="shared" si="153"/>
        <v>8563.035892999731</v>
      </c>
      <c r="I1276">
        <v>17035072.455231</v>
      </c>
      <c r="J1276" s="3">
        <f t="shared" si="154"/>
        <v>10146.42076320273</v>
      </c>
      <c r="K1276" s="3">
        <f t="shared" si="159"/>
        <v>17035106.970460121</v>
      </c>
      <c r="L1276">
        <f t="shared" si="158"/>
        <v>1583.3357483839582</v>
      </c>
      <c r="M1276" s="3">
        <f t="shared" si="155"/>
        <v>8563.085014818771</v>
      </c>
      <c r="N1276">
        <f t="shared" si="156"/>
        <v>-5.7364957538210792E-4</v>
      </c>
    </row>
    <row r="1277" spans="1:14">
      <c r="A1277">
        <v>29627.580981999999</v>
      </c>
      <c r="B1277">
        <f t="shared" si="157"/>
        <v>67.118368999999802</v>
      </c>
      <c r="C1277">
        <v>48.760545999999998</v>
      </c>
      <c r="D1277">
        <v>48.741205000000001</v>
      </c>
      <c r="E1277">
        <v>11545281.906235</v>
      </c>
      <c r="F1277">
        <f t="shared" si="152"/>
        <v>1566.2370289992541</v>
      </c>
      <c r="G1277">
        <v>5499827.6066469997</v>
      </c>
      <c r="H1277">
        <f t="shared" si="153"/>
        <v>8470.820621999912</v>
      </c>
      <c r="I1277">
        <v>17045109.512881</v>
      </c>
      <c r="J1277" s="3">
        <f t="shared" si="154"/>
        <v>10037.153400838115</v>
      </c>
      <c r="K1277" s="3">
        <f t="shared" si="159"/>
        <v>17045144.123860959</v>
      </c>
      <c r="L1277">
        <f t="shared" si="158"/>
        <v>1566.2608353102607</v>
      </c>
      <c r="M1277" s="3">
        <f t="shared" si="155"/>
        <v>8470.8925655278545</v>
      </c>
      <c r="N1277">
        <f t="shared" si="156"/>
        <v>-8.4931001555677856E-4</v>
      </c>
    </row>
    <row r="1278" spans="1:14">
      <c r="A1278">
        <v>29693.458480000001</v>
      </c>
      <c r="B1278">
        <f t="shared" si="157"/>
        <v>65.877498000001651</v>
      </c>
      <c r="C1278">
        <v>48.773648000000001</v>
      </c>
      <c r="D1278">
        <v>48.754511000000001</v>
      </c>
      <c r="E1278">
        <v>11546802.784392999</v>
      </c>
      <c r="F1278">
        <f t="shared" si="152"/>
        <v>1520.8781579993665</v>
      </c>
      <c r="G1278">
        <v>5508053.1062200004</v>
      </c>
      <c r="H1278">
        <f t="shared" si="153"/>
        <v>8225.4995730007067</v>
      </c>
      <c r="I1278">
        <v>17054855.890611999</v>
      </c>
      <c r="J1278" s="3">
        <f t="shared" si="154"/>
        <v>9746.4677900035258</v>
      </c>
      <c r="K1278" s="3">
        <f t="shared" si="159"/>
        <v>17054890.591650963</v>
      </c>
      <c r="L1278">
        <f t="shared" si="158"/>
        <v>1520.9006208263509</v>
      </c>
      <c r="M1278" s="3">
        <f t="shared" si="155"/>
        <v>8225.5671691771749</v>
      </c>
      <c r="N1278">
        <f t="shared" si="156"/>
        <v>-8.2178809771130774E-4</v>
      </c>
    </row>
    <row r="1279" spans="1:14">
      <c r="A1279">
        <v>29759.335977999999</v>
      </c>
      <c r="B1279">
        <f t="shared" si="157"/>
        <v>65.877497999998013</v>
      </c>
      <c r="C1279">
        <v>48.786611999999998</v>
      </c>
      <c r="D1279">
        <v>48.767676999999999</v>
      </c>
      <c r="E1279">
        <v>11548307.585266</v>
      </c>
      <c r="F1279">
        <f t="shared" si="152"/>
        <v>1504.8008730001748</v>
      </c>
      <c r="G1279">
        <v>5516191.6546189999</v>
      </c>
      <c r="H1279">
        <f t="shared" si="153"/>
        <v>8138.5483989994973</v>
      </c>
      <c r="I1279">
        <v>17064499.239884999</v>
      </c>
      <c r="J1279" s="3">
        <f t="shared" si="154"/>
        <v>9643.4380182309105</v>
      </c>
      <c r="K1279" s="3">
        <f t="shared" si="159"/>
        <v>17064534.029669195</v>
      </c>
      <c r="L1279">
        <f t="shared" si="158"/>
        <v>1504.8528623135412</v>
      </c>
      <c r="M1279" s="3">
        <f t="shared" si="155"/>
        <v>8138.5851559173698</v>
      </c>
      <c r="N1279">
        <f t="shared" si="156"/>
        <v>-4.5163972824686243E-4</v>
      </c>
    </row>
    <row r="1280" spans="1:14">
      <c r="A1280">
        <v>29825.213477000001</v>
      </c>
      <c r="B1280">
        <f t="shared" si="157"/>
        <v>65.87749900000199</v>
      </c>
      <c r="C1280">
        <v>48.799438000000002</v>
      </c>
      <c r="D1280">
        <v>48.780704</v>
      </c>
      <c r="E1280">
        <v>11549796.478654999</v>
      </c>
      <c r="F1280">
        <f t="shared" si="152"/>
        <v>1488.893388999626</v>
      </c>
      <c r="G1280">
        <v>5524244.1711210003</v>
      </c>
      <c r="H1280">
        <f t="shared" si="153"/>
        <v>8052.5165020003915</v>
      </c>
      <c r="I1280">
        <v>17074040.649776001</v>
      </c>
      <c r="J1280" s="3">
        <f t="shared" si="154"/>
        <v>9541.4993226632869</v>
      </c>
      <c r="K1280" s="3">
        <f t="shared" si="159"/>
        <v>17074075.528991859</v>
      </c>
      <c r="L1280">
        <f t="shared" si="158"/>
        <v>1488.9237058986869</v>
      </c>
      <c r="M1280" s="3">
        <f t="shared" si="155"/>
        <v>8052.5756167645995</v>
      </c>
      <c r="N1280">
        <f t="shared" si="156"/>
        <v>-7.3411540595261378E-4</v>
      </c>
    </row>
    <row r="1281" spans="1:14">
      <c r="A1281">
        <v>29891.090974999999</v>
      </c>
      <c r="B1281">
        <f t="shared" si="157"/>
        <v>65.877497999998013</v>
      </c>
      <c r="C1281">
        <v>48.812128999999999</v>
      </c>
      <c r="D1281">
        <v>48.793593000000001</v>
      </c>
      <c r="E1281">
        <v>11551269.633102</v>
      </c>
      <c r="F1281">
        <f t="shared" si="152"/>
        <v>1473.1544470004737</v>
      </c>
      <c r="G1281">
        <v>5532211.5648440002</v>
      </c>
      <c r="H1281">
        <f t="shared" si="153"/>
        <v>7967.393722999841</v>
      </c>
      <c r="I1281">
        <v>17083481.197946001</v>
      </c>
      <c r="J1281" s="3">
        <f t="shared" si="154"/>
        <v>9440.6394108377517</v>
      </c>
      <c r="K1281" s="3">
        <f t="shared" si="159"/>
        <v>17083516.168402698</v>
      </c>
      <c r="L1281">
        <f t="shared" si="158"/>
        <v>1473.1526102759346</v>
      </c>
      <c r="M1281" s="3">
        <f t="shared" si="155"/>
        <v>7967.4868005618173</v>
      </c>
      <c r="N1281">
        <f t="shared" si="156"/>
        <v>-1.1682309825812181E-3</v>
      </c>
    </row>
    <row r="1282" spans="1:14">
      <c r="A1282">
        <v>29956.493342000002</v>
      </c>
      <c r="B1282">
        <f t="shared" si="157"/>
        <v>65.402367000002414</v>
      </c>
      <c r="C1282">
        <v>48.824596</v>
      </c>
      <c r="D1282">
        <v>48.806255</v>
      </c>
      <c r="E1282">
        <v>11552716.758071</v>
      </c>
      <c r="F1282">
        <f t="shared" si="152"/>
        <v>1447.1249689999968</v>
      </c>
      <c r="G1282">
        <v>5540038.1785819996</v>
      </c>
      <c r="H1282">
        <f t="shared" si="153"/>
        <v>7826.6137379994616</v>
      </c>
      <c r="I1282">
        <v>17092754.936652999</v>
      </c>
      <c r="J1282" s="3">
        <f t="shared" si="154"/>
        <v>9273.8267323158489</v>
      </c>
      <c r="K1282" s="3">
        <f t="shared" si="159"/>
        <v>17092789.995135013</v>
      </c>
      <c r="L1282">
        <f t="shared" si="158"/>
        <v>1447.1058527153334</v>
      </c>
      <c r="M1282" s="3">
        <f t="shared" si="155"/>
        <v>7826.7208796005152</v>
      </c>
      <c r="N1282">
        <f t="shared" si="156"/>
        <v>-1.3689394243826954E-3</v>
      </c>
    </row>
    <row r="1283" spans="1:14">
      <c r="A1283">
        <v>30021.895708</v>
      </c>
      <c r="B1283">
        <f t="shared" si="157"/>
        <v>65.402365999998437</v>
      </c>
      <c r="C1283">
        <v>48.836931999999997</v>
      </c>
      <c r="D1283">
        <v>48.818783000000003</v>
      </c>
      <c r="E1283">
        <v>11554148.695158999</v>
      </c>
      <c r="F1283">
        <f t="shared" si="152"/>
        <v>1431.9370879996568</v>
      </c>
      <c r="G1283">
        <v>5547782.6513050003</v>
      </c>
      <c r="H1283">
        <f t="shared" si="153"/>
        <v>7744.4727230006829</v>
      </c>
      <c r="I1283">
        <v>17101931.346464001</v>
      </c>
      <c r="J1283" s="3">
        <f t="shared" si="154"/>
        <v>9176.4960974849128</v>
      </c>
      <c r="K1283" s="3">
        <f t="shared" si="159"/>
        <v>17101966.491232499</v>
      </c>
      <c r="L1283">
        <f t="shared" si="158"/>
        <v>1431.9194012037096</v>
      </c>
      <c r="M1283" s="3">
        <f t="shared" si="155"/>
        <v>7744.5766962812031</v>
      </c>
      <c r="N1283">
        <f t="shared" si="156"/>
        <v>-1.3425482177944377E-3</v>
      </c>
    </row>
    <row r="1284" spans="1:14">
      <c r="A1284">
        <v>30087.298074999999</v>
      </c>
      <c r="B1284">
        <f t="shared" si="157"/>
        <v>65.402366999998776</v>
      </c>
      <c r="C1284">
        <v>48.849139000000001</v>
      </c>
      <c r="D1284">
        <v>48.831180000000003</v>
      </c>
      <c r="E1284">
        <v>11555565.603628</v>
      </c>
      <c r="F1284">
        <f t="shared" si="152"/>
        <v>1416.9084690008312</v>
      </c>
      <c r="G1284">
        <v>5555445.8451990001</v>
      </c>
      <c r="H1284">
        <f t="shared" si="153"/>
        <v>7663.1938939997926</v>
      </c>
      <c r="I1284">
        <v>17111011.448826998</v>
      </c>
      <c r="J1284" s="3">
        <f t="shared" si="154"/>
        <v>9080.1860201964173</v>
      </c>
      <c r="K1284" s="3">
        <f t="shared" si="159"/>
        <v>17111046.677252695</v>
      </c>
      <c r="L1284">
        <f t="shared" si="158"/>
        <v>1416.9292005812435</v>
      </c>
      <c r="M1284" s="3">
        <f t="shared" si="155"/>
        <v>7663.2568196151733</v>
      </c>
      <c r="N1284">
        <f t="shared" si="156"/>
        <v>-8.2114084872540966E-4</v>
      </c>
    </row>
    <row r="1285" spans="1:14">
      <c r="A1285">
        <v>30152.700442000001</v>
      </c>
      <c r="B1285">
        <f t="shared" si="157"/>
        <v>65.402367000002414</v>
      </c>
      <c r="C1285">
        <v>48.861217000000003</v>
      </c>
      <c r="D1285">
        <v>48.843446999999998</v>
      </c>
      <c r="E1285">
        <v>11556967.641554</v>
      </c>
      <c r="F1285">
        <f t="shared" si="152"/>
        <v>1402.0379259996116</v>
      </c>
      <c r="G1285">
        <v>5563028.6130050002</v>
      </c>
      <c r="H1285">
        <f t="shared" si="153"/>
        <v>7582.7678060000762</v>
      </c>
      <c r="I1285">
        <v>17119996.254558999</v>
      </c>
      <c r="J1285" s="3">
        <f t="shared" si="154"/>
        <v>8984.8882312411934</v>
      </c>
      <c r="K1285" s="3">
        <f t="shared" si="159"/>
        <v>17120031.565483935</v>
      </c>
      <c r="L1285">
        <f t="shared" si="158"/>
        <v>1402.0567023259873</v>
      </c>
      <c r="M1285" s="3">
        <f t="shared" si="155"/>
        <v>7582.831528915206</v>
      </c>
      <c r="N1285">
        <f t="shared" si="156"/>
        <v>-8.4036484777206307E-4</v>
      </c>
    </row>
    <row r="1286" spans="1:14">
      <c r="A1286">
        <v>30218.865659999999</v>
      </c>
      <c r="B1286">
        <f t="shared" si="157"/>
        <v>66.165217999998276</v>
      </c>
      <c r="C1286">
        <v>48.873306999999997</v>
      </c>
      <c r="D1286">
        <v>48.855725999999997</v>
      </c>
      <c r="E1286">
        <v>11558371.060804</v>
      </c>
      <c r="F1286">
        <f t="shared" si="152"/>
        <v>1403.4192500002682</v>
      </c>
      <c r="G1286">
        <v>5570618.8492719997</v>
      </c>
      <c r="H1286">
        <f t="shared" si="153"/>
        <v>7590.2362669995055</v>
      </c>
      <c r="I1286">
        <v>17128989.910076</v>
      </c>
      <c r="J1286" s="3">
        <f t="shared" si="154"/>
        <v>8993.7428048258444</v>
      </c>
      <c r="K1286" s="3">
        <f t="shared" si="159"/>
        <v>17129025.30828876</v>
      </c>
      <c r="L1286">
        <f t="shared" si="158"/>
        <v>1403.4039729109891</v>
      </c>
      <c r="M1286" s="3">
        <f t="shared" si="155"/>
        <v>7590.3388319148553</v>
      </c>
      <c r="N1286">
        <f t="shared" si="156"/>
        <v>-1.3512743443278297E-3</v>
      </c>
    </row>
    <row r="1287" spans="1:14">
      <c r="A1287">
        <v>30285.030877000001</v>
      </c>
      <c r="B1287">
        <f t="shared" si="157"/>
        <v>66.165217000001576</v>
      </c>
      <c r="C1287">
        <v>48.885269000000001</v>
      </c>
      <c r="D1287">
        <v>48.867874</v>
      </c>
      <c r="E1287">
        <v>11559759.579991</v>
      </c>
      <c r="F1287">
        <f t="shared" si="152"/>
        <v>1388.5191869996488</v>
      </c>
      <c r="G1287">
        <v>5578128.5011179997</v>
      </c>
      <c r="H1287">
        <f t="shared" si="153"/>
        <v>7509.6518459999934</v>
      </c>
      <c r="I1287">
        <v>17137888.081108999</v>
      </c>
      <c r="J1287" s="3">
        <f t="shared" si="154"/>
        <v>8898.2583209407003</v>
      </c>
      <c r="K1287" s="3">
        <f t="shared" si="159"/>
        <v>17137923.566609703</v>
      </c>
      <c r="L1287">
        <f t="shared" si="158"/>
        <v>1388.5167778752466</v>
      </c>
      <c r="M1287" s="3">
        <f t="shared" si="155"/>
        <v>7509.7415430654537</v>
      </c>
      <c r="N1287">
        <f t="shared" si="156"/>
        <v>-1.1944237535870691E-3</v>
      </c>
    </row>
    <row r="1288" spans="1:14">
      <c r="A1288">
        <v>30351.196094999999</v>
      </c>
      <c r="B1288">
        <f t="shared" si="157"/>
        <v>66.165217999998276</v>
      </c>
      <c r="C1288">
        <v>48.897103999999999</v>
      </c>
      <c r="D1288">
        <v>48.879894</v>
      </c>
      <c r="E1288">
        <v>11561133.357173</v>
      </c>
      <c r="F1288">
        <f t="shared" si="152"/>
        <v>1373.7771819997579</v>
      </c>
      <c r="G1288">
        <v>5585558.424203</v>
      </c>
      <c r="H1288">
        <f t="shared" si="153"/>
        <v>7429.923085000366</v>
      </c>
      <c r="I1288">
        <v>17146691.781376</v>
      </c>
      <c r="J1288" s="3">
        <f t="shared" si="154"/>
        <v>8803.7864338609324</v>
      </c>
      <c r="K1288" s="3">
        <f t="shared" si="159"/>
        <v>17146727.353043564</v>
      </c>
      <c r="L1288">
        <f t="shared" si="158"/>
        <v>1373.7884213339289</v>
      </c>
      <c r="M1288" s="3">
        <f t="shared" si="155"/>
        <v>7429.9980125270031</v>
      </c>
      <c r="N1288">
        <f t="shared" si="156"/>
        <v>-1.0084562892498335E-3</v>
      </c>
    </row>
    <row r="1289" spans="1:14">
      <c r="A1289">
        <v>30417.361313000001</v>
      </c>
      <c r="B1289">
        <f t="shared" si="157"/>
        <v>66.165218000001914</v>
      </c>
      <c r="C1289">
        <v>48.908814</v>
      </c>
      <c r="D1289">
        <v>48.891786000000003</v>
      </c>
      <c r="E1289">
        <v>11562492.549205</v>
      </c>
      <c r="F1289">
        <f t="shared" si="152"/>
        <v>1359.1920320000499</v>
      </c>
      <c r="G1289">
        <v>5592909.4647150002</v>
      </c>
      <c r="H1289">
        <f t="shared" si="153"/>
        <v>7351.0405120002106</v>
      </c>
      <c r="I1289">
        <v>17155402.013920002</v>
      </c>
      <c r="J1289" s="3">
        <f t="shared" si="154"/>
        <v>8710.3148303928192</v>
      </c>
      <c r="K1289" s="3">
        <f t="shared" si="159"/>
        <v>17155437.667873956</v>
      </c>
      <c r="L1289">
        <f t="shared" si="158"/>
        <v>1359.2188403302362</v>
      </c>
      <c r="M1289" s="3">
        <f t="shared" si="155"/>
        <v>7351.095990062583</v>
      </c>
      <c r="N1289">
        <f t="shared" si="156"/>
        <v>-7.5469673010090238E-4</v>
      </c>
    </row>
    <row r="1290" spans="1:14">
      <c r="A1290">
        <v>30484.636007000001</v>
      </c>
      <c r="B1290">
        <f t="shared" si="157"/>
        <v>67.274693999999727</v>
      </c>
      <c r="C1290">
        <v>48.920591999999999</v>
      </c>
      <c r="D1290">
        <v>48.903748</v>
      </c>
      <c r="E1290">
        <v>11563859.738431999</v>
      </c>
      <c r="F1290">
        <f t="shared" si="152"/>
        <v>1367.1892269998789</v>
      </c>
      <c r="G1290">
        <v>5600303.7548559997</v>
      </c>
      <c r="H1290">
        <f t="shared" si="153"/>
        <v>7394.2901409994811</v>
      </c>
      <c r="I1290">
        <v>17164163.493289001</v>
      </c>
      <c r="J1290" s="3">
        <f t="shared" si="154"/>
        <v>8761.5628288941298</v>
      </c>
      <c r="K1290" s="3">
        <f t="shared" si="159"/>
        <v>17164199.230702851</v>
      </c>
      <c r="L1290">
        <f t="shared" si="158"/>
        <v>1367.2370611006022</v>
      </c>
      <c r="M1290" s="3">
        <f t="shared" si="155"/>
        <v>7394.3257677935271</v>
      </c>
      <c r="N1290">
        <f t="shared" si="156"/>
        <v>-4.8181493242328681E-4</v>
      </c>
    </row>
    <row r="1291" spans="1:14">
      <c r="A1291">
        <v>30551.910701000001</v>
      </c>
      <c r="B1291">
        <f t="shared" si="157"/>
        <v>67.274693999999727</v>
      </c>
      <c r="C1291">
        <v>48.932243</v>
      </c>
      <c r="D1291">
        <v>48.915581000000003</v>
      </c>
      <c r="E1291">
        <v>11565212.170162</v>
      </c>
      <c r="F1291">
        <f t="shared" si="152"/>
        <v>1352.4317300003022</v>
      </c>
      <c r="G1291">
        <v>5607618.2316680001</v>
      </c>
      <c r="H1291">
        <f t="shared" si="153"/>
        <v>7314.4768120003864</v>
      </c>
      <c r="I1291">
        <v>17172830.401829999</v>
      </c>
      <c r="J1291" s="3">
        <f t="shared" si="154"/>
        <v>8666.9921005505694</v>
      </c>
      <c r="K1291" s="3">
        <f t="shared" si="159"/>
        <v>17172866.222803403</v>
      </c>
      <c r="L1291">
        <f t="shared" si="158"/>
        <v>1352.4635382982167</v>
      </c>
      <c r="M1291" s="3">
        <f t="shared" si="155"/>
        <v>7314.5285622523525</v>
      </c>
      <c r="N1291">
        <f t="shared" si="156"/>
        <v>-7.0750449138259387E-4</v>
      </c>
    </row>
    <row r="1292" spans="1:14">
      <c r="A1292">
        <v>30619.185395</v>
      </c>
      <c r="B1292">
        <f t="shared" si="157"/>
        <v>67.274693999999727</v>
      </c>
      <c r="C1292">
        <v>48.943767999999999</v>
      </c>
      <c r="D1292">
        <v>48.927286000000002</v>
      </c>
      <c r="E1292">
        <v>11566550.003536999</v>
      </c>
      <c r="F1292">
        <f t="shared" si="152"/>
        <v>1337.8333749994636</v>
      </c>
      <c r="G1292">
        <v>5614853.7567670001</v>
      </c>
      <c r="H1292">
        <f t="shared" si="153"/>
        <v>7235.5250989999622</v>
      </c>
      <c r="I1292">
        <v>17181403.760304</v>
      </c>
      <c r="J1292" s="3">
        <f t="shared" si="154"/>
        <v>8573.4426020619321</v>
      </c>
      <c r="K1292" s="3">
        <f t="shared" si="159"/>
        <v>17181439.665405463</v>
      </c>
      <c r="L1292">
        <f t="shared" si="158"/>
        <v>1337.8514747613103</v>
      </c>
      <c r="M1292" s="3">
        <f t="shared" si="155"/>
        <v>7235.5911273006222</v>
      </c>
      <c r="N1292">
        <f t="shared" si="156"/>
        <v>-9.1255713658104144E-4</v>
      </c>
    </row>
    <row r="1293" spans="1:14">
      <c r="A1293">
        <v>30686.460089</v>
      </c>
      <c r="B1293">
        <f t="shared" si="157"/>
        <v>67.274693999999727</v>
      </c>
      <c r="C1293">
        <v>48.955168999999998</v>
      </c>
      <c r="D1293">
        <v>48.938865</v>
      </c>
      <c r="E1293">
        <v>11567873.396500999</v>
      </c>
      <c r="F1293">
        <f t="shared" si="152"/>
        <v>1323.3929639998823</v>
      </c>
      <c r="G1293">
        <v>5622011.1820449997</v>
      </c>
      <c r="H1293">
        <f t="shared" si="153"/>
        <v>7157.4252779996023</v>
      </c>
      <c r="I1293">
        <v>17189884.578545999</v>
      </c>
      <c r="J1293" s="3">
        <f t="shared" si="154"/>
        <v>8480.9022239832993</v>
      </c>
      <c r="K1293" s="3">
        <f t="shared" si="159"/>
        <v>17189920.567629445</v>
      </c>
      <c r="L1293">
        <f t="shared" si="158"/>
        <v>1323.4008704901698</v>
      </c>
      <c r="M1293" s="3">
        <f t="shared" si="155"/>
        <v>7157.5013534931295</v>
      </c>
      <c r="N1293">
        <f t="shared" si="156"/>
        <v>-1.0628891056827581E-3</v>
      </c>
    </row>
    <row r="1294" spans="1:14">
      <c r="A1294">
        <v>30753.942781000002</v>
      </c>
      <c r="B1294">
        <f t="shared" si="157"/>
        <v>67.482692000001407</v>
      </c>
      <c r="C1294">
        <v>48.966481999999999</v>
      </c>
      <c r="D1294">
        <v>48.950353999999997</v>
      </c>
      <c r="E1294">
        <v>11569186.530749001</v>
      </c>
      <c r="F1294">
        <f t="shared" si="152"/>
        <v>1313.134248001501</v>
      </c>
      <c r="G1294">
        <v>5629113.1216709996</v>
      </c>
      <c r="H1294">
        <f t="shared" si="153"/>
        <v>7101.9396259998903</v>
      </c>
      <c r="I1294">
        <v>17198299.652419001</v>
      </c>
      <c r="J1294" s="3">
        <f t="shared" si="154"/>
        <v>8415.1551261306668</v>
      </c>
      <c r="K1294" s="3">
        <f t="shared" si="159"/>
        <v>17198335.722755577</v>
      </c>
      <c r="L1294">
        <f t="shared" si="158"/>
        <v>1313.159200166428</v>
      </c>
      <c r="M1294" s="3">
        <f t="shared" si="155"/>
        <v>7101.9959259642383</v>
      </c>
      <c r="N1294">
        <f t="shared" si="156"/>
        <v>-7.9274067808022565E-4</v>
      </c>
    </row>
    <row r="1295" spans="1:14">
      <c r="A1295">
        <v>30821.425474</v>
      </c>
      <c r="B1295">
        <f t="shared" si="157"/>
        <v>67.482692999998108</v>
      </c>
      <c r="C1295">
        <v>48.977671999999998</v>
      </c>
      <c r="D1295">
        <v>48.961719000000002</v>
      </c>
      <c r="E1295">
        <v>11570485.447365999</v>
      </c>
      <c r="F1295">
        <f t="shared" si="152"/>
        <v>1298.9166169986129</v>
      </c>
      <c r="G1295">
        <v>5636138.16787</v>
      </c>
      <c r="H1295">
        <f t="shared" si="153"/>
        <v>7025.0461990004405</v>
      </c>
      <c r="I1295">
        <v>17206623.615235999</v>
      </c>
      <c r="J1295" s="3">
        <f t="shared" si="154"/>
        <v>8324.0414683964573</v>
      </c>
      <c r="K1295" s="3">
        <f t="shared" si="159"/>
        <v>17206659.764223974</v>
      </c>
      <c r="L1295">
        <f t="shared" si="158"/>
        <v>1298.9473644796838</v>
      </c>
      <c r="M1295" s="3">
        <f t="shared" si="155"/>
        <v>7025.0941039167737</v>
      </c>
      <c r="N1295">
        <f t="shared" si="156"/>
        <v>-6.8191603266645295E-4</v>
      </c>
    </row>
    <row r="1296" spans="1:14">
      <c r="A1296">
        <v>30888.908167000001</v>
      </c>
      <c r="B1296">
        <f t="shared" si="157"/>
        <v>67.482693000001746</v>
      </c>
      <c r="C1296">
        <v>48.98874</v>
      </c>
      <c r="D1296">
        <v>48.97296</v>
      </c>
      <c r="E1296">
        <v>11571770.300127</v>
      </c>
      <c r="F1296">
        <f t="shared" si="152"/>
        <v>1284.8527610003948</v>
      </c>
      <c r="G1296">
        <v>5643087.1533110002</v>
      </c>
      <c r="H1296">
        <f t="shared" si="153"/>
        <v>6948.9854410002008</v>
      </c>
      <c r="I1296">
        <v>17214857.453437999</v>
      </c>
      <c r="J1296" s="3">
        <f t="shared" si="154"/>
        <v>8233.9196815492596</v>
      </c>
      <c r="K1296" s="3">
        <f t="shared" si="159"/>
        <v>17214893.683905523</v>
      </c>
      <c r="L1296">
        <f t="shared" si="158"/>
        <v>1284.8569781812539</v>
      </c>
      <c r="M1296" s="3">
        <f t="shared" si="155"/>
        <v>6949.0627033680057</v>
      </c>
      <c r="N1296">
        <f t="shared" si="156"/>
        <v>-1.1118510530910692E-3</v>
      </c>
    </row>
    <row r="1297" spans="1:14">
      <c r="A1297">
        <v>30956.39086</v>
      </c>
      <c r="B1297">
        <f t="shared" si="157"/>
        <v>67.482692999998108</v>
      </c>
      <c r="C1297">
        <v>48.999688999999996</v>
      </c>
      <c r="D1297">
        <v>48.984079999999999</v>
      </c>
      <c r="E1297">
        <v>11573041.241707001</v>
      </c>
      <c r="F1297">
        <f t="shared" si="152"/>
        <v>1270.9415800012648</v>
      </c>
      <c r="G1297">
        <v>5649960.9011690002</v>
      </c>
      <c r="H1297">
        <f t="shared" si="153"/>
        <v>6873.7478579999879</v>
      </c>
      <c r="I1297">
        <v>17223002.142875999</v>
      </c>
      <c r="J1297" s="3">
        <f t="shared" si="154"/>
        <v>8144.7736944419657</v>
      </c>
      <c r="K1297" s="3">
        <f t="shared" si="159"/>
        <v>17223038.457599964</v>
      </c>
      <c r="L1297">
        <f t="shared" si="158"/>
        <v>1270.9285503460519</v>
      </c>
      <c r="M1297" s="3">
        <f t="shared" si="155"/>
        <v>6873.8451440959143</v>
      </c>
      <c r="N1297">
        <f t="shared" si="156"/>
        <v>-1.415328259577728E-3</v>
      </c>
    </row>
    <row r="1298" spans="1:14">
      <c r="A1298">
        <v>31022.977262</v>
      </c>
      <c r="B1298">
        <f t="shared" si="157"/>
        <v>66.586402000000817</v>
      </c>
      <c r="C1298">
        <v>49.010376999999998</v>
      </c>
      <c r="D1298">
        <v>48.994934000000001</v>
      </c>
      <c r="E1298">
        <v>11574281.814993</v>
      </c>
      <c r="F1298">
        <f t="shared" si="152"/>
        <v>1240.5732859987766</v>
      </c>
      <c r="G1298">
        <v>5656670.4027899997</v>
      </c>
      <c r="H1298">
        <f t="shared" si="153"/>
        <v>6709.5016209995374</v>
      </c>
      <c r="I1298">
        <v>17230952.217783</v>
      </c>
      <c r="J1298" s="3">
        <f t="shared" si="154"/>
        <v>7950.1527166481983</v>
      </c>
      <c r="K1298" s="3">
        <f t="shared" si="159"/>
        <v>17230988.610316612</v>
      </c>
      <c r="L1298">
        <f t="shared" si="158"/>
        <v>1240.5845729422322</v>
      </c>
      <c r="M1298" s="3">
        <f t="shared" si="155"/>
        <v>6709.5681437059666</v>
      </c>
      <c r="N1298">
        <f t="shared" si="156"/>
        <v>-9.9147015958628466E-4</v>
      </c>
    </row>
    <row r="1299" spans="1:14">
      <c r="A1299">
        <v>31089.563665000001</v>
      </c>
      <c r="B1299">
        <f t="shared" si="157"/>
        <v>66.586403000001155</v>
      </c>
      <c r="C1299">
        <v>49.020949999999999</v>
      </c>
      <c r="D1299">
        <v>49.005671999999997</v>
      </c>
      <c r="E1299">
        <v>11575509.133711999</v>
      </c>
      <c r="F1299">
        <f t="shared" si="152"/>
        <v>1227.3187189996243</v>
      </c>
      <c r="G1299">
        <v>5663308.2196439998</v>
      </c>
      <c r="H1299">
        <f t="shared" si="153"/>
        <v>6637.8168540000916</v>
      </c>
      <c r="I1299">
        <v>17238817.353356</v>
      </c>
      <c r="J1299" s="3">
        <f t="shared" si="154"/>
        <v>7865.2112251932867</v>
      </c>
      <c r="K1299" s="3">
        <f t="shared" si="159"/>
        <v>17238853.821541805</v>
      </c>
      <c r="L1299">
        <f t="shared" si="158"/>
        <v>1227.3605319378123</v>
      </c>
      <c r="M1299" s="3">
        <f t="shared" si="155"/>
        <v>6637.8506932554747</v>
      </c>
      <c r="N1299">
        <f t="shared" si="156"/>
        <v>-5.097949540850571E-4</v>
      </c>
    </row>
    <row r="1300" spans="1:14">
      <c r="A1300">
        <v>31156.150066999999</v>
      </c>
      <c r="B1300">
        <f t="shared" si="157"/>
        <v>66.586401999997179</v>
      </c>
      <c r="C1300">
        <v>49.031410000000001</v>
      </c>
      <c r="D1300">
        <v>49.016295999999997</v>
      </c>
      <c r="E1300">
        <v>11576723.339315999</v>
      </c>
      <c r="F1300">
        <f t="shared" si="152"/>
        <v>1214.205604000017</v>
      </c>
      <c r="G1300">
        <v>5669875.1177519998</v>
      </c>
      <c r="H1300">
        <f t="shared" si="153"/>
        <v>6566.8981079999357</v>
      </c>
      <c r="I1300">
        <v>17246598.457068</v>
      </c>
      <c r="J1300" s="3">
        <f t="shared" si="154"/>
        <v>7781.1803994764696</v>
      </c>
      <c r="K1300" s="3">
        <f t="shared" si="159"/>
        <v>17246635.001941282</v>
      </c>
      <c r="L1300">
        <f t="shared" si="158"/>
        <v>1214.216357750596</v>
      </c>
      <c r="M1300" s="3">
        <f t="shared" si="155"/>
        <v>6566.9640417258734</v>
      </c>
      <c r="N1300">
        <f t="shared" si="156"/>
        <v>-1.0040315054879521E-3</v>
      </c>
    </row>
    <row r="1301" spans="1:14">
      <c r="A1301">
        <v>31222.73647</v>
      </c>
      <c r="B1301">
        <f t="shared" si="157"/>
        <v>66.586403000001155</v>
      </c>
      <c r="C1301">
        <v>49.041758999999999</v>
      </c>
      <c r="D1301">
        <v>49.026806000000001</v>
      </c>
      <c r="E1301">
        <v>11577924.572314</v>
      </c>
      <c r="F1301">
        <f t="shared" si="152"/>
        <v>1201.2329980004579</v>
      </c>
      <c r="G1301">
        <v>5676371.8544640001</v>
      </c>
      <c r="H1301">
        <f t="shared" si="153"/>
        <v>6496.7367120003328</v>
      </c>
      <c r="I1301">
        <v>17254296.426777001</v>
      </c>
      <c r="J1301" s="3">
        <f t="shared" si="154"/>
        <v>7698.0447287337138</v>
      </c>
      <c r="K1301" s="3">
        <f t="shared" si="159"/>
        <v>17254333.046670016</v>
      </c>
      <c r="L1301">
        <f t="shared" si="158"/>
        <v>1201.2320274007211</v>
      </c>
      <c r="M1301" s="3">
        <f t="shared" si="155"/>
        <v>6496.8127013329922</v>
      </c>
      <c r="N1301">
        <f t="shared" si="156"/>
        <v>-1.1696538743687145E-3</v>
      </c>
    </row>
    <row r="1302" spans="1:14">
      <c r="A1302">
        <v>31288.365097999998</v>
      </c>
      <c r="B1302">
        <f t="shared" si="157"/>
        <v>65.628627999998571</v>
      </c>
      <c r="C1302">
        <v>49.051850000000002</v>
      </c>
      <c r="D1302">
        <v>49.037055000000002</v>
      </c>
      <c r="E1302">
        <v>11579095.968116</v>
      </c>
      <c r="F1302">
        <f t="shared" si="152"/>
        <v>1171.3958020005375</v>
      </c>
      <c r="G1302">
        <v>5682707.2173920004</v>
      </c>
      <c r="H1302">
        <f t="shared" si="153"/>
        <v>6335.3629280002788</v>
      </c>
      <c r="I1302">
        <v>17261803.185506999</v>
      </c>
      <c r="J1302" s="3">
        <f t="shared" si="154"/>
        <v>7506.8295456927135</v>
      </c>
      <c r="K1302" s="3">
        <f t="shared" si="159"/>
        <v>17261839.876215708</v>
      </c>
      <c r="L1302">
        <f t="shared" si="158"/>
        <v>1171.3922554462913</v>
      </c>
      <c r="M1302" s="3">
        <f t="shared" si="155"/>
        <v>6335.437290246422</v>
      </c>
      <c r="N1302">
        <f t="shared" si="156"/>
        <v>-1.1737645812610401E-3</v>
      </c>
    </row>
    <row r="1303" spans="1:14">
      <c r="A1303">
        <v>31353.993726000001</v>
      </c>
      <c r="B1303">
        <f t="shared" si="157"/>
        <v>65.628628000002209</v>
      </c>
      <c r="C1303">
        <v>49.061835000000002</v>
      </c>
      <c r="D1303">
        <v>49.047196</v>
      </c>
      <c r="E1303">
        <v>11580255.027527001</v>
      </c>
      <c r="F1303">
        <f t="shared" si="152"/>
        <v>1159.0594110004604</v>
      </c>
      <c r="G1303">
        <v>5688975.8613470001</v>
      </c>
      <c r="H1303">
        <f t="shared" si="153"/>
        <v>6268.6439549997449</v>
      </c>
      <c r="I1303">
        <v>17269230.888873</v>
      </c>
      <c r="J1303" s="3">
        <f t="shared" si="154"/>
        <v>7427.7759255494348</v>
      </c>
      <c r="K1303" s="3">
        <f t="shared" si="159"/>
        <v>17269267.652141258</v>
      </c>
      <c r="L1303">
        <f t="shared" si="158"/>
        <v>1159.0278219313161</v>
      </c>
      <c r="M1303" s="3">
        <f t="shared" si="155"/>
        <v>6268.7481036181189</v>
      </c>
      <c r="N1303">
        <f t="shared" si="156"/>
        <v>-1.661421818205461E-3</v>
      </c>
    </row>
    <row r="1304" spans="1:14">
      <c r="A1304">
        <v>31419.622353999999</v>
      </c>
      <c r="B1304">
        <f t="shared" si="157"/>
        <v>65.628627999998571</v>
      </c>
      <c r="C1304">
        <v>49.071716000000002</v>
      </c>
      <c r="D1304">
        <v>49.057229999999997</v>
      </c>
      <c r="E1304">
        <v>11581401.880316</v>
      </c>
      <c r="F1304">
        <f t="shared" si="152"/>
        <v>1146.8527889996767</v>
      </c>
      <c r="G1304">
        <v>5695178.489085</v>
      </c>
      <c r="H1304">
        <f t="shared" si="153"/>
        <v>6202.6277379998937</v>
      </c>
      <c r="I1304">
        <v>17276580.369401</v>
      </c>
      <c r="J1304" s="3">
        <f t="shared" si="154"/>
        <v>7349.5492261181435</v>
      </c>
      <c r="K1304" s="3">
        <f t="shared" si="159"/>
        <v>17276617.201367375</v>
      </c>
      <c r="L1304">
        <f t="shared" si="158"/>
        <v>1146.860274300275</v>
      </c>
      <c r="M1304" s="3">
        <f t="shared" si="155"/>
        <v>6202.6889518178687</v>
      </c>
      <c r="N1304">
        <f t="shared" si="156"/>
        <v>-9.8690136762374751E-4</v>
      </c>
    </row>
    <row r="1305" spans="1:14">
      <c r="A1305">
        <v>31485.250981000001</v>
      </c>
      <c r="B1305">
        <f t="shared" si="157"/>
        <v>65.62862700000187</v>
      </c>
      <c r="C1305">
        <v>49.081491</v>
      </c>
      <c r="D1305">
        <v>49.067158999999997</v>
      </c>
      <c r="E1305">
        <v>11582536.655410999</v>
      </c>
      <c r="F1305">
        <f t="shared" si="152"/>
        <v>1134.7750949990004</v>
      </c>
      <c r="G1305">
        <v>5701315.7955090003</v>
      </c>
      <c r="H1305">
        <f t="shared" si="153"/>
        <v>6137.3064240003005</v>
      </c>
      <c r="I1305">
        <v>17283852.450920001</v>
      </c>
      <c r="J1305" s="3">
        <f t="shared" si="154"/>
        <v>7272.14933659286</v>
      </c>
      <c r="K1305" s="3">
        <f t="shared" si="159"/>
        <v>17283889.350703966</v>
      </c>
      <c r="L1305">
        <f t="shared" si="158"/>
        <v>1134.7714637319561</v>
      </c>
      <c r="M1305" s="3">
        <f t="shared" si="155"/>
        <v>6137.3778728609041</v>
      </c>
      <c r="N1305">
        <f t="shared" si="156"/>
        <v>-1.164172939519374E-3</v>
      </c>
    </row>
    <row r="1306" spans="1:14">
      <c r="A1306">
        <v>31550.924965999999</v>
      </c>
      <c r="B1306">
        <f t="shared" si="157"/>
        <v>65.673984999997629</v>
      </c>
      <c r="C1306">
        <v>49.091171000000003</v>
      </c>
      <c r="D1306">
        <v>49.076988999999998</v>
      </c>
      <c r="E1306">
        <v>11583660.252219999</v>
      </c>
      <c r="F1306">
        <f t="shared" si="152"/>
        <v>1123.5968089997768</v>
      </c>
      <c r="G1306">
        <v>5707392.6429899996</v>
      </c>
      <c r="H1306">
        <f t="shared" si="153"/>
        <v>6076.8474809993058</v>
      </c>
      <c r="I1306">
        <v>17291052.895210002</v>
      </c>
      <c r="J1306" s="3">
        <f t="shared" si="154"/>
        <v>7200.5141041155302</v>
      </c>
      <c r="K1306" s="3">
        <f t="shared" si="159"/>
        <v>17291089.864808083</v>
      </c>
      <c r="L1306">
        <f t="shared" si="158"/>
        <v>1123.5768049742892</v>
      </c>
      <c r="M1306" s="3">
        <f t="shared" si="155"/>
        <v>6076.9372991412411</v>
      </c>
      <c r="N1306">
        <f t="shared" si="156"/>
        <v>-1.4780384437168923E-3</v>
      </c>
    </row>
    <row r="1307" spans="1:14">
      <c r="A1307">
        <v>31616.598951</v>
      </c>
      <c r="B1307">
        <f t="shared" si="157"/>
        <v>65.673985000001267</v>
      </c>
      <c r="C1307">
        <v>49.100749</v>
      </c>
      <c r="D1307">
        <v>49.086716000000003</v>
      </c>
      <c r="E1307">
        <v>11584772.007897001</v>
      </c>
      <c r="F1307">
        <f t="shared" si="152"/>
        <v>1111.7556770015508</v>
      </c>
      <c r="G1307">
        <v>5713405.4499749998</v>
      </c>
      <c r="H1307">
        <f t="shared" si="153"/>
        <v>6012.8069850001484</v>
      </c>
      <c r="I1307">
        <v>17298177.457872</v>
      </c>
      <c r="J1307" s="3">
        <f t="shared" si="154"/>
        <v>7124.6291279281249</v>
      </c>
      <c r="K1307" s="3">
        <f t="shared" si="159"/>
        <v>17298214.49393601</v>
      </c>
      <c r="L1307">
        <f t="shared" si="158"/>
        <v>1111.7948920651393</v>
      </c>
      <c r="M1307" s="3">
        <f t="shared" si="155"/>
        <v>6012.8342358629852</v>
      </c>
      <c r="N1307">
        <f t="shared" si="156"/>
        <v>-4.532136638476845E-4</v>
      </c>
    </row>
    <row r="1308" spans="1:14">
      <c r="A1308">
        <v>31682.272936000001</v>
      </c>
      <c r="B1308">
        <f t="shared" si="157"/>
        <v>65.673985000001267</v>
      </c>
      <c r="C1308">
        <v>49.110225999999997</v>
      </c>
      <c r="D1308">
        <v>49.096341000000002</v>
      </c>
      <c r="E1308">
        <v>11585872.04709</v>
      </c>
      <c r="F1308">
        <f t="shared" si="152"/>
        <v>1100.0391929987818</v>
      </c>
      <c r="G1308">
        <v>5719354.8914689999</v>
      </c>
      <c r="H1308">
        <f t="shared" si="153"/>
        <v>5949.4414940001443</v>
      </c>
      <c r="I1308">
        <v>17305226.938560002</v>
      </c>
      <c r="J1308" s="3">
        <f t="shared" si="154"/>
        <v>7049.5440608776453</v>
      </c>
      <c r="K1308" s="3">
        <f t="shared" si="159"/>
        <v>17305264.037996888</v>
      </c>
      <c r="L1308">
        <f t="shared" si="158"/>
        <v>1100.091787937728</v>
      </c>
      <c r="M1308" s="3">
        <f t="shared" si="155"/>
        <v>5949.4522729399177</v>
      </c>
      <c r="N1308">
        <f t="shared" si="156"/>
        <v>-1.8117565798933053E-4</v>
      </c>
    </row>
    <row r="1309" spans="1:14">
      <c r="A1309">
        <v>31747.946920999999</v>
      </c>
      <c r="B1309">
        <f t="shared" si="157"/>
        <v>65.673984999997629</v>
      </c>
      <c r="C1309">
        <v>49.119602</v>
      </c>
      <c r="D1309">
        <v>49.105863999999997</v>
      </c>
      <c r="E1309">
        <v>11586960.493625</v>
      </c>
      <c r="F1309">
        <f t="shared" si="152"/>
        <v>1088.4465350005776</v>
      </c>
      <c r="G1309">
        <v>5725241.6349409996</v>
      </c>
      <c r="H1309">
        <f t="shared" si="153"/>
        <v>5886.7434719996527</v>
      </c>
      <c r="I1309">
        <v>17312202.128566001</v>
      </c>
      <c r="J1309" s="3">
        <f t="shared" si="154"/>
        <v>6975.2549625249576</v>
      </c>
      <c r="K1309" s="3">
        <f t="shared" si="159"/>
        <v>17312239.292959414</v>
      </c>
      <c r="L1309">
        <f t="shared" si="158"/>
        <v>1088.4674925928975</v>
      </c>
      <c r="M1309" s="3">
        <f t="shared" si="155"/>
        <v>5886.78746993206</v>
      </c>
      <c r="N1309">
        <f t="shared" si="156"/>
        <v>-7.4740699363988374E-4</v>
      </c>
    </row>
    <row r="1310" spans="1:14">
      <c r="A1310">
        <v>31814.587926</v>
      </c>
      <c r="B1310">
        <f t="shared" si="157"/>
        <v>66.641005000001314</v>
      </c>
      <c r="C1310">
        <v>49.129016</v>
      </c>
      <c r="D1310">
        <v>49.115425000000002</v>
      </c>
      <c r="E1310">
        <v>11588053.242895</v>
      </c>
      <c r="F1310">
        <f t="shared" si="152"/>
        <v>1092.7492699995637</v>
      </c>
      <c r="G1310">
        <v>5731151.6469409997</v>
      </c>
      <c r="H1310">
        <f t="shared" si="153"/>
        <v>5910.0120000001043</v>
      </c>
      <c r="I1310">
        <v>17319204.889835</v>
      </c>
      <c r="J1310" s="3">
        <f t="shared" si="154"/>
        <v>7002.8313971347361</v>
      </c>
      <c r="K1310" s="3">
        <f t="shared" si="159"/>
        <v>17319242.124356549</v>
      </c>
      <c r="L1310">
        <f t="shared" si="158"/>
        <v>1092.7392153870901</v>
      </c>
      <c r="M1310" s="3">
        <f t="shared" si="155"/>
        <v>5910.0921817476465</v>
      </c>
      <c r="N1310">
        <f t="shared" si="156"/>
        <v>-1.3567104016396984E-3</v>
      </c>
    </row>
    <row r="1311" spans="1:14">
      <c r="A1311">
        <v>31881.228932000002</v>
      </c>
      <c r="B1311">
        <f t="shared" si="157"/>
        <v>66.641006000001653</v>
      </c>
      <c r="C1311">
        <v>49.138330000000003</v>
      </c>
      <c r="D1311">
        <v>49.124884000000002</v>
      </c>
      <c r="E1311">
        <v>11589134.307461999</v>
      </c>
      <c r="F1311">
        <f t="shared" si="152"/>
        <v>1081.0645669996738</v>
      </c>
      <c r="G1311">
        <v>5736998.4644710002</v>
      </c>
      <c r="H1311">
        <f t="shared" si="153"/>
        <v>5846.8175300005823</v>
      </c>
      <c r="I1311">
        <v>17326132.771933001</v>
      </c>
      <c r="J1311" s="3">
        <f t="shared" si="154"/>
        <v>6927.9483365955984</v>
      </c>
      <c r="K1311" s="3">
        <f t="shared" si="159"/>
        <v>17326170.072693143</v>
      </c>
      <c r="L1311">
        <f t="shared" si="158"/>
        <v>1081.063727533226</v>
      </c>
      <c r="M1311" s="3">
        <f t="shared" si="155"/>
        <v>5846.884609062372</v>
      </c>
      <c r="N1311">
        <f t="shared" si="156"/>
        <v>-1.1472747600799614E-3</v>
      </c>
    </row>
    <row r="1312" spans="1:14">
      <c r="A1312">
        <v>31947.869936999999</v>
      </c>
      <c r="B1312">
        <f t="shared" si="157"/>
        <v>66.641004999997676</v>
      </c>
      <c r="C1312">
        <v>49.147542999999999</v>
      </c>
      <c r="D1312">
        <v>49.134241000000003</v>
      </c>
      <c r="E1312">
        <v>11590203.812124999</v>
      </c>
      <c r="F1312">
        <f t="shared" si="152"/>
        <v>1069.5046629998833</v>
      </c>
      <c r="G1312">
        <v>5742782.7633800004</v>
      </c>
      <c r="H1312">
        <f t="shared" si="153"/>
        <v>5784.2989090001211</v>
      </c>
      <c r="I1312">
        <v>17332986.575504001</v>
      </c>
      <c r="J1312" s="3">
        <f t="shared" si="154"/>
        <v>6853.8687586578517</v>
      </c>
      <c r="K1312" s="3">
        <f t="shared" si="159"/>
        <v>17333023.941451799</v>
      </c>
      <c r="L1312">
        <f t="shared" si="158"/>
        <v>1069.5081610438738</v>
      </c>
      <c r="M1312" s="3">
        <f t="shared" si="155"/>
        <v>5784.3605976139779</v>
      </c>
      <c r="N1312">
        <f t="shared" si="156"/>
        <v>-1.0664838527081307E-3</v>
      </c>
    </row>
    <row r="1313" spans="1:14">
      <c r="A1313">
        <v>32014.510943000001</v>
      </c>
      <c r="B1313">
        <f t="shared" si="157"/>
        <v>66.641006000001653</v>
      </c>
      <c r="C1313">
        <v>49.156658</v>
      </c>
      <c r="D1313">
        <v>49.143498000000001</v>
      </c>
      <c r="E1313">
        <v>11591261.880851001</v>
      </c>
      <c r="F1313">
        <f t="shared" si="152"/>
        <v>1058.0687260013074</v>
      </c>
      <c r="G1313">
        <v>5748505.2118530003</v>
      </c>
      <c r="H1313">
        <f t="shared" si="153"/>
        <v>5722.4484729999676</v>
      </c>
      <c r="I1313">
        <v>17339767.092704002</v>
      </c>
      <c r="J1313" s="3">
        <f t="shared" si="154"/>
        <v>6780.5850800278122</v>
      </c>
      <c r="K1313" s="3">
        <f t="shared" si="159"/>
        <v>17339804.526531827</v>
      </c>
      <c r="L1313">
        <f t="shared" si="158"/>
        <v>1058.0725804630304</v>
      </c>
      <c r="M1313" s="3">
        <f t="shared" si="155"/>
        <v>5722.512499564782</v>
      </c>
      <c r="N1313">
        <f t="shared" si="156"/>
        <v>-1.1188666025829085E-3</v>
      </c>
    </row>
    <row r="1314" spans="1:14">
      <c r="A1314">
        <v>32081.931368000001</v>
      </c>
      <c r="B1314">
        <f t="shared" si="157"/>
        <v>67.42042500000025</v>
      </c>
      <c r="C1314">
        <v>49.165781000000003</v>
      </c>
      <c r="D1314">
        <v>49.152763</v>
      </c>
      <c r="E1314">
        <v>11592320.812421</v>
      </c>
      <c r="F1314">
        <f t="shared" si="152"/>
        <v>1058.9315699990839</v>
      </c>
      <c r="G1314">
        <v>5754232.3244639998</v>
      </c>
      <c r="H1314">
        <f t="shared" si="153"/>
        <v>5727.1126109994948</v>
      </c>
      <c r="I1314">
        <v>17346553.136884</v>
      </c>
      <c r="J1314" s="3">
        <f t="shared" si="154"/>
        <v>6786.1125350055136</v>
      </c>
      <c r="K1314" s="3">
        <f t="shared" si="159"/>
        <v>17346590.639066834</v>
      </c>
      <c r="L1314">
        <f t="shared" si="158"/>
        <v>1058.9591313900683</v>
      </c>
      <c r="M1314" s="3">
        <f t="shared" si="155"/>
        <v>5727.1534036154453</v>
      </c>
      <c r="N1314">
        <f t="shared" si="156"/>
        <v>-7.1227193738387451E-4</v>
      </c>
    </row>
    <row r="1315" spans="1:14">
      <c r="A1315">
        <v>32149.351792000001</v>
      </c>
      <c r="B1315">
        <f t="shared" si="157"/>
        <v>67.420423999999912</v>
      </c>
      <c r="C1315">
        <v>49.174804999999999</v>
      </c>
      <c r="D1315">
        <v>49.161928000000003</v>
      </c>
      <c r="E1315">
        <v>11593368.289170999</v>
      </c>
      <c r="F1315">
        <f t="shared" si="152"/>
        <v>1047.4767499994487</v>
      </c>
      <c r="G1315">
        <v>5759897.4859750001</v>
      </c>
      <c r="H1315">
        <f t="shared" si="153"/>
        <v>5665.1615110002458</v>
      </c>
      <c r="I1315">
        <v>17353265.775145002</v>
      </c>
      <c r="J1315" s="3">
        <f t="shared" si="154"/>
        <v>6712.7037282921438</v>
      </c>
      <c r="K1315" s="3">
        <f t="shared" si="159"/>
        <v>17353303.342795126</v>
      </c>
      <c r="L1315">
        <f t="shared" si="158"/>
        <v>1047.5111276879359</v>
      </c>
      <c r="M1315" s="3">
        <f t="shared" si="155"/>
        <v>5665.1926006042077</v>
      </c>
      <c r="N1315">
        <f t="shared" si="156"/>
        <v>-5.4878583605211923E-4</v>
      </c>
    </row>
    <row r="1316" spans="1:14">
      <c r="A1316">
        <v>32216.772217000002</v>
      </c>
      <c r="B1316">
        <f t="shared" si="157"/>
        <v>67.42042500000025</v>
      </c>
      <c r="C1316">
        <v>49.183731000000002</v>
      </c>
      <c r="D1316">
        <v>49.170994</v>
      </c>
      <c r="E1316">
        <v>11594404.434852</v>
      </c>
      <c r="F1316">
        <f t="shared" si="152"/>
        <v>1036.145681001246</v>
      </c>
      <c r="G1316">
        <v>5765501.3666559998</v>
      </c>
      <c r="H1316">
        <f t="shared" si="153"/>
        <v>5603.8806809997186</v>
      </c>
      <c r="I1316">
        <v>17359905.801509</v>
      </c>
      <c r="J1316" s="3">
        <f t="shared" si="154"/>
        <v>6640.0920301320211</v>
      </c>
      <c r="K1316" s="3">
        <f t="shared" si="159"/>
        <v>17359943.434825256</v>
      </c>
      <c r="L1316">
        <f t="shared" si="158"/>
        <v>1036.1440595698971</v>
      </c>
      <c r="M1316" s="3">
        <f t="shared" si="155"/>
        <v>5603.9479705621243</v>
      </c>
      <c r="N1316">
        <f t="shared" si="156"/>
        <v>-1.2007672225039616E-3</v>
      </c>
    </row>
    <row r="1317" spans="1:14">
      <c r="A1317">
        <v>32284.192642000002</v>
      </c>
      <c r="B1317">
        <f t="shared" si="157"/>
        <v>67.42042500000025</v>
      </c>
      <c r="C1317">
        <v>49.192560999999998</v>
      </c>
      <c r="D1317">
        <v>49.179960999999999</v>
      </c>
      <c r="E1317">
        <v>11595429.372428</v>
      </c>
      <c r="F1317">
        <f t="shared" si="152"/>
        <v>1024.9375759996474</v>
      </c>
      <c r="G1317">
        <v>5771044.6290499996</v>
      </c>
      <c r="H1317">
        <f t="shared" si="153"/>
        <v>5543.2623939998448</v>
      </c>
      <c r="I1317">
        <v>17366474.001478001</v>
      </c>
      <c r="J1317" s="3">
        <f t="shared" si="154"/>
        <v>6568.2650061540271</v>
      </c>
      <c r="K1317" s="3">
        <f t="shared" si="159"/>
        <v>17366511.699831411</v>
      </c>
      <c r="L1317">
        <f t="shared" si="158"/>
        <v>1024.9387849350194</v>
      </c>
      <c r="M1317" s="3">
        <f t="shared" si="155"/>
        <v>5543.3262212190075</v>
      </c>
      <c r="N1317">
        <f t="shared" si="156"/>
        <v>-1.1514378109142352E-3</v>
      </c>
    </row>
    <row r="1318" spans="1:14">
      <c r="A1318">
        <v>32351.317070000001</v>
      </c>
      <c r="B1318">
        <f t="shared" si="157"/>
        <v>67.12442799999917</v>
      </c>
      <c r="C1318">
        <v>49.201256999999998</v>
      </c>
      <c r="D1318">
        <v>49.188792999999997</v>
      </c>
      <c r="E1318">
        <v>11596438.796421999</v>
      </c>
      <c r="F1318">
        <f t="shared" si="152"/>
        <v>1009.4239939991385</v>
      </c>
      <c r="G1318">
        <v>5776503.9852959998</v>
      </c>
      <c r="H1318">
        <f t="shared" si="153"/>
        <v>5459.3562460001558</v>
      </c>
      <c r="I1318">
        <v>17372942.781718999</v>
      </c>
      <c r="J1318" s="3">
        <f t="shared" si="154"/>
        <v>6468.8428808336957</v>
      </c>
      <c r="K1318" s="3">
        <f t="shared" si="159"/>
        <v>17372980.542712245</v>
      </c>
      <c r="L1318">
        <f t="shared" si="158"/>
        <v>1009.4439980352045</v>
      </c>
      <c r="M1318" s="3">
        <f t="shared" si="155"/>
        <v>5459.3988827984913</v>
      </c>
      <c r="N1318">
        <f t="shared" si="156"/>
        <v>-7.8098582349736957E-4</v>
      </c>
    </row>
    <row r="1319" spans="1:14">
      <c r="A1319">
        <v>32418.441498</v>
      </c>
      <c r="B1319">
        <f t="shared" si="157"/>
        <v>67.12442799999917</v>
      </c>
      <c r="C1319">
        <v>49.209859000000002</v>
      </c>
      <c r="D1319">
        <v>49.19753</v>
      </c>
      <c r="E1319">
        <v>11597437.348797999</v>
      </c>
      <c r="F1319">
        <f t="shared" si="152"/>
        <v>998.55237600021064</v>
      </c>
      <c r="G1319">
        <v>5781904.5446929997</v>
      </c>
      <c r="H1319">
        <f t="shared" si="153"/>
        <v>5400.5593969998881</v>
      </c>
      <c r="I1319">
        <v>17379341.893491</v>
      </c>
      <c r="J1319" s="3">
        <f t="shared" si="154"/>
        <v>6399.1757795010417</v>
      </c>
      <c r="K1319" s="3">
        <f t="shared" si="159"/>
        <v>17379379.718491748</v>
      </c>
      <c r="L1319">
        <f t="shared" si="158"/>
        <v>998.52956604248868</v>
      </c>
      <c r="M1319" s="3">
        <f t="shared" si="155"/>
        <v>5400.6462134585527</v>
      </c>
      <c r="N1319">
        <f t="shared" si="156"/>
        <v>-1.6075456685611428E-3</v>
      </c>
    </row>
    <row r="1320" spans="1:14">
      <c r="A1320">
        <v>32485.565925999999</v>
      </c>
      <c r="B1320">
        <f t="shared" si="157"/>
        <v>67.12442799999917</v>
      </c>
      <c r="C1320">
        <v>49.218369000000003</v>
      </c>
      <c r="D1320">
        <v>49.206172000000002</v>
      </c>
      <c r="E1320">
        <v>11598425.146475</v>
      </c>
      <c r="F1320">
        <f t="shared" si="152"/>
        <v>987.79767700098455</v>
      </c>
      <c r="G1320">
        <v>5787246.9406249998</v>
      </c>
      <c r="H1320">
        <f t="shared" si="153"/>
        <v>5342.3959320001304</v>
      </c>
      <c r="I1320">
        <v>17385672.087099999</v>
      </c>
      <c r="J1320" s="3">
        <f t="shared" si="154"/>
        <v>6330.2577867848649</v>
      </c>
      <c r="K1320" s="3">
        <f t="shared" si="159"/>
        <v>17385709.976278532</v>
      </c>
      <c r="L1320">
        <f t="shared" si="158"/>
        <v>987.77623267685226</v>
      </c>
      <c r="M1320" s="3">
        <f t="shared" si="155"/>
        <v>5342.4815541080125</v>
      </c>
      <c r="N1320">
        <f t="shared" si="156"/>
        <v>-1.602691170251574E-3</v>
      </c>
    </row>
    <row r="1321" spans="1:14">
      <c r="A1321">
        <v>32552.690353999998</v>
      </c>
      <c r="B1321">
        <f t="shared" si="157"/>
        <v>67.12442799999917</v>
      </c>
      <c r="C1321">
        <v>49.226787000000002</v>
      </c>
      <c r="D1321">
        <v>49.214722000000002</v>
      </c>
      <c r="E1321">
        <v>11599402.305697</v>
      </c>
      <c r="F1321">
        <f t="shared" ref="F1321:F1384" si="160">E1321-E1320</f>
        <v>977.15922199934721</v>
      </c>
      <c r="G1321">
        <v>5792531.799137</v>
      </c>
      <c r="H1321">
        <f t="shared" ref="H1321:H1384" si="161">G1321-G1320</f>
        <v>5284.8585120001808</v>
      </c>
      <c r="I1321">
        <v>17391934.104835</v>
      </c>
      <c r="J1321" s="3">
        <f t="shared" ref="J1321:J1384" si="162">$D$19*$D$15*B1321*($D$16-C1321+$D$16-C1320)/2</f>
        <v>6262.0808477538249</v>
      </c>
      <c r="K1321" s="3">
        <f t="shared" si="159"/>
        <v>17391972.057126287</v>
      </c>
      <c r="L1321">
        <f t="shared" si="158"/>
        <v>977.14372328159709</v>
      </c>
      <c r="M1321" s="3">
        <f t="shared" ref="M1321:M1384" si="163">J1321-L1321</f>
        <v>5284.9371244722279</v>
      </c>
      <c r="N1321">
        <f t="shared" ref="N1321:N1384" si="164">(H1321-M1321)/H1321*100</f>
        <v>-1.487503816206145E-3</v>
      </c>
    </row>
    <row r="1322" spans="1:14">
      <c r="A1322">
        <v>32618.801297000002</v>
      </c>
      <c r="B1322">
        <f t="shared" si="157"/>
        <v>66.110943000003317</v>
      </c>
      <c r="C1322">
        <v>49.234990000000003</v>
      </c>
      <c r="D1322">
        <v>49.223052000000003</v>
      </c>
      <c r="E1322">
        <v>11600354.424224</v>
      </c>
      <c r="F1322">
        <f t="shared" si="160"/>
        <v>952.11852700076997</v>
      </c>
      <c r="G1322">
        <v>5797681.2251009997</v>
      </c>
      <c r="H1322">
        <f t="shared" si="161"/>
        <v>5149.4259639997035</v>
      </c>
      <c r="I1322">
        <v>17398035.649326</v>
      </c>
      <c r="J1322" s="3">
        <f t="shared" si="162"/>
        <v>6101.6023844576266</v>
      </c>
      <c r="K1322" s="3">
        <f t="shared" si="159"/>
        <v>17398073.659510747</v>
      </c>
      <c r="L1322">
        <f t="shared" si="158"/>
        <v>952.11657889746527</v>
      </c>
      <c r="M1322" s="3">
        <f t="shared" si="163"/>
        <v>5149.4858055601617</v>
      </c>
      <c r="N1322">
        <f t="shared" si="164"/>
        <v>-1.1621015794093025E-3</v>
      </c>
    </row>
    <row r="1323" spans="1:14">
      <c r="A1323">
        <v>32684.912239000001</v>
      </c>
      <c r="B1323">
        <f t="shared" si="157"/>
        <v>66.110941999999341</v>
      </c>
      <c r="C1323">
        <v>49.243105</v>
      </c>
      <c r="D1323">
        <v>49.231293999999998</v>
      </c>
      <c r="E1323">
        <v>11601296.442313001</v>
      </c>
      <c r="F1323">
        <f t="shared" si="160"/>
        <v>942.01808900013566</v>
      </c>
      <c r="G1323">
        <v>5802776.0250479998</v>
      </c>
      <c r="H1323">
        <f t="shared" si="161"/>
        <v>5094.7999470001087</v>
      </c>
      <c r="I1323">
        <v>17404072.467360999</v>
      </c>
      <c r="J1323" s="3">
        <f t="shared" si="162"/>
        <v>6036.8743910705271</v>
      </c>
      <c r="K1323" s="3">
        <f t="shared" si="159"/>
        <v>17404110.533901818</v>
      </c>
      <c r="L1323">
        <f t="shared" si="158"/>
        <v>942.04125693487947</v>
      </c>
      <c r="M1323" s="3">
        <f t="shared" si="163"/>
        <v>5094.8331341356479</v>
      </c>
      <c r="N1323">
        <f t="shared" si="164"/>
        <v>-6.5139231931581661E-4</v>
      </c>
    </row>
    <row r="1324" spans="1:14">
      <c r="A1324">
        <v>32751.023181</v>
      </c>
      <c r="B1324">
        <f t="shared" ref="B1324:B1387" si="165">A1324-A1323</f>
        <v>66.110941999999341</v>
      </c>
      <c r="C1324">
        <v>49.251134</v>
      </c>
      <c r="D1324">
        <v>49.239449</v>
      </c>
      <c r="E1324">
        <v>11602228.466951</v>
      </c>
      <c r="F1324">
        <f t="shared" si="160"/>
        <v>932.02463799901307</v>
      </c>
      <c r="G1324">
        <v>5807816.7786029996</v>
      </c>
      <c r="H1324">
        <f t="shared" si="161"/>
        <v>5040.7535549998283</v>
      </c>
      <c r="I1324">
        <v>17410045.245554</v>
      </c>
      <c r="J1324" s="3">
        <f t="shared" si="162"/>
        <v>5972.8366882116588</v>
      </c>
      <c r="K1324" s="3">
        <f t="shared" si="159"/>
        <v>17410083.370590031</v>
      </c>
      <c r="L1324">
        <f t="shared" ref="L1324:L1387" si="166">$D$20*$D$9*B1324*(C1324-D1324+C1323-D1323)/2</f>
        <v>932.00561593925079</v>
      </c>
      <c r="M1324" s="3">
        <f t="shared" si="163"/>
        <v>5040.8310722724082</v>
      </c>
      <c r="N1324">
        <f t="shared" si="164"/>
        <v>-1.5378111969576004E-3</v>
      </c>
    </row>
    <row r="1325" spans="1:14">
      <c r="A1325">
        <v>32817.134123000003</v>
      </c>
      <c r="B1325">
        <f t="shared" si="165"/>
        <v>66.110942000002979</v>
      </c>
      <c r="C1325">
        <v>49.259079</v>
      </c>
      <c r="D1325">
        <v>49.247517000000002</v>
      </c>
      <c r="E1325">
        <v>11603150.604552999</v>
      </c>
      <c r="F1325">
        <f t="shared" si="160"/>
        <v>922.13760199956596</v>
      </c>
      <c r="G1325">
        <v>5812804.0587360002</v>
      </c>
      <c r="H1325">
        <f t="shared" si="161"/>
        <v>4987.280133000575</v>
      </c>
      <c r="I1325">
        <v>17415954.663288999</v>
      </c>
      <c r="J1325" s="3">
        <f t="shared" si="162"/>
        <v>5909.4733169615056</v>
      </c>
      <c r="K1325" s="3">
        <f t="shared" ref="K1325:K1388" si="167">K1324+J1325</f>
        <v>17415992.843906991</v>
      </c>
      <c r="L1325">
        <f t="shared" si="166"/>
        <v>922.12864120435415</v>
      </c>
      <c r="M1325" s="3">
        <f t="shared" si="163"/>
        <v>4987.344675757151</v>
      </c>
      <c r="N1325">
        <f t="shared" si="164"/>
        <v>-1.2941474081012323E-3</v>
      </c>
    </row>
    <row r="1326" spans="1:14">
      <c r="A1326">
        <v>32882.680717000003</v>
      </c>
      <c r="B1326">
        <f t="shared" si="165"/>
        <v>65.546593999999459</v>
      </c>
      <c r="C1326">
        <v>49.266871999999999</v>
      </c>
      <c r="D1326">
        <v>49.255431000000002</v>
      </c>
      <c r="E1326">
        <v>11604055.213223999</v>
      </c>
      <c r="F1326">
        <f t="shared" si="160"/>
        <v>904.60867100022733</v>
      </c>
      <c r="G1326">
        <v>5817696.5330090001</v>
      </c>
      <c r="H1326">
        <f t="shared" si="161"/>
        <v>4892.4742729999125</v>
      </c>
      <c r="I1326">
        <v>17421751.746233001</v>
      </c>
      <c r="J1326" s="3">
        <f t="shared" si="162"/>
        <v>5797.1334803463151</v>
      </c>
      <c r="K1326" s="3">
        <f t="shared" si="167"/>
        <v>17421789.977387339</v>
      </c>
      <c r="L1326">
        <f t="shared" si="166"/>
        <v>904.66098106902211</v>
      </c>
      <c r="M1326" s="3">
        <f t="shared" si="163"/>
        <v>4892.4724992772926</v>
      </c>
      <c r="N1326">
        <f t="shared" si="164"/>
        <v>3.6254102135231169E-5</v>
      </c>
    </row>
    <row r="1327" spans="1:14">
      <c r="A1327">
        <v>32948.227311000002</v>
      </c>
      <c r="B1327">
        <f t="shared" si="165"/>
        <v>65.546593999999459</v>
      </c>
      <c r="C1327">
        <v>49.274583</v>
      </c>
      <c r="D1327">
        <v>49.263263000000002</v>
      </c>
      <c r="E1327">
        <v>11604950.306948001</v>
      </c>
      <c r="F1327">
        <f t="shared" si="160"/>
        <v>895.09372400119901</v>
      </c>
      <c r="G1327">
        <v>5822537.5477539999</v>
      </c>
      <c r="H1327">
        <f t="shared" si="161"/>
        <v>4841.0147449998185</v>
      </c>
      <c r="I1327">
        <v>17427487.854702</v>
      </c>
      <c r="J1327" s="3">
        <f t="shared" si="162"/>
        <v>5736.1594167437561</v>
      </c>
      <c r="K1327" s="3">
        <f t="shared" si="167"/>
        <v>17427526.136804081</v>
      </c>
      <c r="L1327">
        <f t="shared" si="166"/>
        <v>895.14361562021918</v>
      </c>
      <c r="M1327" s="3">
        <f t="shared" si="163"/>
        <v>4841.0158011235371</v>
      </c>
      <c r="N1327">
        <f t="shared" si="164"/>
        <v>-2.1816164053568943E-5</v>
      </c>
    </row>
    <row r="1328" spans="1:14">
      <c r="A1328">
        <v>33013.773905000002</v>
      </c>
      <c r="B1328">
        <f t="shared" si="165"/>
        <v>65.546593999999459</v>
      </c>
      <c r="C1328">
        <v>49.282212999999999</v>
      </c>
      <c r="D1328">
        <v>49.271011999999999</v>
      </c>
      <c r="E1328">
        <v>11605835.985657999</v>
      </c>
      <c r="F1328">
        <f t="shared" si="160"/>
        <v>885.67870999872684</v>
      </c>
      <c r="G1328">
        <v>5827327.6443579998</v>
      </c>
      <c r="H1328">
        <f t="shared" si="161"/>
        <v>4790.0966039998457</v>
      </c>
      <c r="I1328">
        <v>17433163.630015999</v>
      </c>
      <c r="J1328" s="3">
        <f t="shared" si="162"/>
        <v>5675.8263988305189</v>
      </c>
      <c r="K1328" s="3">
        <f t="shared" si="167"/>
        <v>17433201.963202912</v>
      </c>
      <c r="L1328">
        <f t="shared" si="166"/>
        <v>885.70490608429714</v>
      </c>
      <c r="M1328" s="3">
        <f t="shared" si="163"/>
        <v>4790.1214927462215</v>
      </c>
      <c r="N1328">
        <f t="shared" si="164"/>
        <v>-5.1958756646063866E-4</v>
      </c>
    </row>
    <row r="1329" spans="1:14">
      <c r="A1329">
        <v>33079.320499000001</v>
      </c>
      <c r="B1329">
        <f t="shared" si="165"/>
        <v>65.546593999999459</v>
      </c>
      <c r="C1329">
        <v>49.289763000000001</v>
      </c>
      <c r="D1329">
        <v>49.278680000000001</v>
      </c>
      <c r="E1329">
        <v>11606712.348750999</v>
      </c>
      <c r="F1329">
        <f t="shared" si="160"/>
        <v>876.36309299990535</v>
      </c>
      <c r="G1329">
        <v>5832067.3580499999</v>
      </c>
      <c r="H1329">
        <f t="shared" si="161"/>
        <v>4739.7136920001358</v>
      </c>
      <c r="I1329">
        <v>17438779.706801999</v>
      </c>
      <c r="J1329" s="3">
        <f t="shared" si="162"/>
        <v>5616.1265610153159</v>
      </c>
      <c r="K1329" s="3">
        <f t="shared" si="167"/>
        <v>17438818.089763928</v>
      </c>
      <c r="L1329">
        <f t="shared" si="166"/>
        <v>876.38418041755665</v>
      </c>
      <c r="M1329" s="3">
        <f t="shared" si="163"/>
        <v>4739.7423805977596</v>
      </c>
      <c r="N1329">
        <f t="shared" si="164"/>
        <v>-6.0528123612746019E-4</v>
      </c>
    </row>
    <row r="1330" spans="1:14">
      <c r="A1330">
        <v>33145.379777000002</v>
      </c>
      <c r="B1330">
        <f t="shared" si="165"/>
        <v>66.059278000000631</v>
      </c>
      <c r="C1330">
        <v>49.297291000000001</v>
      </c>
      <c r="D1330">
        <v>49.286326000000003</v>
      </c>
      <c r="E1330">
        <v>11607586.240979001</v>
      </c>
      <c r="F1330">
        <f t="shared" si="160"/>
        <v>873.89222800172865</v>
      </c>
      <c r="G1330">
        <v>5836793.7059199996</v>
      </c>
      <c r="H1330">
        <f t="shared" si="161"/>
        <v>4726.3478699997067</v>
      </c>
      <c r="I1330">
        <v>17444379.946899001</v>
      </c>
      <c r="J1330" s="3">
        <f t="shared" si="162"/>
        <v>5600.2915567793261</v>
      </c>
      <c r="K1330" s="3">
        <f t="shared" si="167"/>
        <v>17444418.381320707</v>
      </c>
      <c r="L1330">
        <f t="shared" si="166"/>
        <v>873.88497680633179</v>
      </c>
      <c r="M1330" s="3">
        <f t="shared" si="163"/>
        <v>4726.4065799729942</v>
      </c>
      <c r="N1330">
        <f t="shared" si="164"/>
        <v>-1.2421847672308825E-3</v>
      </c>
    </row>
    <row r="1331" spans="1:14">
      <c r="A1331">
        <v>33211.439054000002</v>
      </c>
      <c r="B1331">
        <f t="shared" si="165"/>
        <v>66.059277000000293</v>
      </c>
      <c r="C1331">
        <v>49.304740000000002</v>
      </c>
      <c r="D1331">
        <v>49.293891000000002</v>
      </c>
      <c r="E1331">
        <v>11608450.869833</v>
      </c>
      <c r="F1331">
        <f t="shared" si="160"/>
        <v>864.62885399907827</v>
      </c>
      <c r="G1331">
        <v>5841469.9548289999</v>
      </c>
      <c r="H1331">
        <f t="shared" si="161"/>
        <v>4676.2489090003073</v>
      </c>
      <c r="I1331">
        <v>17449920.824662</v>
      </c>
      <c r="J1331" s="3">
        <f t="shared" si="162"/>
        <v>5540.9292845047894</v>
      </c>
      <c r="K1331" s="3">
        <f t="shared" si="167"/>
        <v>17449959.310605213</v>
      </c>
      <c r="L1331">
        <f t="shared" si="166"/>
        <v>864.61024108676861</v>
      </c>
      <c r="M1331" s="3">
        <f t="shared" si="163"/>
        <v>4676.3190434180206</v>
      </c>
      <c r="N1331">
        <f t="shared" si="164"/>
        <v>-1.4998007821663956E-3</v>
      </c>
    </row>
    <row r="1332" spans="1:14">
      <c r="A1332">
        <v>33277.498332000003</v>
      </c>
      <c r="B1332">
        <f t="shared" si="165"/>
        <v>66.059278000000631</v>
      </c>
      <c r="C1332">
        <v>49.312109</v>
      </c>
      <c r="D1332">
        <v>49.301375</v>
      </c>
      <c r="E1332">
        <v>11609306.333364001</v>
      </c>
      <c r="F1332">
        <f t="shared" si="160"/>
        <v>855.46353100053966</v>
      </c>
      <c r="G1332">
        <v>5846096.6359470002</v>
      </c>
      <c r="H1332">
        <f t="shared" si="161"/>
        <v>4626.6811180002987</v>
      </c>
      <c r="I1332">
        <v>17455402.969312001</v>
      </c>
      <c r="J1332" s="3">
        <f t="shared" si="162"/>
        <v>5482.1973854987245</v>
      </c>
      <c r="K1332" s="3">
        <f t="shared" si="167"/>
        <v>17455441.50799071</v>
      </c>
      <c r="L1332">
        <f t="shared" si="166"/>
        <v>855.45443824439576</v>
      </c>
      <c r="M1332" s="3">
        <f t="shared" si="163"/>
        <v>4626.742947254329</v>
      </c>
      <c r="N1332">
        <f t="shared" si="164"/>
        <v>-1.336362987925027E-3</v>
      </c>
    </row>
    <row r="1333" spans="1:14">
      <c r="A1333">
        <v>33343.557610000003</v>
      </c>
      <c r="B1333">
        <f t="shared" si="165"/>
        <v>66.059278000000631</v>
      </c>
      <c r="C1333">
        <v>49.319400999999999</v>
      </c>
      <c r="D1333">
        <v>49.308781000000003</v>
      </c>
      <c r="E1333">
        <v>11610152.729080999</v>
      </c>
      <c r="F1333">
        <f t="shared" si="160"/>
        <v>846.39571699872613</v>
      </c>
      <c r="G1333">
        <v>5850674.2743699998</v>
      </c>
      <c r="H1333">
        <f t="shared" si="161"/>
        <v>4577.638422999531</v>
      </c>
      <c r="I1333">
        <v>17460827.003451999</v>
      </c>
      <c r="J1333" s="3">
        <f t="shared" si="162"/>
        <v>5424.0876810132568</v>
      </c>
      <c r="K1333" s="3">
        <f t="shared" si="167"/>
        <v>17460865.595671725</v>
      </c>
      <c r="L1333">
        <f t="shared" si="166"/>
        <v>846.37789344701821</v>
      </c>
      <c r="M1333" s="3">
        <f t="shared" si="163"/>
        <v>4577.7097875662384</v>
      </c>
      <c r="N1333">
        <f t="shared" si="164"/>
        <v>-1.558982167504919E-3</v>
      </c>
    </row>
    <row r="1334" spans="1:14">
      <c r="A1334">
        <v>33410.612615999999</v>
      </c>
      <c r="B1334">
        <f t="shared" si="165"/>
        <v>67.055005999995046</v>
      </c>
      <c r="C1334">
        <v>49.326723999999999</v>
      </c>
      <c r="D1334">
        <v>49.316217000000002</v>
      </c>
      <c r="E1334">
        <v>11611002.707986999</v>
      </c>
      <c r="F1334">
        <f t="shared" si="160"/>
        <v>849.97890600003302</v>
      </c>
      <c r="G1334">
        <v>5855271.2896490004</v>
      </c>
      <c r="H1334">
        <f t="shared" si="161"/>
        <v>4597.015279000625</v>
      </c>
      <c r="I1334">
        <v>17466273.997636002</v>
      </c>
      <c r="J1334" s="3">
        <f t="shared" si="162"/>
        <v>5447.0457748946064</v>
      </c>
      <c r="K1334" s="3">
        <f t="shared" si="167"/>
        <v>17466312.64144662</v>
      </c>
      <c r="L1334">
        <f t="shared" si="166"/>
        <v>850.00266705684714</v>
      </c>
      <c r="M1334" s="3">
        <f t="shared" si="163"/>
        <v>4597.0431078377596</v>
      </c>
      <c r="N1334">
        <f t="shared" si="164"/>
        <v>-6.0536751447714545E-4</v>
      </c>
    </row>
    <row r="1335" spans="1:14">
      <c r="A1335">
        <v>33477.667623000001</v>
      </c>
      <c r="B1335">
        <f t="shared" si="165"/>
        <v>67.055007000002661</v>
      </c>
      <c r="C1335">
        <v>49.333967000000001</v>
      </c>
      <c r="D1335">
        <v>49.323574000000001</v>
      </c>
      <c r="E1335">
        <v>11611843.541921999</v>
      </c>
      <c r="F1335">
        <f t="shared" si="160"/>
        <v>840.83393500000238</v>
      </c>
      <c r="G1335">
        <v>5859818.8463650001</v>
      </c>
      <c r="H1335">
        <f t="shared" si="161"/>
        <v>4547.5567159997299</v>
      </c>
      <c r="I1335">
        <v>17471662.388287</v>
      </c>
      <c r="J1335" s="3">
        <f t="shared" si="162"/>
        <v>5388.4424622099941</v>
      </c>
      <c r="K1335" s="3">
        <f t="shared" si="167"/>
        <v>17471701.08390883</v>
      </c>
      <c r="L1335">
        <f t="shared" si="166"/>
        <v>840.86978777993181</v>
      </c>
      <c r="M1335" s="3">
        <f t="shared" si="163"/>
        <v>4547.5726744300628</v>
      </c>
      <c r="N1335">
        <f t="shared" si="164"/>
        <v>-3.5092317324341256E-4</v>
      </c>
    </row>
    <row r="1336" spans="1:14">
      <c r="A1336">
        <v>33544.722629000004</v>
      </c>
      <c r="B1336">
        <f t="shared" si="165"/>
        <v>67.055006000002322</v>
      </c>
      <c r="C1336">
        <v>49.341132999999999</v>
      </c>
      <c r="D1336">
        <v>49.330852</v>
      </c>
      <c r="E1336">
        <v>11612675.329124</v>
      </c>
      <c r="F1336">
        <f t="shared" si="160"/>
        <v>831.78720200061798</v>
      </c>
      <c r="G1336">
        <v>5864317.4767680001</v>
      </c>
      <c r="H1336">
        <f t="shared" si="161"/>
        <v>4498.6304029999301</v>
      </c>
      <c r="I1336">
        <v>17476992.805892002</v>
      </c>
      <c r="J1336" s="3">
        <f t="shared" si="162"/>
        <v>5330.4706469641824</v>
      </c>
      <c r="K1336" s="3">
        <f t="shared" si="167"/>
        <v>17477031.554555792</v>
      </c>
      <c r="L1336">
        <f t="shared" si="166"/>
        <v>831.77711642641418</v>
      </c>
      <c r="M1336" s="3">
        <f t="shared" si="163"/>
        <v>4498.6935305377683</v>
      </c>
      <c r="N1336">
        <f t="shared" si="164"/>
        <v>-1.4032612636088117E-3</v>
      </c>
    </row>
    <row r="1337" spans="1:14">
      <c r="A1337">
        <v>33611.777635999999</v>
      </c>
      <c r="B1337">
        <f t="shared" si="165"/>
        <v>67.055006999995385</v>
      </c>
      <c r="C1337">
        <v>49.348222</v>
      </c>
      <c r="D1337">
        <v>49.338051</v>
      </c>
      <c r="E1337">
        <v>11613498.167304</v>
      </c>
      <c r="F1337">
        <f t="shared" si="160"/>
        <v>822.83817999996245</v>
      </c>
      <c r="G1337">
        <v>5868767.7069100002</v>
      </c>
      <c r="H1337">
        <f t="shared" si="161"/>
        <v>4450.2301420001313</v>
      </c>
      <c r="I1337">
        <v>17482265.874214001</v>
      </c>
      <c r="J1337" s="3">
        <f t="shared" si="162"/>
        <v>5273.1185789705405</v>
      </c>
      <c r="K1337" s="3">
        <f t="shared" si="167"/>
        <v>17482304.673134763</v>
      </c>
      <c r="L1337">
        <f t="shared" si="166"/>
        <v>822.84540189829522</v>
      </c>
      <c r="M1337" s="3">
        <f t="shared" si="163"/>
        <v>4450.2731770722457</v>
      </c>
      <c r="N1337">
        <f t="shared" si="164"/>
        <v>-9.670302600371393E-4</v>
      </c>
    </row>
    <row r="1338" spans="1:14">
      <c r="A1338">
        <v>33679.162171000004</v>
      </c>
      <c r="B1338">
        <f t="shared" si="165"/>
        <v>67.384535000004689</v>
      </c>
      <c r="C1338">
        <v>49.355268000000002</v>
      </c>
      <c r="D1338">
        <v>49.345208</v>
      </c>
      <c r="E1338">
        <v>11614316.131554</v>
      </c>
      <c r="F1338">
        <f t="shared" si="160"/>
        <v>817.96425000019372</v>
      </c>
      <c r="G1338">
        <v>5873191.5743410001</v>
      </c>
      <c r="H1338">
        <f t="shared" si="161"/>
        <v>4423.8674309998751</v>
      </c>
      <c r="I1338">
        <v>17487507.705894999</v>
      </c>
      <c r="J1338" s="3">
        <f t="shared" si="162"/>
        <v>5241.8834083713564</v>
      </c>
      <c r="K1338" s="3">
        <f t="shared" si="167"/>
        <v>17487546.556543134</v>
      </c>
      <c r="L1338">
        <f t="shared" si="166"/>
        <v>817.95391655116009</v>
      </c>
      <c r="M1338" s="3">
        <f t="shared" si="163"/>
        <v>4423.9294918201958</v>
      </c>
      <c r="N1338">
        <f t="shared" si="164"/>
        <v>-1.4028634738437397E-3</v>
      </c>
    </row>
    <row r="1339" spans="1:14">
      <c r="A1339">
        <v>33746.546706000001</v>
      </c>
      <c r="B1339">
        <f t="shared" si="165"/>
        <v>67.384534999997413</v>
      </c>
      <c r="C1339">
        <v>49.362239000000002</v>
      </c>
      <c r="D1339">
        <v>49.352286999999997</v>
      </c>
      <c r="E1339">
        <v>11615125.252249001</v>
      </c>
      <c r="F1339">
        <f t="shared" si="160"/>
        <v>809.12069500051439</v>
      </c>
      <c r="G1339">
        <v>5877567.6134660002</v>
      </c>
      <c r="H1339">
        <f t="shared" si="161"/>
        <v>4376.0391250001267</v>
      </c>
      <c r="I1339">
        <v>17492692.865715001</v>
      </c>
      <c r="J1339" s="3">
        <f t="shared" si="162"/>
        <v>5185.2116667450819</v>
      </c>
      <c r="K1339" s="3">
        <f t="shared" si="167"/>
        <v>17492731.768209878</v>
      </c>
      <c r="L1339">
        <f t="shared" si="166"/>
        <v>809.09958865230681</v>
      </c>
      <c r="M1339" s="3">
        <f t="shared" si="163"/>
        <v>4376.1120780927749</v>
      </c>
      <c r="N1339">
        <f t="shared" si="164"/>
        <v>-1.6671032996825534E-3</v>
      </c>
    </row>
    <row r="1340" spans="1:14">
      <c r="A1340">
        <v>33813.931241999999</v>
      </c>
      <c r="B1340">
        <f t="shared" si="165"/>
        <v>67.384535999997752</v>
      </c>
      <c r="C1340">
        <v>49.369134000000003</v>
      </c>
      <c r="D1340">
        <v>49.359290000000001</v>
      </c>
      <c r="E1340">
        <v>11615925.624834999</v>
      </c>
      <c r="F1340">
        <f t="shared" si="160"/>
        <v>800.37258599884808</v>
      </c>
      <c r="G1340">
        <v>5881896.3415259998</v>
      </c>
      <c r="H1340">
        <f t="shared" si="161"/>
        <v>4328.7280599996448</v>
      </c>
      <c r="I1340">
        <v>17497821.966361001</v>
      </c>
      <c r="J1340" s="3">
        <f t="shared" si="162"/>
        <v>5129.1505051241293</v>
      </c>
      <c r="K1340" s="3">
        <f t="shared" si="167"/>
        <v>17497860.918715004</v>
      </c>
      <c r="L1340">
        <f t="shared" si="166"/>
        <v>800.36656479383953</v>
      </c>
      <c r="M1340" s="3">
        <f t="shared" si="163"/>
        <v>4328.7839403302896</v>
      </c>
      <c r="N1340">
        <f t="shared" si="164"/>
        <v>-1.2909180218836076E-3</v>
      </c>
    </row>
    <row r="1341" spans="1:14">
      <c r="A1341">
        <v>33881.315777000003</v>
      </c>
      <c r="B1341">
        <f t="shared" si="165"/>
        <v>67.384535000004689</v>
      </c>
      <c r="C1341">
        <v>49.375954999999998</v>
      </c>
      <c r="D1341">
        <v>49.366216999999999</v>
      </c>
      <c r="E1341">
        <v>11616717.344304999</v>
      </c>
      <c r="F1341">
        <f t="shared" si="160"/>
        <v>791.7194699998945</v>
      </c>
      <c r="G1341">
        <v>5886178.2696470004</v>
      </c>
      <c r="H1341">
        <f t="shared" si="161"/>
        <v>4281.9281210005283</v>
      </c>
      <c r="I1341">
        <v>17502895.613951001</v>
      </c>
      <c r="J1341" s="3">
        <f t="shared" si="162"/>
        <v>5073.6956520834528</v>
      </c>
      <c r="K1341" s="3">
        <f t="shared" si="167"/>
        <v>17502934.614367086</v>
      </c>
      <c r="L1341">
        <f t="shared" si="166"/>
        <v>791.71437862204561</v>
      </c>
      <c r="M1341" s="3">
        <f t="shared" si="163"/>
        <v>4281.981273461407</v>
      </c>
      <c r="N1341">
        <f t="shared" si="164"/>
        <v>-1.2413207175986931E-3</v>
      </c>
    </row>
    <row r="1342" spans="1:14">
      <c r="A1342">
        <v>33947.981010000003</v>
      </c>
      <c r="B1342">
        <f t="shared" si="165"/>
        <v>66.665232999999716</v>
      </c>
      <c r="C1342">
        <v>49.382629999999999</v>
      </c>
      <c r="D1342">
        <v>49.372996000000001</v>
      </c>
      <c r="E1342">
        <v>11617492.189526999</v>
      </c>
      <c r="F1342">
        <f t="shared" si="160"/>
        <v>774.84522200003266</v>
      </c>
      <c r="G1342">
        <v>5890368.9325120002</v>
      </c>
      <c r="H1342">
        <f t="shared" si="161"/>
        <v>4190.6628649998456</v>
      </c>
      <c r="I1342">
        <v>17507861.122037999</v>
      </c>
      <c r="J1342" s="3">
        <f t="shared" si="162"/>
        <v>4965.5532134816931</v>
      </c>
      <c r="K1342" s="3">
        <f t="shared" si="167"/>
        <v>17507900.167580567</v>
      </c>
      <c r="L1342">
        <f t="shared" si="166"/>
        <v>774.86333620547907</v>
      </c>
      <c r="M1342" s="3">
        <f t="shared" si="163"/>
        <v>4190.6898772762142</v>
      </c>
      <c r="N1342">
        <f t="shared" si="164"/>
        <v>-6.445824261891353E-4</v>
      </c>
    </row>
    <row r="1343" spans="1:14">
      <c r="A1343">
        <v>34014.646243000003</v>
      </c>
      <c r="B1343">
        <f t="shared" si="165"/>
        <v>66.665232999999716</v>
      </c>
      <c r="C1343">
        <v>49.389234000000002</v>
      </c>
      <c r="D1343">
        <v>49.379702999999999</v>
      </c>
      <c r="E1343">
        <v>11618258.746311</v>
      </c>
      <c r="F1343">
        <f t="shared" si="160"/>
        <v>766.55678400024772</v>
      </c>
      <c r="G1343">
        <v>5894514.7693990003</v>
      </c>
      <c r="H1343">
        <f t="shared" si="161"/>
        <v>4145.8368870001286</v>
      </c>
      <c r="I1343">
        <v>17512773.51571</v>
      </c>
      <c r="J1343" s="3">
        <f t="shared" si="162"/>
        <v>4912.4383557412557</v>
      </c>
      <c r="K1343" s="3">
        <f t="shared" si="167"/>
        <v>17512812.605936307</v>
      </c>
      <c r="L1343">
        <f t="shared" si="166"/>
        <v>766.58351426703621</v>
      </c>
      <c r="M1343" s="3">
        <f t="shared" si="163"/>
        <v>4145.8548414742199</v>
      </c>
      <c r="N1343">
        <f t="shared" si="164"/>
        <v>-4.3307237068613142E-4</v>
      </c>
    </row>
    <row r="1344" spans="1:14">
      <c r="A1344">
        <v>34081.311476000003</v>
      </c>
      <c r="B1344">
        <f t="shared" si="165"/>
        <v>66.665232999999716</v>
      </c>
      <c r="C1344">
        <v>49.395766999999999</v>
      </c>
      <c r="D1344">
        <v>49.386338000000002</v>
      </c>
      <c r="E1344">
        <v>11619017.103149001</v>
      </c>
      <c r="F1344">
        <f t="shared" si="160"/>
        <v>758.3568380009383</v>
      </c>
      <c r="G1344">
        <v>5898616.2599480003</v>
      </c>
      <c r="H1344">
        <f t="shared" si="161"/>
        <v>4101.4905489999801</v>
      </c>
      <c r="I1344">
        <v>17517633.363097001</v>
      </c>
      <c r="J1344" s="3">
        <f t="shared" si="162"/>
        <v>4859.8914857859945</v>
      </c>
      <c r="K1344" s="3">
        <f t="shared" si="167"/>
        <v>17517672.497422092</v>
      </c>
      <c r="L1344">
        <f t="shared" si="166"/>
        <v>758.38369060799141</v>
      </c>
      <c r="M1344" s="3">
        <f t="shared" si="163"/>
        <v>4101.5077951780031</v>
      </c>
      <c r="N1344">
        <f t="shared" si="164"/>
        <v>-4.2048562143389632E-4</v>
      </c>
    </row>
    <row r="1345" spans="1:14">
      <c r="A1345">
        <v>34147.976709000002</v>
      </c>
      <c r="B1345">
        <f t="shared" si="165"/>
        <v>66.665232999999716</v>
      </c>
      <c r="C1345">
        <v>49.402230000000003</v>
      </c>
      <c r="D1345">
        <v>49.392901999999999</v>
      </c>
      <c r="E1345">
        <v>11619767.348173</v>
      </c>
      <c r="F1345">
        <f t="shared" si="160"/>
        <v>750.24502399936318</v>
      </c>
      <c r="G1345">
        <v>5902673.8781300001</v>
      </c>
      <c r="H1345">
        <f t="shared" si="161"/>
        <v>4057.6181819997728</v>
      </c>
      <c r="I1345">
        <v>17522441.226303</v>
      </c>
      <c r="J1345" s="3">
        <f t="shared" si="162"/>
        <v>4807.9086037019106</v>
      </c>
      <c r="K1345" s="3">
        <f t="shared" si="167"/>
        <v>17522480.406025793</v>
      </c>
      <c r="L1345">
        <f t="shared" si="166"/>
        <v>750.26386522862879</v>
      </c>
      <c r="M1345" s="3">
        <f t="shared" si="163"/>
        <v>4057.6447384732819</v>
      </c>
      <c r="N1345">
        <f t="shared" si="164"/>
        <v>-6.5448428900792479E-4</v>
      </c>
    </row>
    <row r="1346" spans="1:14">
      <c r="A1346">
        <v>34213.714917999998</v>
      </c>
      <c r="B1346">
        <f t="shared" si="165"/>
        <v>65.73820899999555</v>
      </c>
      <c r="C1346">
        <v>49.408535999999998</v>
      </c>
      <c r="D1346">
        <v>49.399306000000003</v>
      </c>
      <c r="E1346">
        <v>11620499.302071</v>
      </c>
      <c r="F1346">
        <f t="shared" si="160"/>
        <v>731.95389799959958</v>
      </c>
      <c r="G1346">
        <v>5906632.5680790003</v>
      </c>
      <c r="H1346">
        <f t="shared" si="161"/>
        <v>3958.6899490002543</v>
      </c>
      <c r="I1346">
        <v>17527131.87015</v>
      </c>
      <c r="J1346" s="3">
        <f t="shared" si="162"/>
        <v>4690.6867945140384</v>
      </c>
      <c r="K1346" s="3">
        <f t="shared" si="167"/>
        <v>17527171.092820309</v>
      </c>
      <c r="L1346">
        <f t="shared" si="166"/>
        <v>731.9818095731008</v>
      </c>
      <c r="M1346" s="3">
        <f t="shared" si="163"/>
        <v>3958.7049849409377</v>
      </c>
      <c r="N1346">
        <f t="shared" si="164"/>
        <v>-3.7982112459310105E-4</v>
      </c>
    </row>
    <row r="1347" spans="1:14">
      <c r="A1347">
        <v>34279.453127000001</v>
      </c>
      <c r="B1347">
        <f t="shared" si="165"/>
        <v>65.738209000002826</v>
      </c>
      <c r="C1347">
        <v>49.414774999999999</v>
      </c>
      <c r="D1347">
        <v>49.405642999999998</v>
      </c>
      <c r="E1347">
        <v>11621223.534631999</v>
      </c>
      <c r="F1347">
        <f t="shared" si="160"/>
        <v>724.23256099969149</v>
      </c>
      <c r="G1347">
        <v>5910549.4990969999</v>
      </c>
      <c r="H1347">
        <f t="shared" si="161"/>
        <v>3916.9310179995373</v>
      </c>
      <c r="I1347">
        <v>17531773.033728998</v>
      </c>
      <c r="J1347" s="3">
        <f t="shared" si="162"/>
        <v>4641.2056446002725</v>
      </c>
      <c r="K1347" s="3">
        <f t="shared" si="167"/>
        <v>17531812.298464909</v>
      </c>
      <c r="L1347">
        <f t="shared" si="166"/>
        <v>724.25099619468187</v>
      </c>
      <c r="M1347" s="3">
        <f t="shared" si="163"/>
        <v>3916.9546484055909</v>
      </c>
      <c r="N1347">
        <f t="shared" si="164"/>
        <v>-6.0328879791370766E-4</v>
      </c>
    </row>
    <row r="1348" spans="1:14">
      <c r="A1348">
        <v>34345.191336000004</v>
      </c>
      <c r="B1348">
        <f t="shared" si="165"/>
        <v>65.738209000002826</v>
      </c>
      <c r="C1348">
        <v>49.420948000000003</v>
      </c>
      <c r="D1348">
        <v>49.411912000000001</v>
      </c>
      <c r="E1348">
        <v>11621940.127149999</v>
      </c>
      <c r="F1348">
        <f t="shared" si="160"/>
        <v>716.59251799993217</v>
      </c>
      <c r="G1348">
        <v>5914425.1118280003</v>
      </c>
      <c r="H1348">
        <f t="shared" si="161"/>
        <v>3875.6127310004085</v>
      </c>
      <c r="I1348">
        <v>17536365.238977998</v>
      </c>
      <c r="J1348" s="3">
        <f t="shared" si="162"/>
        <v>4592.2490855937713</v>
      </c>
      <c r="K1348" s="3">
        <f t="shared" si="167"/>
        <v>17536404.547550503</v>
      </c>
      <c r="L1348">
        <f t="shared" si="166"/>
        <v>716.5990686673432</v>
      </c>
      <c r="M1348" s="3">
        <f t="shared" si="163"/>
        <v>3875.6500169264282</v>
      </c>
      <c r="N1348">
        <f t="shared" si="164"/>
        <v>-9.6206531992747927E-4</v>
      </c>
    </row>
    <row r="1349" spans="1:14">
      <c r="A1349">
        <v>34410.929544999999</v>
      </c>
      <c r="B1349">
        <f t="shared" si="165"/>
        <v>65.73820899999555</v>
      </c>
      <c r="C1349">
        <v>49.427056999999998</v>
      </c>
      <c r="D1349">
        <v>49.418115999999998</v>
      </c>
      <c r="E1349">
        <v>11622649.16061</v>
      </c>
      <c r="F1349">
        <f t="shared" si="160"/>
        <v>709.03346000052989</v>
      </c>
      <c r="G1349">
        <v>5918259.841763</v>
      </c>
      <c r="H1349">
        <f t="shared" si="161"/>
        <v>3834.7299349997193</v>
      </c>
      <c r="I1349">
        <v>17540909.002372999</v>
      </c>
      <c r="J1349" s="3">
        <f t="shared" si="162"/>
        <v>4543.8052846169903</v>
      </c>
      <c r="K1349" s="3">
        <f t="shared" si="167"/>
        <v>17540948.352835119</v>
      </c>
      <c r="L1349">
        <f t="shared" si="166"/>
        <v>709.06546991582729</v>
      </c>
      <c r="M1349" s="3">
        <f t="shared" si="163"/>
        <v>3834.7398147011631</v>
      </c>
      <c r="N1349">
        <f t="shared" si="164"/>
        <v>-2.5763747672831759E-4</v>
      </c>
    </row>
    <row r="1350" spans="1:14">
      <c r="A1350">
        <v>34476.598493999998</v>
      </c>
      <c r="B1350">
        <f t="shared" si="165"/>
        <v>65.668948999998975</v>
      </c>
      <c r="C1350">
        <v>49.433093999999997</v>
      </c>
      <c r="D1350">
        <v>49.424247999999999</v>
      </c>
      <c r="E1350">
        <v>11623349.979844</v>
      </c>
      <c r="F1350">
        <f t="shared" si="160"/>
        <v>700.81923400051892</v>
      </c>
      <c r="G1350">
        <v>5922050.1434380002</v>
      </c>
      <c r="H1350">
        <f t="shared" si="161"/>
        <v>3790.301675000228</v>
      </c>
      <c r="I1350">
        <v>17545400.123282</v>
      </c>
      <c r="J1350" s="3">
        <f t="shared" si="162"/>
        <v>4491.1611509220102</v>
      </c>
      <c r="K1350" s="3">
        <f t="shared" si="167"/>
        <v>17545439.51398604</v>
      </c>
      <c r="L1350">
        <f t="shared" si="166"/>
        <v>700.83215751772775</v>
      </c>
      <c r="M1350" s="3">
        <f t="shared" si="163"/>
        <v>3790.3289934042823</v>
      </c>
      <c r="N1350">
        <f t="shared" si="164"/>
        <v>-7.2074484821346599E-4</v>
      </c>
    </row>
    <row r="1351" spans="1:14">
      <c r="A1351">
        <v>34542.267441999997</v>
      </c>
      <c r="B1351">
        <f t="shared" si="165"/>
        <v>65.668947999998636</v>
      </c>
      <c r="C1351">
        <v>49.439067999999999</v>
      </c>
      <c r="D1351">
        <v>49.430315</v>
      </c>
      <c r="E1351">
        <v>11624043.413929</v>
      </c>
      <c r="F1351">
        <f t="shared" si="160"/>
        <v>693.43408500030637</v>
      </c>
      <c r="G1351">
        <v>5925800.5043540001</v>
      </c>
      <c r="H1351">
        <f t="shared" si="161"/>
        <v>3750.3609159998596</v>
      </c>
      <c r="I1351">
        <v>17549843.918283001</v>
      </c>
      <c r="J1351" s="3">
        <f t="shared" si="162"/>
        <v>4443.8360984653636</v>
      </c>
      <c r="K1351" s="3">
        <f t="shared" si="167"/>
        <v>17549883.350084506</v>
      </c>
      <c r="L1351">
        <f t="shared" si="166"/>
        <v>693.42468951106878</v>
      </c>
      <c r="M1351" s="3">
        <f t="shared" si="163"/>
        <v>3750.411408954295</v>
      </c>
      <c r="N1351">
        <f t="shared" si="164"/>
        <v>-1.3463492065523268E-3</v>
      </c>
    </row>
    <row r="1352" spans="1:14">
      <c r="A1352">
        <v>34607.936391000003</v>
      </c>
      <c r="B1352">
        <f t="shared" si="165"/>
        <v>65.668949000006251</v>
      </c>
      <c r="C1352">
        <v>49.444978999999996</v>
      </c>
      <c r="D1352">
        <v>49.436318</v>
      </c>
      <c r="E1352">
        <v>11624729.540545</v>
      </c>
      <c r="F1352">
        <f t="shared" si="160"/>
        <v>686.12661599926651</v>
      </c>
      <c r="G1352">
        <v>5929511.3455220005</v>
      </c>
      <c r="H1352">
        <f t="shared" si="161"/>
        <v>3710.8411680003628</v>
      </c>
      <c r="I1352">
        <v>17554240.886066999</v>
      </c>
      <c r="J1352" s="3">
        <f t="shared" si="162"/>
        <v>4397.0076386042565</v>
      </c>
      <c r="K1352" s="3">
        <f t="shared" si="167"/>
        <v>17554280.357723109</v>
      </c>
      <c r="L1352">
        <f t="shared" si="166"/>
        <v>686.13544673147442</v>
      </c>
      <c r="M1352" s="3">
        <f t="shared" si="163"/>
        <v>3710.872191872782</v>
      </c>
      <c r="N1352">
        <f t="shared" si="164"/>
        <v>-8.3603342246719168E-4</v>
      </c>
    </row>
    <row r="1353" spans="1:14">
      <c r="A1353">
        <v>34673.605340000002</v>
      </c>
      <c r="B1353">
        <f t="shared" si="165"/>
        <v>65.668948999998975</v>
      </c>
      <c r="C1353">
        <v>49.450826999999997</v>
      </c>
      <c r="D1353">
        <v>49.442258000000002</v>
      </c>
      <c r="E1353">
        <v>11625408.437058</v>
      </c>
      <c r="F1353">
        <f t="shared" si="160"/>
        <v>678.89651300013065</v>
      </c>
      <c r="G1353">
        <v>5933183.083052</v>
      </c>
      <c r="H1353">
        <f t="shared" si="161"/>
        <v>3671.7375299995765</v>
      </c>
      <c r="I1353">
        <v>17558591.520109002</v>
      </c>
      <c r="J1353" s="3">
        <f t="shared" si="162"/>
        <v>4350.6755683263191</v>
      </c>
      <c r="K1353" s="3">
        <f t="shared" si="167"/>
        <v>17558631.033291437</v>
      </c>
      <c r="L1353">
        <f t="shared" si="166"/>
        <v>678.88559476162504</v>
      </c>
      <c r="M1353" s="3">
        <f t="shared" si="163"/>
        <v>3671.7899735646943</v>
      </c>
      <c r="N1353">
        <f t="shared" si="164"/>
        <v>-1.4283037578059548E-3</v>
      </c>
    </row>
    <row r="1354" spans="1:14">
      <c r="A1354">
        <v>34740.138838999999</v>
      </c>
      <c r="B1354">
        <f t="shared" si="165"/>
        <v>66.533498999997391</v>
      </c>
      <c r="C1354">
        <v>49.456690000000002</v>
      </c>
      <c r="D1354">
        <v>49.448211999999998</v>
      </c>
      <c r="E1354">
        <v>11626088.976275999</v>
      </c>
      <c r="F1354">
        <f t="shared" si="160"/>
        <v>680.53921799920499</v>
      </c>
      <c r="G1354">
        <v>5936863.7025380004</v>
      </c>
      <c r="H1354">
        <f t="shared" si="161"/>
        <v>3680.6194860003889</v>
      </c>
      <c r="I1354">
        <v>17562952.678814001</v>
      </c>
      <c r="J1354" s="3">
        <f t="shared" si="162"/>
        <v>4361.2029952808543</v>
      </c>
      <c r="K1354" s="3">
        <f t="shared" si="167"/>
        <v>17562992.236286718</v>
      </c>
      <c r="L1354">
        <f t="shared" si="166"/>
        <v>680.51793447169496</v>
      </c>
      <c r="M1354" s="3">
        <f t="shared" si="163"/>
        <v>3680.6850608091595</v>
      </c>
      <c r="N1354">
        <f t="shared" si="164"/>
        <v>-1.78162423526949E-3</v>
      </c>
    </row>
    <row r="1355" spans="1:14">
      <c r="A1355">
        <v>34806.672337000004</v>
      </c>
      <c r="B1355">
        <f t="shared" si="165"/>
        <v>66.533498000004329</v>
      </c>
      <c r="C1355">
        <v>49.462490000000003</v>
      </c>
      <c r="D1355">
        <v>49.454103000000003</v>
      </c>
      <c r="E1355">
        <v>11626762.250144999</v>
      </c>
      <c r="F1355">
        <f t="shared" si="160"/>
        <v>673.27386900037527</v>
      </c>
      <c r="G1355">
        <v>5940505.0291750003</v>
      </c>
      <c r="H1355">
        <f t="shared" si="161"/>
        <v>3641.3266369998455</v>
      </c>
      <c r="I1355">
        <v>17567267.279320002</v>
      </c>
      <c r="J1355" s="3">
        <f t="shared" si="162"/>
        <v>4314.6441185018639</v>
      </c>
      <c r="K1355" s="3">
        <f t="shared" si="167"/>
        <v>17567306.880405221</v>
      </c>
      <c r="L1355">
        <f t="shared" si="166"/>
        <v>673.25246626215539</v>
      </c>
      <c r="M1355" s="3">
        <f t="shared" si="163"/>
        <v>3641.3916522397085</v>
      </c>
      <c r="N1355">
        <f t="shared" si="164"/>
        <v>-1.785482225141832E-3</v>
      </c>
    </row>
    <row r="1356" spans="1:14">
      <c r="A1356">
        <v>34873.205836000001</v>
      </c>
      <c r="B1356">
        <f t="shared" si="165"/>
        <v>66.533498999997391</v>
      </c>
      <c r="C1356">
        <v>49.468229000000001</v>
      </c>
      <c r="D1356">
        <v>49.459930999999997</v>
      </c>
      <c r="E1356">
        <v>11627428.33608</v>
      </c>
      <c r="F1356">
        <f t="shared" si="160"/>
        <v>666.08593500033021</v>
      </c>
      <c r="G1356">
        <v>5944107.4825719995</v>
      </c>
      <c r="H1356">
        <f t="shared" si="161"/>
        <v>3602.4533969992772</v>
      </c>
      <c r="I1356">
        <v>17571535.818652</v>
      </c>
      <c r="J1356" s="3">
        <f t="shared" si="162"/>
        <v>4268.5803806529593</v>
      </c>
      <c r="K1356" s="3">
        <f t="shared" si="167"/>
        <v>17571575.460785873</v>
      </c>
      <c r="L1356">
        <f t="shared" si="166"/>
        <v>666.06685848907387</v>
      </c>
      <c r="M1356" s="3">
        <f t="shared" si="163"/>
        <v>3602.5135221638857</v>
      </c>
      <c r="N1356">
        <f t="shared" si="164"/>
        <v>-1.669006035125665E-3</v>
      </c>
    </row>
    <row r="1357" spans="1:14">
      <c r="A1357">
        <v>34939.739333999998</v>
      </c>
      <c r="B1357">
        <f t="shared" si="165"/>
        <v>66.533497999997053</v>
      </c>
      <c r="C1357">
        <v>49.473905999999999</v>
      </c>
      <c r="D1357">
        <v>49.465696000000001</v>
      </c>
      <c r="E1357">
        <v>11628087.311186001</v>
      </c>
      <c r="F1357">
        <f t="shared" si="160"/>
        <v>658.97510600090027</v>
      </c>
      <c r="G1357">
        <v>5947671.4773850003</v>
      </c>
      <c r="H1357">
        <f t="shared" si="161"/>
        <v>3563.9948130007833</v>
      </c>
      <c r="I1357">
        <v>17575758.788571</v>
      </c>
      <c r="J1357" s="3">
        <f t="shared" si="162"/>
        <v>4223.0075317060118</v>
      </c>
      <c r="K1357" s="3">
        <f t="shared" si="167"/>
        <v>17575798.468317579</v>
      </c>
      <c r="L1357">
        <f t="shared" si="166"/>
        <v>659.00099099044041</v>
      </c>
      <c r="M1357" s="3">
        <f t="shared" si="163"/>
        <v>3564.0065407155716</v>
      </c>
      <c r="N1357">
        <f t="shared" si="164"/>
        <v>-3.2906093874045391E-4</v>
      </c>
    </row>
    <row r="1358" spans="1:14">
      <c r="A1358">
        <v>35007.075999000001</v>
      </c>
      <c r="B1358">
        <f t="shared" si="165"/>
        <v>67.33666500000254</v>
      </c>
      <c r="C1358">
        <v>49.479588999999997</v>
      </c>
      <c r="D1358">
        <v>49.471468999999999</v>
      </c>
      <c r="E1358">
        <v>11628747.07901</v>
      </c>
      <c r="F1358">
        <f t="shared" si="160"/>
        <v>659.76782399974763</v>
      </c>
      <c r="G1358">
        <v>5951239.7569909999</v>
      </c>
      <c r="H1358">
        <f t="shared" si="161"/>
        <v>3568.279605999589</v>
      </c>
      <c r="I1358">
        <v>17579986.835999999</v>
      </c>
      <c r="J1358" s="3">
        <f t="shared" si="162"/>
        <v>4228.0893963496728</v>
      </c>
      <c r="K1358" s="3">
        <f t="shared" si="167"/>
        <v>17580026.55771393</v>
      </c>
      <c r="L1358">
        <f t="shared" si="166"/>
        <v>659.76464366987955</v>
      </c>
      <c r="M1358" s="3">
        <f t="shared" si="163"/>
        <v>3568.3247526797932</v>
      </c>
      <c r="N1358">
        <f t="shared" si="164"/>
        <v>-1.2652226055460904E-3</v>
      </c>
    </row>
    <row r="1359" spans="1:14">
      <c r="A1359">
        <v>35074.412664000003</v>
      </c>
      <c r="B1359">
        <f t="shared" si="165"/>
        <v>67.33666500000254</v>
      </c>
      <c r="C1359">
        <v>49.485211999999997</v>
      </c>
      <c r="D1359">
        <v>49.477179</v>
      </c>
      <c r="E1359">
        <v>11629399.718657</v>
      </c>
      <c r="F1359">
        <f t="shared" si="160"/>
        <v>652.63964699953794</v>
      </c>
      <c r="G1359">
        <v>5954769.4856989998</v>
      </c>
      <c r="H1359">
        <f t="shared" si="161"/>
        <v>3529.7287079999223</v>
      </c>
      <c r="I1359">
        <v>17584169.204355001</v>
      </c>
      <c r="J1359" s="3">
        <f t="shared" si="162"/>
        <v>4182.4108962802811</v>
      </c>
      <c r="K1359" s="3">
        <f t="shared" si="167"/>
        <v>17584208.968610208</v>
      </c>
      <c r="L1359">
        <f t="shared" si="166"/>
        <v>652.61348984684855</v>
      </c>
      <c r="M1359" s="3">
        <f t="shared" si="163"/>
        <v>3529.7974064334326</v>
      </c>
      <c r="N1359">
        <f t="shared" si="164"/>
        <v>-1.9462808389362684E-3</v>
      </c>
    </row>
    <row r="1360" spans="1:14">
      <c r="A1360">
        <v>35141.749328999998</v>
      </c>
      <c r="B1360">
        <f t="shared" si="165"/>
        <v>67.336664999995264</v>
      </c>
      <c r="C1360">
        <v>49.490774000000002</v>
      </c>
      <c r="D1360">
        <v>49.482827</v>
      </c>
      <c r="E1360">
        <v>11630045.306979001</v>
      </c>
      <c r="F1360">
        <f t="shared" si="160"/>
        <v>645.58832200057805</v>
      </c>
      <c r="G1360">
        <v>5958261.0801520003</v>
      </c>
      <c r="H1360">
        <f t="shared" si="161"/>
        <v>3491.5944530004635</v>
      </c>
      <c r="I1360">
        <v>17588306.387132</v>
      </c>
      <c r="J1360" s="3">
        <f t="shared" si="162"/>
        <v>4137.2212603983135</v>
      </c>
      <c r="K1360" s="3">
        <f t="shared" si="167"/>
        <v>17588346.189870607</v>
      </c>
      <c r="L1360">
        <f t="shared" si="166"/>
        <v>645.62394401991401</v>
      </c>
      <c r="M1360" s="3">
        <f t="shared" si="163"/>
        <v>3491.5973163783992</v>
      </c>
      <c r="N1360">
        <f t="shared" si="164"/>
        <v>-8.2007746725045705E-5</v>
      </c>
    </row>
    <row r="1361" spans="1:14">
      <c r="A1361">
        <v>35209.085994000001</v>
      </c>
      <c r="B1361">
        <f t="shared" si="165"/>
        <v>67.33666500000254</v>
      </c>
      <c r="C1361">
        <v>49.496274999999997</v>
      </c>
      <c r="D1361">
        <v>49.488415000000003</v>
      </c>
      <c r="E1361">
        <v>11630683.920558</v>
      </c>
      <c r="F1361">
        <f t="shared" si="160"/>
        <v>638.61357899941504</v>
      </c>
      <c r="G1361">
        <v>5961714.9519750001</v>
      </c>
      <c r="H1361">
        <f t="shared" si="161"/>
        <v>3453.8718229997903</v>
      </c>
      <c r="I1361">
        <v>17592398.872533001</v>
      </c>
      <c r="J1361" s="3">
        <f t="shared" si="162"/>
        <v>4092.5245289050586</v>
      </c>
      <c r="K1361" s="3">
        <f t="shared" si="167"/>
        <v>17592438.714399513</v>
      </c>
      <c r="L1361">
        <f t="shared" si="166"/>
        <v>638.6343981928319</v>
      </c>
      <c r="M1361" s="3">
        <f t="shared" si="163"/>
        <v>3453.8901307122269</v>
      </c>
      <c r="N1361">
        <f t="shared" si="164"/>
        <v>-5.3006345848353239E-4</v>
      </c>
    </row>
    <row r="1362" spans="1:14">
      <c r="A1362">
        <v>35276.220841000002</v>
      </c>
      <c r="B1362">
        <f t="shared" si="165"/>
        <v>67.134847000001173</v>
      </c>
      <c r="C1362">
        <v>49.501700999999997</v>
      </c>
      <c r="D1362">
        <v>49.493924999999997</v>
      </c>
      <c r="E1362">
        <v>11631313.751987999</v>
      </c>
      <c r="F1362">
        <f t="shared" si="160"/>
        <v>629.8314299993217</v>
      </c>
      <c r="G1362">
        <v>5965121.3237889996</v>
      </c>
      <c r="H1362">
        <f t="shared" si="161"/>
        <v>3406.3718139994889</v>
      </c>
      <c r="I1362">
        <v>17596435.075778</v>
      </c>
      <c r="J1362" s="3">
        <f t="shared" si="162"/>
        <v>4036.2436758197737</v>
      </c>
      <c r="K1362" s="3">
        <f t="shared" si="167"/>
        <v>17596474.958075333</v>
      </c>
      <c r="L1362">
        <f t="shared" si="166"/>
        <v>629.83228061495095</v>
      </c>
      <c r="M1362" s="3">
        <f t="shared" si="163"/>
        <v>3406.4113952048228</v>
      </c>
      <c r="N1362">
        <f t="shared" si="164"/>
        <v>-1.1619754828647306E-3</v>
      </c>
    </row>
    <row r="1363" spans="1:14">
      <c r="A1363">
        <v>35343.355688000003</v>
      </c>
      <c r="B1363">
        <f t="shared" si="165"/>
        <v>67.134847000001173</v>
      </c>
      <c r="C1363">
        <v>49.507069000000001</v>
      </c>
      <c r="D1363">
        <v>49.499377000000003</v>
      </c>
      <c r="E1363">
        <v>11631936.798942</v>
      </c>
      <c r="F1363">
        <f t="shared" si="160"/>
        <v>623.04695400036871</v>
      </c>
      <c r="G1363">
        <v>5968491.0036460003</v>
      </c>
      <c r="H1363">
        <f t="shared" si="161"/>
        <v>3369.6798570007086</v>
      </c>
      <c r="I1363">
        <v>17600427.802588001</v>
      </c>
      <c r="J1363" s="3">
        <f t="shared" si="162"/>
        <v>3992.7644635086763</v>
      </c>
      <c r="K1363" s="3">
        <f t="shared" si="167"/>
        <v>17600467.722538844</v>
      </c>
      <c r="L1363">
        <f t="shared" si="166"/>
        <v>623.0650880375498</v>
      </c>
      <c r="M1363" s="3">
        <f t="shared" si="163"/>
        <v>3369.6993754711266</v>
      </c>
      <c r="N1363">
        <f t="shared" si="164"/>
        <v>-5.7923812487574151E-4</v>
      </c>
    </row>
    <row r="1364" spans="1:14">
      <c r="A1364">
        <v>35410.490533999997</v>
      </c>
      <c r="B1364">
        <f t="shared" si="165"/>
        <v>67.134845999993559</v>
      </c>
      <c r="C1364">
        <v>49.512377999999998</v>
      </c>
      <c r="D1364">
        <v>49.504769000000003</v>
      </c>
      <c r="E1364">
        <v>11632553.134330999</v>
      </c>
      <c r="F1364">
        <f t="shared" si="160"/>
        <v>616.33538899943233</v>
      </c>
      <c r="G1364">
        <v>5971824.3869319996</v>
      </c>
      <c r="H1364">
        <f t="shared" si="161"/>
        <v>3333.3832859992981</v>
      </c>
      <c r="I1364">
        <v>17604377.521263</v>
      </c>
      <c r="J1364" s="3">
        <f t="shared" si="162"/>
        <v>3949.7564789899029</v>
      </c>
      <c r="K1364" s="3">
        <f t="shared" si="167"/>
        <v>17604417.479017835</v>
      </c>
      <c r="L1364">
        <f t="shared" si="166"/>
        <v>616.33816718729076</v>
      </c>
      <c r="M1364" s="3">
        <f t="shared" si="163"/>
        <v>3333.4183118026122</v>
      </c>
      <c r="N1364">
        <f t="shared" si="164"/>
        <v>-1.0507583529673829E-3</v>
      </c>
    </row>
    <row r="1365" spans="1:14">
      <c r="A1365">
        <v>35477.625380999998</v>
      </c>
      <c r="B1365">
        <f t="shared" si="165"/>
        <v>67.134847000001173</v>
      </c>
      <c r="C1365">
        <v>49.517631000000002</v>
      </c>
      <c r="D1365">
        <v>49.510103999999998</v>
      </c>
      <c r="E1365">
        <v>11633162.830873</v>
      </c>
      <c r="F1365">
        <f t="shared" si="160"/>
        <v>609.69654200039804</v>
      </c>
      <c r="G1365">
        <v>5975121.8642220004</v>
      </c>
      <c r="H1365">
        <f t="shared" si="161"/>
        <v>3297.4772900007665</v>
      </c>
      <c r="I1365">
        <v>17608284.695094999</v>
      </c>
      <c r="J1365" s="3">
        <f t="shared" si="162"/>
        <v>3907.2118425826893</v>
      </c>
      <c r="K1365" s="3">
        <f t="shared" si="167"/>
        <v>17608324.690860417</v>
      </c>
      <c r="L1365">
        <f t="shared" si="166"/>
        <v>609.69182651514063</v>
      </c>
      <c r="M1365" s="3">
        <f t="shared" si="163"/>
        <v>3297.5200160675486</v>
      </c>
      <c r="N1365">
        <f t="shared" si="164"/>
        <v>-1.2957198192574057E-3</v>
      </c>
    </row>
    <row r="1366" spans="1:14">
      <c r="A1366">
        <v>35543.784166999998</v>
      </c>
      <c r="B1366">
        <f t="shared" si="165"/>
        <v>66.158785999999964</v>
      </c>
      <c r="C1366">
        <v>49.522751</v>
      </c>
      <c r="D1366">
        <v>49.515304</v>
      </c>
      <c r="E1366">
        <v>11633757.238366</v>
      </c>
      <c r="F1366">
        <f t="shared" si="160"/>
        <v>594.40749300085008</v>
      </c>
      <c r="G1366">
        <v>5978336.6495810002</v>
      </c>
      <c r="H1366">
        <f t="shared" si="161"/>
        <v>3214.7853589998558</v>
      </c>
      <c r="I1366">
        <v>17612093.887947001</v>
      </c>
      <c r="J1366" s="3">
        <f t="shared" si="162"/>
        <v>3809.229714224874</v>
      </c>
      <c r="K1366" s="3">
        <f t="shared" si="167"/>
        <v>17612133.920574643</v>
      </c>
      <c r="L1366">
        <f t="shared" si="166"/>
        <v>594.39699693848956</v>
      </c>
      <c r="M1366" s="3">
        <f t="shared" si="163"/>
        <v>3214.8327172863846</v>
      </c>
      <c r="N1366">
        <f t="shared" si="164"/>
        <v>-1.4731399219625376E-3</v>
      </c>
    </row>
    <row r="1367" spans="1:14">
      <c r="A1367">
        <v>35609.942952999998</v>
      </c>
      <c r="B1367">
        <f t="shared" si="165"/>
        <v>66.158785999999964</v>
      </c>
      <c r="C1367">
        <v>49.527818000000003</v>
      </c>
      <c r="D1367">
        <v>49.520449999999997</v>
      </c>
      <c r="E1367">
        <v>11634345.335549001</v>
      </c>
      <c r="F1367">
        <f t="shared" si="160"/>
        <v>588.09718300029635</v>
      </c>
      <c r="G1367">
        <v>5981517.3074519997</v>
      </c>
      <c r="H1367">
        <f t="shared" si="161"/>
        <v>3180.6578709995374</v>
      </c>
      <c r="I1367">
        <v>17615862.643002</v>
      </c>
      <c r="J1367" s="3">
        <f t="shared" si="162"/>
        <v>3768.7921410459462</v>
      </c>
      <c r="K1367" s="3">
        <f t="shared" si="167"/>
        <v>17615902.712715689</v>
      </c>
      <c r="L1367">
        <f t="shared" si="166"/>
        <v>588.08544875422979</v>
      </c>
      <c r="M1367" s="3">
        <f t="shared" si="163"/>
        <v>3180.7066922917165</v>
      </c>
      <c r="N1367">
        <f t="shared" si="164"/>
        <v>-1.5349432148697277E-3</v>
      </c>
    </row>
    <row r="1368" spans="1:14">
      <c r="A1368">
        <v>35676.101738999998</v>
      </c>
      <c r="B1368">
        <f t="shared" si="165"/>
        <v>66.158785999999964</v>
      </c>
      <c r="C1368">
        <v>49.532829999999997</v>
      </c>
      <c r="D1368">
        <v>49.525540999999997</v>
      </c>
      <c r="E1368">
        <v>11634927.189249</v>
      </c>
      <c r="F1368">
        <f t="shared" si="160"/>
        <v>581.8536999989301</v>
      </c>
      <c r="G1368">
        <v>5984664.2002790002</v>
      </c>
      <c r="H1368">
        <f t="shared" si="161"/>
        <v>3146.892827000469</v>
      </c>
      <c r="I1368">
        <v>17619591.389527999</v>
      </c>
      <c r="J1368" s="3">
        <f t="shared" si="162"/>
        <v>3728.7832768003159</v>
      </c>
      <c r="K1368" s="3">
        <f t="shared" si="167"/>
        <v>17619631.495992489</v>
      </c>
      <c r="L1368">
        <f t="shared" si="166"/>
        <v>581.81359584146969</v>
      </c>
      <c r="M1368" s="3">
        <f t="shared" si="163"/>
        <v>3146.9696809588463</v>
      </c>
      <c r="N1368">
        <f t="shared" si="164"/>
        <v>-2.4422172155953857E-3</v>
      </c>
    </row>
    <row r="1369" spans="1:14">
      <c r="A1369">
        <v>35742.260523999998</v>
      </c>
      <c r="B1369">
        <f t="shared" si="165"/>
        <v>66.158784999999625</v>
      </c>
      <c r="C1369">
        <v>49.537790000000001</v>
      </c>
      <c r="D1369">
        <v>49.530577000000001</v>
      </c>
      <c r="E1369">
        <v>11635502.866157999</v>
      </c>
      <c r="F1369">
        <f t="shared" si="160"/>
        <v>575.67690899968147</v>
      </c>
      <c r="G1369">
        <v>5987777.6861150004</v>
      </c>
      <c r="H1369">
        <f t="shared" si="161"/>
        <v>3113.4858360001817</v>
      </c>
      <c r="I1369">
        <v>17623280.552273002</v>
      </c>
      <c r="J1369" s="3">
        <f t="shared" si="162"/>
        <v>3689.1990961979864</v>
      </c>
      <c r="K1369" s="3">
        <f t="shared" si="167"/>
        <v>17623320.695088688</v>
      </c>
      <c r="L1369">
        <f t="shared" si="166"/>
        <v>575.66082004200609</v>
      </c>
      <c r="M1369" s="3">
        <f t="shared" si="163"/>
        <v>3113.5382761559804</v>
      </c>
      <c r="N1369">
        <f t="shared" si="164"/>
        <v>-1.6842908097509744E-3</v>
      </c>
    </row>
    <row r="1370" spans="1:14">
      <c r="A1370">
        <v>35807.807196000002</v>
      </c>
      <c r="B1370">
        <f t="shared" si="165"/>
        <v>65.546672000004037</v>
      </c>
      <c r="C1370">
        <v>49.542650999999999</v>
      </c>
      <c r="D1370">
        <v>49.535514999999997</v>
      </c>
      <c r="E1370">
        <v>11636067.190265</v>
      </c>
      <c r="F1370">
        <f t="shared" si="160"/>
        <v>564.32410700060427</v>
      </c>
      <c r="G1370">
        <v>5990829.7689220002</v>
      </c>
      <c r="H1370">
        <f t="shared" si="161"/>
        <v>3052.0828069997951</v>
      </c>
      <c r="I1370">
        <v>17626896.959187999</v>
      </c>
      <c r="J1370" s="3">
        <f t="shared" si="162"/>
        <v>3616.4419294591012</v>
      </c>
      <c r="K1370" s="3">
        <f t="shared" si="167"/>
        <v>17626937.137018148</v>
      </c>
      <c r="L1370">
        <f t="shared" si="166"/>
        <v>564.31751791694614</v>
      </c>
      <c r="M1370" s="3">
        <f t="shared" si="163"/>
        <v>3052.124411542155</v>
      </c>
      <c r="N1370">
        <f t="shared" si="164"/>
        <v>-1.363152476219641E-3</v>
      </c>
    </row>
    <row r="1371" spans="1:14">
      <c r="A1371">
        <v>35873.353867999998</v>
      </c>
      <c r="B1371">
        <f t="shared" si="165"/>
        <v>65.546671999996761</v>
      </c>
      <c r="C1371">
        <v>49.547462000000003</v>
      </c>
      <c r="D1371">
        <v>49.540399999999998</v>
      </c>
      <c r="E1371">
        <v>11636625.578570999</v>
      </c>
      <c r="F1371">
        <f t="shared" si="160"/>
        <v>558.38830599933863</v>
      </c>
      <c r="G1371">
        <v>5993849.7496480001</v>
      </c>
      <c r="H1371">
        <f t="shared" si="161"/>
        <v>3019.9807259999216</v>
      </c>
      <c r="I1371">
        <v>17630475.328219</v>
      </c>
      <c r="J1371" s="3">
        <f t="shared" si="162"/>
        <v>3578.4038847636539</v>
      </c>
      <c r="K1371" s="3">
        <f t="shared" si="167"/>
        <v>17630515.540902913</v>
      </c>
      <c r="L1371">
        <f t="shared" si="166"/>
        <v>558.37898943386665</v>
      </c>
      <c r="M1371" s="3">
        <f t="shared" si="163"/>
        <v>3020.0248953297873</v>
      </c>
      <c r="N1371">
        <f t="shared" si="164"/>
        <v>-1.4625699258778045E-3</v>
      </c>
    </row>
    <row r="1372" spans="1:14">
      <c r="A1372">
        <v>35938.900539000002</v>
      </c>
      <c r="B1372">
        <f t="shared" si="165"/>
        <v>65.546671000003698</v>
      </c>
      <c r="C1372">
        <v>49.552222</v>
      </c>
      <c r="D1372">
        <v>49.545234000000001</v>
      </c>
      <c r="E1372">
        <v>11637178.093358999</v>
      </c>
      <c r="F1372">
        <f t="shared" si="160"/>
        <v>552.5147879999131</v>
      </c>
      <c r="G1372">
        <v>5996837.966085</v>
      </c>
      <c r="H1372">
        <f t="shared" si="161"/>
        <v>2988.21643699985</v>
      </c>
      <c r="I1372">
        <v>17634016.059443999</v>
      </c>
      <c r="J1372" s="3">
        <f t="shared" si="162"/>
        <v>3540.7629988823464</v>
      </c>
      <c r="K1372" s="3">
        <f t="shared" si="167"/>
        <v>17634056.303901795</v>
      </c>
      <c r="L1372">
        <f t="shared" si="166"/>
        <v>552.55843653021043</v>
      </c>
      <c r="M1372" s="3">
        <f t="shared" si="163"/>
        <v>2988.2045623521362</v>
      </c>
      <c r="N1372">
        <f t="shared" si="164"/>
        <v>3.9738245083951546E-4</v>
      </c>
    </row>
    <row r="1373" spans="1:14">
      <c r="A1373">
        <v>36004.447210999999</v>
      </c>
      <c r="B1373">
        <f t="shared" si="165"/>
        <v>65.546671999996761</v>
      </c>
      <c r="C1373">
        <v>49.556932000000003</v>
      </c>
      <c r="D1373">
        <v>49.550018000000001</v>
      </c>
      <c r="E1373">
        <v>11637724.796786999</v>
      </c>
      <c r="F1373">
        <f t="shared" si="160"/>
        <v>546.70342800021172</v>
      </c>
      <c r="G1373">
        <v>5999794.7519749999</v>
      </c>
      <c r="H1373">
        <f t="shared" si="161"/>
        <v>2956.785889999941</v>
      </c>
      <c r="I1373">
        <v>17637519.548762001</v>
      </c>
      <c r="J1373" s="3">
        <f t="shared" si="162"/>
        <v>3503.5194338705323</v>
      </c>
      <c r="K1373" s="3">
        <f t="shared" si="167"/>
        <v>17637559.823335666</v>
      </c>
      <c r="L1373">
        <f t="shared" si="166"/>
        <v>546.7379004864373</v>
      </c>
      <c r="M1373" s="3">
        <f t="shared" si="163"/>
        <v>2956.7815333840949</v>
      </c>
      <c r="N1373">
        <f t="shared" si="164"/>
        <v>1.473429598266783E-4</v>
      </c>
    </row>
    <row r="1374" spans="1:14">
      <c r="A1374">
        <v>36070.453934999998</v>
      </c>
      <c r="B1374">
        <f t="shared" si="165"/>
        <v>66.00672399999894</v>
      </c>
      <c r="C1374">
        <v>49.561624000000002</v>
      </c>
      <c r="D1374">
        <v>49.554783999999998</v>
      </c>
      <c r="E1374">
        <v>11638269.526915001</v>
      </c>
      <c r="F1374">
        <f t="shared" si="160"/>
        <v>544.73012800142169</v>
      </c>
      <c r="G1374">
        <v>6002740.8630060004</v>
      </c>
      <c r="H1374">
        <f t="shared" si="161"/>
        <v>2946.1110310005024</v>
      </c>
      <c r="I1374">
        <v>17641010.38992</v>
      </c>
      <c r="J1374" s="3">
        <f t="shared" si="162"/>
        <v>3490.8738497672834</v>
      </c>
      <c r="K1374" s="3">
        <f t="shared" si="167"/>
        <v>17641050.697185434</v>
      </c>
      <c r="L1374">
        <f t="shared" si="166"/>
        <v>544.71388913782164</v>
      </c>
      <c r="M1374" s="3">
        <f t="shared" si="163"/>
        <v>2946.1599606294617</v>
      </c>
      <c r="N1374">
        <f t="shared" si="164"/>
        <v>-1.6608209413841819E-3</v>
      </c>
    </row>
    <row r="1375" spans="1:14">
      <c r="A1375">
        <v>36136.460659999997</v>
      </c>
      <c r="B1375">
        <f t="shared" si="165"/>
        <v>66.006724999999278</v>
      </c>
      <c r="C1375">
        <v>49.566267000000003</v>
      </c>
      <c r="D1375">
        <v>49.559499000000002</v>
      </c>
      <c r="E1375">
        <v>11638808.487341</v>
      </c>
      <c r="F1375">
        <f t="shared" si="160"/>
        <v>538.96042599901557</v>
      </c>
      <c r="G1375">
        <v>6005655.7702350002</v>
      </c>
      <c r="H1375">
        <f t="shared" si="161"/>
        <v>2914.9072289997712</v>
      </c>
      <c r="I1375">
        <v>17644464.257576</v>
      </c>
      <c r="J1375" s="3">
        <f t="shared" si="162"/>
        <v>3453.9035359814411</v>
      </c>
      <c r="K1375" s="3">
        <f t="shared" si="167"/>
        <v>17644504.600721415</v>
      </c>
      <c r="L1375">
        <f t="shared" si="166"/>
        <v>538.93170828019015</v>
      </c>
      <c r="M1375" s="3">
        <f t="shared" si="163"/>
        <v>2914.9718277012507</v>
      </c>
      <c r="N1375">
        <f t="shared" si="164"/>
        <v>-2.2161494827991584E-3</v>
      </c>
    </row>
    <row r="1376" spans="1:14">
      <c r="A1376">
        <v>36202.467384000003</v>
      </c>
      <c r="B1376">
        <f t="shared" si="165"/>
        <v>66.006724000006216</v>
      </c>
      <c r="C1376">
        <v>49.570861000000001</v>
      </c>
      <c r="D1376">
        <v>49.564165000000003</v>
      </c>
      <c r="E1376">
        <v>11639341.739031</v>
      </c>
      <c r="F1376">
        <f t="shared" si="160"/>
        <v>533.25169000029564</v>
      </c>
      <c r="G1376">
        <v>6008539.8042949997</v>
      </c>
      <c r="H1376">
        <f t="shared" si="161"/>
        <v>2884.0340599995106</v>
      </c>
      <c r="I1376">
        <v>17647881.543326002</v>
      </c>
      <c r="J1376" s="3">
        <f t="shared" si="162"/>
        <v>3417.3212370799856</v>
      </c>
      <c r="K1376" s="3">
        <f t="shared" si="167"/>
        <v>17647921.921958495</v>
      </c>
      <c r="L1376">
        <f t="shared" si="166"/>
        <v>533.22871916161193</v>
      </c>
      <c r="M1376" s="3">
        <f t="shared" si="163"/>
        <v>2884.0925179183737</v>
      </c>
      <c r="N1376">
        <f t="shared" si="164"/>
        <v>-2.026949670041391E-3</v>
      </c>
    </row>
    <row r="1377" spans="1:14">
      <c r="A1377">
        <v>36268.474108000002</v>
      </c>
      <c r="B1377">
        <f t="shared" si="165"/>
        <v>66.00672399999894</v>
      </c>
      <c r="C1377">
        <v>49.575406999999998</v>
      </c>
      <c r="D1377">
        <v>49.568781000000001</v>
      </c>
      <c r="E1377">
        <v>11639869.342814</v>
      </c>
      <c r="F1377">
        <f t="shared" si="160"/>
        <v>527.60378300026059</v>
      </c>
      <c r="G1377">
        <v>6011393.291836</v>
      </c>
      <c r="H1377">
        <f t="shared" si="161"/>
        <v>2853.4875410003588</v>
      </c>
      <c r="I1377">
        <v>17651262.634649999</v>
      </c>
      <c r="J1377" s="3">
        <f t="shared" si="162"/>
        <v>3381.1231496380287</v>
      </c>
      <c r="K1377" s="3">
        <f t="shared" si="167"/>
        <v>17651303.045108132</v>
      </c>
      <c r="L1377">
        <f t="shared" si="166"/>
        <v>527.60494627660023</v>
      </c>
      <c r="M1377" s="3">
        <f t="shared" si="163"/>
        <v>2853.5182033614283</v>
      </c>
      <c r="N1377">
        <f t="shared" si="164"/>
        <v>-1.0745573838660423E-3</v>
      </c>
    </row>
    <row r="1378" spans="1:14">
      <c r="A1378">
        <v>36335.491108000002</v>
      </c>
      <c r="B1378">
        <f t="shared" si="165"/>
        <v>67.016999999999825</v>
      </c>
      <c r="C1378">
        <v>49.579971999999998</v>
      </c>
      <c r="D1378">
        <v>49.573417999999997</v>
      </c>
      <c r="E1378">
        <v>11640399.305507001</v>
      </c>
      <c r="F1378">
        <f t="shared" si="160"/>
        <v>529.96269300021231</v>
      </c>
      <c r="G1378">
        <v>6014259.5348009998</v>
      </c>
      <c r="H1378">
        <f t="shared" si="161"/>
        <v>2866.2429649997503</v>
      </c>
      <c r="I1378">
        <v>17654658.840307999</v>
      </c>
      <c r="J1378" s="3">
        <f t="shared" si="162"/>
        <v>3396.2379334200059</v>
      </c>
      <c r="K1378" s="3">
        <f t="shared" si="167"/>
        <v>17654699.283041552</v>
      </c>
      <c r="L1378">
        <f t="shared" si="166"/>
        <v>529.97043599993492</v>
      </c>
      <c r="M1378" s="3">
        <f t="shared" si="163"/>
        <v>2866.2674974200709</v>
      </c>
      <c r="N1378">
        <f t="shared" si="164"/>
        <v>-8.5590860998809709E-4</v>
      </c>
    </row>
    <row r="1379" spans="1:14">
      <c r="A1379">
        <v>36402.508107000001</v>
      </c>
      <c r="B1379">
        <f t="shared" si="165"/>
        <v>67.016998999999487</v>
      </c>
      <c r="C1379">
        <v>49.584488999999998</v>
      </c>
      <c r="D1379">
        <v>49.578004999999997</v>
      </c>
      <c r="E1379">
        <v>11640923.569455</v>
      </c>
      <c r="F1379">
        <f t="shared" si="160"/>
        <v>524.26394799910486</v>
      </c>
      <c r="G1379">
        <v>6017094.9577550003</v>
      </c>
      <c r="H1379">
        <f t="shared" si="161"/>
        <v>2835.4229540005326</v>
      </c>
      <c r="I1379">
        <v>17658018.527210999</v>
      </c>
      <c r="J1379" s="3">
        <f t="shared" si="162"/>
        <v>3359.7189796476514</v>
      </c>
      <c r="K1379" s="3">
        <f t="shared" si="167"/>
        <v>17658059.002021201</v>
      </c>
      <c r="L1379">
        <f t="shared" si="166"/>
        <v>524.26057977726271</v>
      </c>
      <c r="M1379" s="3">
        <f t="shared" si="163"/>
        <v>2835.4583998703888</v>
      </c>
      <c r="N1379">
        <f t="shared" si="164"/>
        <v>-1.2501087291462002E-3</v>
      </c>
    </row>
    <row r="1380" spans="1:14">
      <c r="A1380">
        <v>36469.525107000001</v>
      </c>
      <c r="B1380">
        <f t="shared" si="165"/>
        <v>67.016999999999825</v>
      </c>
      <c r="C1380">
        <v>49.588957000000001</v>
      </c>
      <c r="D1380">
        <v>49.582541999999997</v>
      </c>
      <c r="E1380">
        <v>11641442.195782</v>
      </c>
      <c r="F1380">
        <f t="shared" si="160"/>
        <v>518.62632700055838</v>
      </c>
      <c r="G1380">
        <v>6019899.8922450002</v>
      </c>
      <c r="H1380">
        <f t="shared" si="161"/>
        <v>2804.9344899998978</v>
      </c>
      <c r="I1380">
        <v>17661342.088027</v>
      </c>
      <c r="J1380" s="3">
        <f t="shared" si="162"/>
        <v>3323.5901650799979</v>
      </c>
      <c r="K1380" s="3">
        <f t="shared" si="167"/>
        <v>17661382.59218628</v>
      </c>
      <c r="L1380">
        <f t="shared" si="166"/>
        <v>518.67136980017699</v>
      </c>
      <c r="M1380" s="3">
        <f t="shared" si="163"/>
        <v>2804.9187952798211</v>
      </c>
      <c r="N1380">
        <f t="shared" si="164"/>
        <v>5.5953963034200479E-4</v>
      </c>
    </row>
    <row r="1381" spans="1:14">
      <c r="A1381">
        <v>36536.542106000001</v>
      </c>
      <c r="B1381">
        <f t="shared" si="165"/>
        <v>67.016998999999487</v>
      </c>
      <c r="C1381">
        <v>49.593375999999999</v>
      </c>
      <c r="D1381">
        <v>49.587031000000003</v>
      </c>
      <c r="E1381">
        <v>11641955.245492</v>
      </c>
      <c r="F1381">
        <f t="shared" si="160"/>
        <v>513.04970999993384</v>
      </c>
      <c r="G1381">
        <v>6022674.6657429999</v>
      </c>
      <c r="H1381">
        <f t="shared" si="161"/>
        <v>2774.7734979996458</v>
      </c>
      <c r="I1381">
        <v>17664629.911235001</v>
      </c>
      <c r="J1381" s="3">
        <f t="shared" si="162"/>
        <v>3287.8553112799555</v>
      </c>
      <c r="K1381" s="3">
        <f t="shared" si="167"/>
        <v>17664670.447497558</v>
      </c>
      <c r="L1381">
        <f t="shared" si="166"/>
        <v>513.08214434400031</v>
      </c>
      <c r="M1381" s="3">
        <f t="shared" si="163"/>
        <v>2774.773166935955</v>
      </c>
      <c r="N1381">
        <f t="shared" si="164"/>
        <v>1.1931196941872054E-5</v>
      </c>
    </row>
    <row r="1382" spans="1:14">
      <c r="A1382">
        <v>36603.940011999999</v>
      </c>
      <c r="B1382">
        <f t="shared" si="165"/>
        <v>67.397905999998329</v>
      </c>
      <c r="C1382">
        <v>49.597774000000001</v>
      </c>
      <c r="D1382">
        <v>49.591496999999997</v>
      </c>
      <c r="E1382">
        <v>11642465.647918999</v>
      </c>
      <c r="F1382">
        <f t="shared" si="160"/>
        <v>510.4024269990623</v>
      </c>
      <c r="G1382">
        <v>6025435.119043</v>
      </c>
      <c r="H1382">
        <f t="shared" si="161"/>
        <v>2760.4533000001684</v>
      </c>
      <c r="I1382">
        <v>17667900.766961999</v>
      </c>
      <c r="J1382" s="3">
        <f t="shared" si="162"/>
        <v>3270.8877760859173</v>
      </c>
      <c r="K1382" s="3">
        <f t="shared" si="167"/>
        <v>17667941.335273642</v>
      </c>
      <c r="L1382">
        <f t="shared" si="166"/>
        <v>510.4178217192017</v>
      </c>
      <c r="M1382" s="3">
        <f t="shared" si="163"/>
        <v>2760.4699543667157</v>
      </c>
      <c r="N1382">
        <f t="shared" si="164"/>
        <v>-6.0331998905031273E-4</v>
      </c>
    </row>
    <row r="1383" spans="1:14">
      <c r="A1383">
        <v>36671.337916999997</v>
      </c>
      <c r="B1383">
        <f t="shared" si="165"/>
        <v>67.397904999997991</v>
      </c>
      <c r="C1383">
        <v>49.602122999999999</v>
      </c>
      <c r="D1383">
        <v>49.595914</v>
      </c>
      <c r="E1383">
        <v>11642970.530890999</v>
      </c>
      <c r="F1383">
        <f t="shared" si="160"/>
        <v>504.88297200016677</v>
      </c>
      <c r="G1383">
        <v>6028165.7220909996</v>
      </c>
      <c r="H1383">
        <f t="shared" si="161"/>
        <v>2730.6030479995534</v>
      </c>
      <c r="I1383">
        <v>17671136.252982002</v>
      </c>
      <c r="J1383" s="3">
        <f t="shared" si="162"/>
        <v>3235.5159590528037</v>
      </c>
      <c r="K1383" s="3">
        <f t="shared" si="167"/>
        <v>17671176.851232696</v>
      </c>
      <c r="L1383">
        <f t="shared" si="166"/>
        <v>504.91814509809257</v>
      </c>
      <c r="M1383" s="3">
        <f t="shared" si="163"/>
        <v>2730.597813954711</v>
      </c>
      <c r="N1383">
        <f t="shared" si="164"/>
        <v>1.9168091261805576E-4</v>
      </c>
    </row>
    <row r="1384" spans="1:14">
      <c r="A1384">
        <v>36738.735823000003</v>
      </c>
      <c r="B1384">
        <f t="shared" si="165"/>
        <v>67.397906000005605</v>
      </c>
      <c r="C1384">
        <v>49.606425999999999</v>
      </c>
      <c r="D1384">
        <v>49.600284000000002</v>
      </c>
      <c r="E1384">
        <v>11643469.953925001</v>
      </c>
      <c r="F1384">
        <f t="shared" si="160"/>
        <v>499.42303400114179</v>
      </c>
      <c r="G1384">
        <v>6030866.7978320001</v>
      </c>
      <c r="H1384">
        <f t="shared" si="161"/>
        <v>2701.0757410004735</v>
      </c>
      <c r="I1384">
        <v>17674336.751757</v>
      </c>
      <c r="J1384" s="3">
        <f t="shared" si="162"/>
        <v>3200.5284060966346</v>
      </c>
      <c r="K1384" s="3">
        <f t="shared" si="167"/>
        <v>17674377.379638795</v>
      </c>
      <c r="L1384">
        <f t="shared" si="166"/>
        <v>499.45892220345303</v>
      </c>
      <c r="M1384" s="3">
        <f t="shared" si="163"/>
        <v>2701.0694838931818</v>
      </c>
      <c r="N1384">
        <f t="shared" si="164"/>
        <v>2.316524189511683E-4</v>
      </c>
    </row>
    <row r="1385" spans="1:14">
      <c r="A1385">
        <v>36806.133729000001</v>
      </c>
      <c r="B1385">
        <f t="shared" si="165"/>
        <v>67.397905999998329</v>
      </c>
      <c r="C1385">
        <v>49.610681</v>
      </c>
      <c r="D1385">
        <v>49.604605999999997</v>
      </c>
      <c r="E1385">
        <v>11643963.976483</v>
      </c>
      <c r="F1385">
        <f t="shared" ref="F1385:F1448" si="168">E1385-E1384</f>
        <v>494.02255799993873</v>
      </c>
      <c r="G1385">
        <v>6033538.6651630001</v>
      </c>
      <c r="H1385">
        <f t="shared" ref="H1385:H1448" si="169">G1385-G1384</f>
        <v>2671.8673310000449</v>
      </c>
      <c r="I1385">
        <v>17677502.641646001</v>
      </c>
      <c r="J1385" s="3">
        <f t="shared" ref="J1385:J1448" si="170">$D$19*$D$15*B1385*($D$16-C1385+$D$16-C1384)/2</f>
        <v>3165.9209293234071</v>
      </c>
      <c r="K1385" s="3">
        <f t="shared" si="167"/>
        <v>17677543.300568119</v>
      </c>
      <c r="L1385">
        <f t="shared" si="166"/>
        <v>494.04013056117566</v>
      </c>
      <c r="M1385" s="3">
        <f t="shared" ref="M1385:M1448" si="171">J1385-L1385</f>
        <v>2671.8807987622313</v>
      </c>
      <c r="N1385">
        <f t="shared" ref="N1385:N1448" si="172">(H1385-M1385)/H1385*100</f>
        <v>-5.0405804322988922E-4</v>
      </c>
    </row>
    <row r="1386" spans="1:14">
      <c r="A1386">
        <v>36872.818557999999</v>
      </c>
      <c r="B1386">
        <f t="shared" si="165"/>
        <v>66.68482899999799</v>
      </c>
      <c r="C1386">
        <v>49.614846999999997</v>
      </c>
      <c r="D1386">
        <v>49.608837000000001</v>
      </c>
      <c r="E1386">
        <v>11644447.514796</v>
      </c>
      <c r="F1386">
        <f t="shared" si="168"/>
        <v>483.53831299953163</v>
      </c>
      <c r="G1386">
        <v>6036153.8267999999</v>
      </c>
      <c r="H1386">
        <f t="shared" si="169"/>
        <v>2615.1616369998083</v>
      </c>
      <c r="I1386">
        <v>17680601.341596</v>
      </c>
      <c r="J1386" s="3">
        <f t="shared" si="170"/>
        <v>3098.7319731171983</v>
      </c>
      <c r="K1386" s="3">
        <f t="shared" si="167"/>
        <v>17680642.032541234</v>
      </c>
      <c r="L1386">
        <f t="shared" si="166"/>
        <v>483.53169507894592</v>
      </c>
      <c r="M1386" s="3">
        <f t="shared" si="171"/>
        <v>2615.2002780382522</v>
      </c>
      <c r="N1386">
        <f t="shared" si="172"/>
        <v>-1.4775774429114943E-3</v>
      </c>
    </row>
    <row r="1387" spans="1:14">
      <c r="A1387">
        <v>36939.503386999997</v>
      </c>
      <c r="B1387">
        <f t="shared" si="165"/>
        <v>66.68482899999799</v>
      </c>
      <c r="C1387">
        <v>49.618968000000002</v>
      </c>
      <c r="D1387">
        <v>49.613022000000001</v>
      </c>
      <c r="E1387">
        <v>11644925.879170001</v>
      </c>
      <c r="F1387">
        <f t="shared" si="168"/>
        <v>478.36437400057912</v>
      </c>
      <c r="G1387">
        <v>6038741.0069070002</v>
      </c>
      <c r="H1387">
        <f t="shared" si="169"/>
        <v>2587.1801070002839</v>
      </c>
      <c r="I1387">
        <v>17683666.886077002</v>
      </c>
      <c r="J1387" s="3">
        <f t="shared" si="170"/>
        <v>3065.5749424418082</v>
      </c>
      <c r="K1387" s="3">
        <f t="shared" si="167"/>
        <v>17683707.607483678</v>
      </c>
      <c r="L1387">
        <f t="shared" si="166"/>
        <v>478.37028931429984</v>
      </c>
      <c r="M1387" s="3">
        <f t="shared" si="171"/>
        <v>2587.2046531275082</v>
      </c>
      <c r="N1387">
        <f t="shared" si="172"/>
        <v>-9.487598933640548E-4</v>
      </c>
    </row>
    <row r="1388" spans="1:14">
      <c r="A1388">
        <v>37006.188216000002</v>
      </c>
      <c r="B1388">
        <f t="shared" ref="B1388:B1451" si="173">A1388-A1387</f>
        <v>66.684829000005266</v>
      </c>
      <c r="C1388">
        <v>49.623044999999998</v>
      </c>
      <c r="D1388">
        <v>49.617162999999998</v>
      </c>
      <c r="E1388">
        <v>11645399.124794999</v>
      </c>
      <c r="F1388">
        <f t="shared" si="168"/>
        <v>473.24562499858439</v>
      </c>
      <c r="G1388">
        <v>6041300.5050419997</v>
      </c>
      <c r="H1388">
        <f t="shared" si="169"/>
        <v>2559.498134999536</v>
      </c>
      <c r="I1388">
        <v>17686699.629836999</v>
      </c>
      <c r="J1388" s="3">
        <f t="shared" si="170"/>
        <v>3032.7740087536195</v>
      </c>
      <c r="K1388" s="3">
        <f t="shared" si="167"/>
        <v>17686740.381492432</v>
      </c>
      <c r="L1388">
        <f t="shared" ref="L1388:L1451" si="174">$D$20*$D$9*B1388*(C1388-D1388+C1387-D1387)/2</f>
        <v>473.24889444728865</v>
      </c>
      <c r="M1388" s="3">
        <f t="shared" si="171"/>
        <v>2559.5251143063306</v>
      </c>
      <c r="N1388">
        <f t="shared" si="172"/>
        <v>-1.0540858157181677E-3</v>
      </c>
    </row>
    <row r="1389" spans="1:14">
      <c r="A1389">
        <v>37072.873046000001</v>
      </c>
      <c r="B1389">
        <f t="shared" si="173"/>
        <v>66.684829999998328</v>
      </c>
      <c r="C1389">
        <v>49.627077999999997</v>
      </c>
      <c r="D1389">
        <v>49.621259000000002</v>
      </c>
      <c r="E1389">
        <v>11645867.306867</v>
      </c>
      <c r="F1389">
        <f t="shared" si="168"/>
        <v>468.18207200057805</v>
      </c>
      <c r="G1389">
        <v>6043832.616986</v>
      </c>
      <c r="H1389">
        <f t="shared" si="169"/>
        <v>2532.1119440002367</v>
      </c>
      <c r="I1389">
        <v>17689699.923854001</v>
      </c>
      <c r="J1389" s="3">
        <f t="shared" si="170"/>
        <v>3000.325215954545</v>
      </c>
      <c r="K1389" s="3">
        <f t="shared" ref="K1389:K1452" si="175">K1388+J1389</f>
        <v>17689740.706708387</v>
      </c>
      <c r="L1389">
        <f t="shared" si="174"/>
        <v>468.16751749779127</v>
      </c>
      <c r="M1389" s="3">
        <f t="shared" si="171"/>
        <v>2532.1576984567537</v>
      </c>
      <c r="N1389">
        <f t="shared" si="172"/>
        <v>-1.8069681565778359E-3</v>
      </c>
    </row>
    <row r="1390" spans="1:14">
      <c r="A1390">
        <v>37138.583338999997</v>
      </c>
      <c r="B1390">
        <f t="shared" si="173"/>
        <v>65.710292999996454</v>
      </c>
      <c r="C1390">
        <v>49.631011000000001</v>
      </c>
      <c r="D1390">
        <v>49.625253000000001</v>
      </c>
      <c r="E1390">
        <v>11646323.7469</v>
      </c>
      <c r="F1390">
        <f t="shared" si="168"/>
        <v>456.44003299996257</v>
      </c>
      <c r="G1390">
        <v>6046301.2206340004</v>
      </c>
      <c r="H1390">
        <f t="shared" si="169"/>
        <v>2468.6036480003968</v>
      </c>
      <c r="I1390">
        <v>17692624.967533998</v>
      </c>
      <c r="J1390" s="3">
        <f t="shared" si="170"/>
        <v>2925.0713513952292</v>
      </c>
      <c r="K1390" s="3">
        <f t="shared" si="175"/>
        <v>17692665.778059781</v>
      </c>
      <c r="L1390">
        <f t="shared" si="174"/>
        <v>456.43683723639828</v>
      </c>
      <c r="M1390" s="3">
        <f t="shared" si="171"/>
        <v>2468.6345141588308</v>
      </c>
      <c r="N1390">
        <f t="shared" si="172"/>
        <v>-1.2503488949730378E-3</v>
      </c>
    </row>
    <row r="1391" spans="1:14">
      <c r="A1391">
        <v>37204.293633000001</v>
      </c>
      <c r="B1391">
        <f t="shared" si="173"/>
        <v>65.710294000004069</v>
      </c>
      <c r="C1391">
        <v>49.634900999999999</v>
      </c>
      <c r="D1391">
        <v>49.629204000000001</v>
      </c>
      <c r="E1391">
        <v>11646775.373942001</v>
      </c>
      <c r="F1391">
        <f t="shared" si="168"/>
        <v>451.6270420011133</v>
      </c>
      <c r="G1391">
        <v>6048743.794853</v>
      </c>
      <c r="H1391">
        <f t="shared" si="169"/>
        <v>2442.5742189995944</v>
      </c>
      <c r="I1391">
        <v>17695519.168795001</v>
      </c>
      <c r="J1391" s="3">
        <f t="shared" si="170"/>
        <v>2894.2282981124986</v>
      </c>
      <c r="K1391" s="3">
        <f t="shared" si="175"/>
        <v>17695560.006357893</v>
      </c>
      <c r="L1391">
        <f t="shared" si="174"/>
        <v>451.62685066194888</v>
      </c>
      <c r="M1391" s="3">
        <f t="shared" si="171"/>
        <v>2442.6014474505496</v>
      </c>
      <c r="N1391">
        <f t="shared" si="172"/>
        <v>-1.1147440574513002E-3</v>
      </c>
    </row>
    <row r="1392" spans="1:14">
      <c r="A1392">
        <v>37270.003925999998</v>
      </c>
      <c r="B1392">
        <f t="shared" si="173"/>
        <v>65.710292999996454</v>
      </c>
      <c r="C1392">
        <v>49.638750999999999</v>
      </c>
      <c r="D1392">
        <v>49.633113999999999</v>
      </c>
      <c r="E1392">
        <v>11647222.238586999</v>
      </c>
      <c r="F1392">
        <f t="shared" si="168"/>
        <v>446.86464499868453</v>
      </c>
      <c r="G1392">
        <v>6051160.6142520001</v>
      </c>
      <c r="H1392">
        <f t="shared" si="169"/>
        <v>2416.8193990001455</v>
      </c>
      <c r="I1392">
        <v>17698382.852839001</v>
      </c>
      <c r="J1392" s="3">
        <f t="shared" si="170"/>
        <v>2863.7123939976914</v>
      </c>
      <c r="K1392" s="3">
        <f t="shared" si="175"/>
        <v>17698423.718751892</v>
      </c>
      <c r="L1392">
        <f t="shared" si="174"/>
        <v>446.85627651709535</v>
      </c>
      <c r="M1392" s="3">
        <f t="shared" si="171"/>
        <v>2416.8561174805959</v>
      </c>
      <c r="N1392">
        <f t="shared" si="172"/>
        <v>-1.519289379488115E-3</v>
      </c>
    </row>
    <row r="1393" spans="1:14">
      <c r="A1393">
        <v>37335.714219000001</v>
      </c>
      <c r="B1393">
        <f t="shared" si="173"/>
        <v>65.71029300000373</v>
      </c>
      <c r="C1393">
        <v>49.642560000000003</v>
      </c>
      <c r="D1393">
        <v>49.636982000000003</v>
      </c>
      <c r="E1393">
        <v>11647664.391447</v>
      </c>
      <c r="F1393">
        <f t="shared" si="168"/>
        <v>442.15286000072956</v>
      </c>
      <c r="G1393">
        <v>6053551.9500139998</v>
      </c>
      <c r="H1393">
        <f t="shared" si="169"/>
        <v>2391.3357619997114</v>
      </c>
      <c r="I1393">
        <v>17701216.341460999</v>
      </c>
      <c r="J1393" s="3">
        <f t="shared" si="170"/>
        <v>2833.5158859527719</v>
      </c>
      <c r="K1393" s="3">
        <f t="shared" si="175"/>
        <v>17701257.234637845</v>
      </c>
      <c r="L1393">
        <f t="shared" si="174"/>
        <v>442.16456159702409</v>
      </c>
      <c r="M1393" s="3">
        <f t="shared" si="171"/>
        <v>2391.3513243557477</v>
      </c>
      <c r="N1393">
        <f t="shared" si="172"/>
        <v>-6.5078088504328464E-4</v>
      </c>
    </row>
    <row r="1394" spans="1:14">
      <c r="A1394">
        <v>37401.326521000003</v>
      </c>
      <c r="B1394">
        <f t="shared" si="173"/>
        <v>65.612302000001364</v>
      </c>
      <c r="C1394">
        <v>49.646323000000002</v>
      </c>
      <c r="D1394">
        <v>49.640805</v>
      </c>
      <c r="E1394">
        <v>11648101.233568</v>
      </c>
      <c r="F1394">
        <f t="shared" si="168"/>
        <v>436.84212099947035</v>
      </c>
      <c r="G1394">
        <v>6055914.5606490001</v>
      </c>
      <c r="H1394">
        <f t="shared" si="169"/>
        <v>2362.610635000281</v>
      </c>
      <c r="I1394">
        <v>17704015.794218</v>
      </c>
      <c r="J1394" s="3">
        <f t="shared" si="170"/>
        <v>2799.4814016800765</v>
      </c>
      <c r="K1394" s="3">
        <f t="shared" si="175"/>
        <v>17704056.716039527</v>
      </c>
      <c r="L1394">
        <f t="shared" si="174"/>
        <v>436.82046179528754</v>
      </c>
      <c r="M1394" s="3">
        <f t="shared" si="171"/>
        <v>2362.6609398847891</v>
      </c>
      <c r="N1394">
        <f t="shared" si="172"/>
        <v>-2.1292075707606793E-3</v>
      </c>
    </row>
    <row r="1395" spans="1:14">
      <c r="A1395">
        <v>37466.938822999997</v>
      </c>
      <c r="B1395">
        <f t="shared" si="173"/>
        <v>65.612301999994088</v>
      </c>
      <c r="C1395">
        <v>49.650047000000001</v>
      </c>
      <c r="D1395">
        <v>49.644585999999997</v>
      </c>
      <c r="E1395">
        <v>11648533.476189001</v>
      </c>
      <c r="F1395">
        <f t="shared" si="168"/>
        <v>432.24262100085616</v>
      </c>
      <c r="G1395">
        <v>6058252.2964150002</v>
      </c>
      <c r="H1395">
        <f t="shared" si="169"/>
        <v>2337.7357660001144</v>
      </c>
      <c r="I1395">
        <v>17706785.772604</v>
      </c>
      <c r="J1395" s="3">
        <f t="shared" si="170"/>
        <v>2770.0070433753381</v>
      </c>
      <c r="K1395" s="3">
        <f t="shared" si="175"/>
        <v>17706826.723082904</v>
      </c>
      <c r="L1395">
        <f t="shared" si="174"/>
        <v>432.21447819499991</v>
      </c>
      <c r="M1395" s="3">
        <f t="shared" si="171"/>
        <v>2337.792565180338</v>
      </c>
      <c r="N1395">
        <f t="shared" si="172"/>
        <v>-2.4296663912872583E-3</v>
      </c>
    </row>
    <row r="1396" spans="1:14">
      <c r="A1396">
        <v>37532.551124999998</v>
      </c>
      <c r="B1396">
        <f t="shared" si="173"/>
        <v>65.612302000001364</v>
      </c>
      <c r="C1396">
        <v>49.653731999999998</v>
      </c>
      <c r="D1396">
        <v>49.648327999999999</v>
      </c>
      <c r="E1396">
        <v>11648961.167591</v>
      </c>
      <c r="F1396">
        <f t="shared" si="168"/>
        <v>427.69140199944377</v>
      </c>
      <c r="G1396">
        <v>6060565.4193470003</v>
      </c>
      <c r="H1396">
        <f t="shared" si="169"/>
        <v>2313.1229320000857</v>
      </c>
      <c r="I1396">
        <v>17709526.586938001</v>
      </c>
      <c r="J1396" s="3">
        <f t="shared" si="170"/>
        <v>2740.8397506445822</v>
      </c>
      <c r="K1396" s="3">
        <f t="shared" si="175"/>
        <v>17709567.562833548</v>
      </c>
      <c r="L1396">
        <f t="shared" si="174"/>
        <v>427.72659673810995</v>
      </c>
      <c r="M1396" s="3">
        <f t="shared" si="171"/>
        <v>2313.1131539064722</v>
      </c>
      <c r="N1396">
        <f t="shared" si="172"/>
        <v>4.2272260925717417E-4</v>
      </c>
    </row>
    <row r="1397" spans="1:14">
      <c r="A1397">
        <v>37598.163425999999</v>
      </c>
      <c r="B1397">
        <f t="shared" si="173"/>
        <v>65.612301000001025</v>
      </c>
      <c r="C1397">
        <v>49.657376999999997</v>
      </c>
      <c r="D1397">
        <v>49.652031000000001</v>
      </c>
      <c r="E1397">
        <v>11649384.35606</v>
      </c>
      <c r="F1397">
        <f t="shared" si="168"/>
        <v>423.18846900016069</v>
      </c>
      <c r="G1397">
        <v>6062854.1882300004</v>
      </c>
      <c r="H1397">
        <f t="shared" si="169"/>
        <v>2288.768883000128</v>
      </c>
      <c r="I1397">
        <v>17712238.544289999</v>
      </c>
      <c r="J1397" s="3">
        <f t="shared" si="170"/>
        <v>2711.9834188915229</v>
      </c>
      <c r="K1397" s="3">
        <f t="shared" si="175"/>
        <v>17712279.546252441</v>
      </c>
      <c r="L1397">
        <f t="shared" si="174"/>
        <v>423.19934144978953</v>
      </c>
      <c r="M1397" s="3">
        <f t="shared" si="171"/>
        <v>2288.7840774417332</v>
      </c>
      <c r="N1397">
        <f t="shared" si="172"/>
        <v>-6.6386963393614889E-4</v>
      </c>
    </row>
    <row r="1398" spans="1:14">
      <c r="A1398">
        <v>37664.680283000002</v>
      </c>
      <c r="B1398">
        <f t="shared" si="173"/>
        <v>66.516857000002346</v>
      </c>
      <c r="C1398">
        <v>49.661034000000001</v>
      </c>
      <c r="D1398">
        <v>49.655745000000003</v>
      </c>
      <c r="E1398">
        <v>11649808.831219001</v>
      </c>
      <c r="F1398">
        <f t="shared" si="168"/>
        <v>424.47515900060534</v>
      </c>
      <c r="G1398">
        <v>6065149.9135520002</v>
      </c>
      <c r="H1398">
        <f t="shared" si="169"/>
        <v>2295.725321999751</v>
      </c>
      <c r="I1398">
        <v>17714958.744770002</v>
      </c>
      <c r="J1398" s="3">
        <f t="shared" si="170"/>
        <v>2720.2294827464857</v>
      </c>
      <c r="K1398" s="3">
        <f t="shared" si="175"/>
        <v>17714999.775735188</v>
      </c>
      <c r="L1398">
        <f t="shared" si="174"/>
        <v>424.44406451675599</v>
      </c>
      <c r="M1398" s="3">
        <f t="shared" si="171"/>
        <v>2295.7854182297297</v>
      </c>
      <c r="N1398">
        <f t="shared" si="172"/>
        <v>-2.6177447886612886E-3</v>
      </c>
    </row>
    <row r="1399" spans="1:14">
      <c r="A1399">
        <v>37731.197139999997</v>
      </c>
      <c r="B1399">
        <f t="shared" si="173"/>
        <v>66.516856999995071</v>
      </c>
      <c r="C1399">
        <v>49.664651999999997</v>
      </c>
      <c r="D1399">
        <v>49.659419</v>
      </c>
      <c r="E1399">
        <v>11650228.775801999</v>
      </c>
      <c r="F1399">
        <f t="shared" si="168"/>
        <v>419.94458299875259</v>
      </c>
      <c r="G1399">
        <v>6067421.1367690004</v>
      </c>
      <c r="H1399">
        <f t="shared" si="169"/>
        <v>2271.2232170002535</v>
      </c>
      <c r="I1399">
        <v>17717649.912572</v>
      </c>
      <c r="J1399" s="3">
        <f t="shared" si="170"/>
        <v>2691.1948746656908</v>
      </c>
      <c r="K1399" s="3">
        <f t="shared" si="175"/>
        <v>17717690.970609855</v>
      </c>
      <c r="L1399">
        <f t="shared" si="174"/>
        <v>419.93422161215301</v>
      </c>
      <c r="M1399" s="3">
        <f t="shared" si="171"/>
        <v>2271.2606530535377</v>
      </c>
      <c r="N1399">
        <f t="shared" si="172"/>
        <v>-1.6482771488055728E-3</v>
      </c>
    </row>
    <row r="1400" spans="1:14">
      <c r="A1400">
        <v>37797.713996999999</v>
      </c>
      <c r="B1400">
        <f t="shared" si="173"/>
        <v>66.516857000002346</v>
      </c>
      <c r="C1400">
        <v>49.668230999999999</v>
      </c>
      <c r="D1400">
        <v>49.663054000000002</v>
      </c>
      <c r="E1400">
        <v>11650644.238019001</v>
      </c>
      <c r="F1400">
        <f t="shared" si="168"/>
        <v>415.46221700124443</v>
      </c>
      <c r="G1400">
        <v>6069668.1195329996</v>
      </c>
      <c r="H1400">
        <f t="shared" si="169"/>
        <v>2246.9827639991418</v>
      </c>
      <c r="I1400">
        <v>17720312.357551001</v>
      </c>
      <c r="J1400" s="3">
        <f t="shared" si="170"/>
        <v>2662.4715654762522</v>
      </c>
      <c r="K1400" s="3">
        <f t="shared" si="175"/>
        <v>17720353.442175332</v>
      </c>
      <c r="L1400">
        <f t="shared" si="174"/>
        <v>415.46428882174115</v>
      </c>
      <c r="M1400" s="3">
        <f t="shared" si="171"/>
        <v>2247.0072766545109</v>
      </c>
      <c r="N1400">
        <f t="shared" si="172"/>
        <v>-1.0909142589719182E-3</v>
      </c>
    </row>
    <row r="1401" spans="1:14">
      <c r="A1401">
        <v>37864.230854000001</v>
      </c>
      <c r="B1401">
        <f t="shared" si="173"/>
        <v>66.516857000002346</v>
      </c>
      <c r="C1401">
        <v>49.671771999999997</v>
      </c>
      <c r="D1401">
        <v>49.666649999999997</v>
      </c>
      <c r="E1401">
        <v>11651055.26608</v>
      </c>
      <c r="F1401">
        <f t="shared" si="168"/>
        <v>411.02806099876761</v>
      </c>
      <c r="G1401">
        <v>6071891.1202020003</v>
      </c>
      <c r="H1401">
        <f t="shared" si="169"/>
        <v>2223.0006690006703</v>
      </c>
      <c r="I1401">
        <v>17722946.386282001</v>
      </c>
      <c r="J1401" s="3">
        <f t="shared" si="170"/>
        <v>2634.0555641658493</v>
      </c>
      <c r="K1401" s="3">
        <f t="shared" si="175"/>
        <v>17722987.497739498</v>
      </c>
      <c r="L1401">
        <f t="shared" si="174"/>
        <v>411.03426614566615</v>
      </c>
      <c r="M1401" s="3">
        <f t="shared" si="171"/>
        <v>2223.0212980201832</v>
      </c>
      <c r="N1401">
        <f t="shared" si="172"/>
        <v>-9.2798080542758933E-4</v>
      </c>
    </row>
    <row r="1402" spans="1:14">
      <c r="A1402">
        <v>37931.613739</v>
      </c>
      <c r="B1402">
        <f t="shared" si="173"/>
        <v>67.382884999999078</v>
      </c>
      <c r="C1402">
        <v>49.675320999999997</v>
      </c>
      <c r="D1402">
        <v>49.670254</v>
      </c>
      <c r="E1402">
        <v>11651467.173264001</v>
      </c>
      <c r="F1402">
        <f t="shared" si="168"/>
        <v>411.90718400105834</v>
      </c>
      <c r="G1402">
        <v>6074118.8729339996</v>
      </c>
      <c r="H1402">
        <f t="shared" si="169"/>
        <v>2227.7527319993824</v>
      </c>
      <c r="I1402">
        <v>17725586.046197999</v>
      </c>
      <c r="J1402" s="3">
        <f t="shared" si="170"/>
        <v>2639.6854378016887</v>
      </c>
      <c r="K1402" s="3">
        <f t="shared" si="175"/>
        <v>17725627.1831773</v>
      </c>
      <c r="L1402">
        <f t="shared" si="174"/>
        <v>411.93852915886885</v>
      </c>
      <c r="M1402" s="3">
        <f t="shared" si="171"/>
        <v>2227.74690864282</v>
      </c>
      <c r="N1402">
        <f t="shared" si="172"/>
        <v>2.6140049022106476E-4</v>
      </c>
    </row>
    <row r="1403" spans="1:14">
      <c r="A1403">
        <v>37998.996625</v>
      </c>
      <c r="B1403">
        <f t="shared" si="173"/>
        <v>67.382885999999417</v>
      </c>
      <c r="C1403">
        <v>49.678831000000002</v>
      </c>
      <c r="D1403">
        <v>49.673819000000002</v>
      </c>
      <c r="E1403">
        <v>11651874.627073999</v>
      </c>
      <c r="F1403">
        <f t="shared" si="168"/>
        <v>407.4538099989295</v>
      </c>
      <c r="G1403">
        <v>6076322.5411550002</v>
      </c>
      <c r="H1403">
        <f t="shared" si="169"/>
        <v>2203.668221000582</v>
      </c>
      <c r="I1403">
        <v>17728197.168228999</v>
      </c>
      <c r="J1403" s="3">
        <f t="shared" si="170"/>
        <v>2611.1461294396609</v>
      </c>
      <c r="K1403" s="3">
        <f t="shared" si="175"/>
        <v>17728238.32930674</v>
      </c>
      <c r="L1403">
        <f t="shared" si="174"/>
        <v>407.49126479629564</v>
      </c>
      <c r="M1403" s="3">
        <f t="shared" si="171"/>
        <v>2203.6548646433653</v>
      </c>
      <c r="N1403">
        <f t="shared" si="172"/>
        <v>6.0609655706897654E-4</v>
      </c>
    </row>
    <row r="1404" spans="1:14">
      <c r="A1404">
        <v>38066.379509999999</v>
      </c>
      <c r="B1404">
        <f t="shared" si="173"/>
        <v>67.382884999999078</v>
      </c>
      <c r="C1404">
        <v>49.682302999999997</v>
      </c>
      <c r="D1404">
        <v>49.677346</v>
      </c>
      <c r="E1404">
        <v>11652277.675492</v>
      </c>
      <c r="F1404">
        <f t="shared" si="168"/>
        <v>403.04841800034046</v>
      </c>
      <c r="G1404">
        <v>6078502.3854040001</v>
      </c>
      <c r="H1404">
        <f t="shared" si="169"/>
        <v>2179.8442489998415</v>
      </c>
      <c r="I1404">
        <v>17730780.060896002</v>
      </c>
      <c r="J1404" s="3">
        <f t="shared" si="170"/>
        <v>2582.9180525045654</v>
      </c>
      <c r="K1404" s="3">
        <f t="shared" si="175"/>
        <v>17730821.247359246</v>
      </c>
      <c r="L1404">
        <f t="shared" si="174"/>
        <v>403.04398833891838</v>
      </c>
      <c r="M1404" s="3">
        <f t="shared" si="171"/>
        <v>2179.8740641656468</v>
      </c>
      <c r="N1404">
        <f t="shared" si="172"/>
        <v>-1.3677658768043999E-3</v>
      </c>
    </row>
    <row r="1405" spans="1:14">
      <c r="A1405">
        <v>38133.762394999998</v>
      </c>
      <c r="B1405">
        <f t="shared" si="173"/>
        <v>67.382884999999078</v>
      </c>
      <c r="C1405">
        <v>49.685738000000001</v>
      </c>
      <c r="D1405">
        <v>49.680833999999997</v>
      </c>
      <c r="E1405">
        <v>11652676.366552999</v>
      </c>
      <c r="F1405">
        <f t="shared" si="168"/>
        <v>398.69106099940836</v>
      </c>
      <c r="G1405">
        <v>6080658.6628529998</v>
      </c>
      <c r="H1405">
        <f t="shared" si="169"/>
        <v>2156.2774489996955</v>
      </c>
      <c r="I1405">
        <v>17733335.029406</v>
      </c>
      <c r="J1405" s="3">
        <f t="shared" si="170"/>
        <v>2554.9932373028728</v>
      </c>
      <c r="K1405" s="3">
        <f t="shared" si="175"/>
        <v>17733376.240596548</v>
      </c>
      <c r="L1405">
        <f t="shared" si="174"/>
        <v>398.67757739102632</v>
      </c>
      <c r="M1405" s="3">
        <f t="shared" si="171"/>
        <v>2156.3156599118465</v>
      </c>
      <c r="N1405">
        <f t="shared" si="172"/>
        <v>-1.7720777151739012E-3</v>
      </c>
    </row>
    <row r="1406" spans="1:14">
      <c r="A1406">
        <v>38200.936984</v>
      </c>
      <c r="B1406">
        <f t="shared" si="173"/>
        <v>67.174589000002015</v>
      </c>
      <c r="C1406">
        <v>49.689124999999997</v>
      </c>
      <c r="D1406">
        <v>49.684274000000002</v>
      </c>
      <c r="E1406">
        <v>11653069.535192</v>
      </c>
      <c r="F1406">
        <f t="shared" si="168"/>
        <v>393.16863900050521</v>
      </c>
      <c r="G1406">
        <v>6082785.0701050004</v>
      </c>
      <c r="H1406">
        <f t="shared" si="169"/>
        <v>2126.4072520006448</v>
      </c>
      <c r="I1406">
        <v>17735854.605296001</v>
      </c>
      <c r="J1406" s="3">
        <f t="shared" si="170"/>
        <v>2519.5992626216648</v>
      </c>
      <c r="K1406" s="3">
        <f t="shared" si="175"/>
        <v>17735895.839859169</v>
      </c>
      <c r="L1406">
        <f t="shared" si="174"/>
        <v>393.17286941694744</v>
      </c>
      <c r="M1406" s="3">
        <f t="shared" si="171"/>
        <v>2126.4263932047174</v>
      </c>
      <c r="N1406">
        <f t="shared" si="172"/>
        <v>-9.0016642177221469E-4</v>
      </c>
    </row>
    <row r="1407" spans="1:14">
      <c r="A1407">
        <v>38268.111573000002</v>
      </c>
      <c r="B1407">
        <f t="shared" si="173"/>
        <v>67.174589000002015</v>
      </c>
      <c r="C1407">
        <v>49.692475000000002</v>
      </c>
      <c r="D1407">
        <v>49.687677000000001</v>
      </c>
      <c r="E1407">
        <v>11653458.466097999</v>
      </c>
      <c r="F1407">
        <f t="shared" si="168"/>
        <v>388.93090599961579</v>
      </c>
      <c r="G1407">
        <v>6084888.5592050003</v>
      </c>
      <c r="H1407">
        <f t="shared" si="169"/>
        <v>2103.4890999998897</v>
      </c>
      <c r="I1407">
        <v>17738347.025302999</v>
      </c>
      <c r="J1407" s="3">
        <f t="shared" si="170"/>
        <v>2492.4459502560794</v>
      </c>
      <c r="K1407" s="3">
        <f t="shared" si="175"/>
        <v>17738388.285809424</v>
      </c>
      <c r="L1407">
        <f t="shared" si="174"/>
        <v>388.90056555645134</v>
      </c>
      <c r="M1407" s="3">
        <f t="shared" si="171"/>
        <v>2103.5453846996279</v>
      </c>
      <c r="N1407">
        <f t="shared" si="172"/>
        <v>-2.6757780555256567E-3</v>
      </c>
    </row>
    <row r="1408" spans="1:14">
      <c r="A1408">
        <v>38335.286161999997</v>
      </c>
      <c r="B1408">
        <f t="shared" si="173"/>
        <v>67.174588999994739</v>
      </c>
      <c r="C1408">
        <v>49.695790000000002</v>
      </c>
      <c r="D1408">
        <v>49.691043000000001</v>
      </c>
      <c r="E1408">
        <v>11653843.204773</v>
      </c>
      <c r="F1408">
        <f t="shared" si="168"/>
        <v>384.73867500014603</v>
      </c>
      <c r="G1408">
        <v>6086969.3773299996</v>
      </c>
      <c r="H1408">
        <f t="shared" si="169"/>
        <v>2080.8181249992922</v>
      </c>
      <c r="I1408">
        <v>17740812.582104001</v>
      </c>
      <c r="J1408" s="3">
        <f t="shared" si="170"/>
        <v>2465.5828321146905</v>
      </c>
      <c r="K1408" s="3">
        <f t="shared" si="175"/>
        <v>17740853.868641537</v>
      </c>
      <c r="L1408">
        <f t="shared" si="174"/>
        <v>384.70887120308277</v>
      </c>
      <c r="M1408" s="3">
        <f t="shared" si="171"/>
        <v>2080.8739609116078</v>
      </c>
      <c r="N1408">
        <f t="shared" si="172"/>
        <v>-2.6833634158023359E-3</v>
      </c>
    </row>
    <row r="1409" spans="1:14">
      <c r="A1409">
        <v>38402.460750999999</v>
      </c>
      <c r="B1409">
        <f t="shared" si="173"/>
        <v>67.174589000002015</v>
      </c>
      <c r="C1409">
        <v>49.699069000000001</v>
      </c>
      <c r="D1409">
        <v>49.694372999999999</v>
      </c>
      <c r="E1409">
        <v>11654223.796835</v>
      </c>
      <c r="F1409">
        <f t="shared" si="168"/>
        <v>380.59206200018525</v>
      </c>
      <c r="G1409">
        <v>6089027.7684070002</v>
      </c>
      <c r="H1409">
        <f t="shared" si="169"/>
        <v>2058.3910770006478</v>
      </c>
      <c r="I1409">
        <v>17743251.565242</v>
      </c>
      <c r="J1409" s="3">
        <f t="shared" si="170"/>
        <v>2439.0058777229979</v>
      </c>
      <c r="K1409" s="3">
        <f t="shared" si="175"/>
        <v>17743292.874519259</v>
      </c>
      <c r="L1409">
        <f t="shared" si="174"/>
        <v>380.59778635639407</v>
      </c>
      <c r="M1409" s="3">
        <f t="shared" si="171"/>
        <v>2058.4080913666039</v>
      </c>
      <c r="N1409">
        <f t="shared" si="172"/>
        <v>-8.2658568365547209E-4</v>
      </c>
    </row>
    <row r="1410" spans="1:14">
      <c r="A1410">
        <v>38468.579584999999</v>
      </c>
      <c r="B1410">
        <f t="shared" si="173"/>
        <v>66.118834000000788</v>
      </c>
      <c r="C1410">
        <v>49.702261</v>
      </c>
      <c r="D1410">
        <v>49.697614999999999</v>
      </c>
      <c r="E1410">
        <v>11654594.401704</v>
      </c>
      <c r="F1410">
        <f t="shared" si="168"/>
        <v>370.60486900061369</v>
      </c>
      <c r="G1410">
        <v>6091032.1420019995</v>
      </c>
      <c r="H1410">
        <f t="shared" si="169"/>
        <v>2004.3735949993134</v>
      </c>
      <c r="I1410">
        <v>17745626.543706</v>
      </c>
      <c r="J1410" s="3">
        <f t="shared" si="170"/>
        <v>2375.0017410468222</v>
      </c>
      <c r="K1410" s="3">
        <f t="shared" si="175"/>
        <v>17745667.876260307</v>
      </c>
      <c r="L1410">
        <f t="shared" si="174"/>
        <v>370.60928833695266</v>
      </c>
      <c r="M1410" s="3">
        <f t="shared" si="171"/>
        <v>2004.3924527098695</v>
      </c>
      <c r="N1410">
        <f t="shared" si="172"/>
        <v>-9.4082812721261685E-4</v>
      </c>
    </row>
    <row r="1411" spans="1:14">
      <c r="A1411">
        <v>38534.698420000001</v>
      </c>
      <c r="B1411">
        <f t="shared" si="173"/>
        <v>66.118835000001127</v>
      </c>
      <c r="C1411">
        <v>49.705419999999997</v>
      </c>
      <c r="D1411">
        <v>49.700823999999997</v>
      </c>
      <c r="E1411">
        <v>11654961.074477</v>
      </c>
      <c r="F1411">
        <f t="shared" si="168"/>
        <v>366.6727729998529</v>
      </c>
      <c r="G1411">
        <v>6093015.2504359996</v>
      </c>
      <c r="H1411">
        <f t="shared" si="169"/>
        <v>1983.1084340000525</v>
      </c>
      <c r="I1411">
        <v>17747976.324912999</v>
      </c>
      <c r="J1411" s="3">
        <f t="shared" si="170"/>
        <v>2349.8065337019534</v>
      </c>
      <c r="K1411" s="3">
        <f t="shared" si="175"/>
        <v>17748017.682794008</v>
      </c>
      <c r="L1411">
        <f t="shared" si="174"/>
        <v>366.6421638420228</v>
      </c>
      <c r="M1411" s="3">
        <f t="shared" si="171"/>
        <v>1983.1643698599305</v>
      </c>
      <c r="N1411">
        <f t="shared" si="172"/>
        <v>-2.820615298638249E-3</v>
      </c>
    </row>
    <row r="1412" spans="1:14">
      <c r="A1412">
        <v>38600.817254000001</v>
      </c>
      <c r="B1412">
        <f t="shared" si="173"/>
        <v>66.118834000000788</v>
      </c>
      <c r="C1412">
        <v>49.708545999999998</v>
      </c>
      <c r="D1412">
        <v>49.703997999999999</v>
      </c>
      <c r="E1412">
        <v>11655323.856706999</v>
      </c>
      <c r="F1412">
        <f t="shared" si="168"/>
        <v>362.7822299990803</v>
      </c>
      <c r="G1412">
        <v>6094977.3194800001</v>
      </c>
      <c r="H1412">
        <f t="shared" si="169"/>
        <v>1962.0690440004691</v>
      </c>
      <c r="I1412">
        <v>17750301.176187001</v>
      </c>
      <c r="J1412" s="3">
        <f t="shared" si="170"/>
        <v>2324.8730858614076</v>
      </c>
      <c r="K1412" s="3">
        <f t="shared" si="175"/>
        <v>17750342.555879869</v>
      </c>
      <c r="L1412">
        <f t="shared" si="174"/>
        <v>362.75437085757073</v>
      </c>
      <c r="M1412" s="3">
        <f t="shared" si="171"/>
        <v>1962.1187150038368</v>
      </c>
      <c r="N1412">
        <f t="shared" si="172"/>
        <v>-2.5315624605312813E-3</v>
      </c>
    </row>
    <row r="1413" spans="1:14">
      <c r="A1413">
        <v>38666.936089000003</v>
      </c>
      <c r="B1413">
        <f t="shared" si="173"/>
        <v>66.118835000001127</v>
      </c>
      <c r="C1413">
        <v>49.711638000000001</v>
      </c>
      <c r="D1413">
        <v>49.707138</v>
      </c>
      <c r="E1413">
        <v>11655682.790087</v>
      </c>
      <c r="F1413">
        <f t="shared" si="168"/>
        <v>358.93338000029325</v>
      </c>
      <c r="G1413">
        <v>6096918.5719459997</v>
      </c>
      <c r="H1413">
        <f t="shared" si="169"/>
        <v>1941.2524659996852</v>
      </c>
      <c r="I1413">
        <v>17752601.362032998</v>
      </c>
      <c r="J1413" s="3">
        <f t="shared" si="170"/>
        <v>2300.2055060616431</v>
      </c>
      <c r="K1413" s="3">
        <f t="shared" si="175"/>
        <v>17752642.761385929</v>
      </c>
      <c r="L1413">
        <f t="shared" si="174"/>
        <v>358.94593144800393</v>
      </c>
      <c r="M1413" s="3">
        <f t="shared" si="171"/>
        <v>1941.2595746136392</v>
      </c>
      <c r="N1413">
        <f t="shared" si="172"/>
        <v>-3.6618698899112603E-4</v>
      </c>
    </row>
    <row r="1414" spans="1:14">
      <c r="A1414">
        <v>38732.391472000003</v>
      </c>
      <c r="B1414">
        <f t="shared" si="173"/>
        <v>65.455383000000438</v>
      </c>
      <c r="C1414">
        <v>49.714666999999999</v>
      </c>
      <c r="D1414">
        <v>49.710214000000001</v>
      </c>
      <c r="E1414">
        <v>11656034.371169001</v>
      </c>
      <c r="F1414">
        <f t="shared" si="168"/>
        <v>351.58108200132847</v>
      </c>
      <c r="G1414">
        <v>6098820.0576139996</v>
      </c>
      <c r="H1414">
        <f t="shared" si="169"/>
        <v>1901.4856679998338</v>
      </c>
      <c r="I1414">
        <v>17754854.428783</v>
      </c>
      <c r="J1414" s="3">
        <f t="shared" si="170"/>
        <v>2253.085557011118</v>
      </c>
      <c r="K1414" s="3">
        <f t="shared" si="175"/>
        <v>17754895.846942939</v>
      </c>
      <c r="L1414">
        <f t="shared" si="174"/>
        <v>351.61322639933212</v>
      </c>
      <c r="M1414" s="3">
        <f t="shared" si="171"/>
        <v>1901.4723306117858</v>
      </c>
      <c r="N1414">
        <f t="shared" si="172"/>
        <v>7.0141933081658051E-4</v>
      </c>
    </row>
    <row r="1415" spans="1:14">
      <c r="A1415">
        <v>38797.846855000003</v>
      </c>
      <c r="B1415">
        <f t="shared" si="173"/>
        <v>65.455383000000438</v>
      </c>
      <c r="C1415">
        <v>49.717663999999999</v>
      </c>
      <c r="D1415">
        <v>49.713258000000003</v>
      </c>
      <c r="E1415">
        <v>11656382.259232</v>
      </c>
      <c r="F1415">
        <f t="shared" si="168"/>
        <v>347.88806299865246</v>
      </c>
      <c r="G1415">
        <v>6100701.571056</v>
      </c>
      <c r="H1415">
        <f t="shared" si="169"/>
        <v>1881.5134420003742</v>
      </c>
      <c r="I1415">
        <v>17757083.830288</v>
      </c>
      <c r="J1415" s="3">
        <f t="shared" si="170"/>
        <v>2229.4195087336434</v>
      </c>
      <c r="K1415" s="3">
        <f t="shared" si="175"/>
        <v>17757125.266451672</v>
      </c>
      <c r="L1415">
        <f t="shared" si="174"/>
        <v>347.92154279796495</v>
      </c>
      <c r="M1415" s="3">
        <f t="shared" si="171"/>
        <v>1881.4979659356784</v>
      </c>
      <c r="N1415">
        <f t="shared" si="172"/>
        <v>8.225327733694072E-4</v>
      </c>
    </row>
    <row r="1416" spans="1:14">
      <c r="A1416">
        <v>38863.302237999997</v>
      </c>
      <c r="B1416">
        <f t="shared" si="173"/>
        <v>65.455382999993162</v>
      </c>
      <c r="C1416">
        <v>49.720629000000002</v>
      </c>
      <c r="D1416">
        <v>49.716270000000002</v>
      </c>
      <c r="E1416">
        <v>11656726.492915001</v>
      </c>
      <c r="F1416">
        <f t="shared" si="168"/>
        <v>344.23368300125003</v>
      </c>
      <c r="G1416">
        <v>6102563.3221960003</v>
      </c>
      <c r="H1416">
        <f t="shared" si="169"/>
        <v>1861.7511400002986</v>
      </c>
      <c r="I1416">
        <v>17759289.815111</v>
      </c>
      <c r="J1416" s="3">
        <f t="shared" si="170"/>
        <v>2206.0048091266231</v>
      </c>
      <c r="K1416" s="3">
        <f t="shared" si="175"/>
        <v>17759331.271260798</v>
      </c>
      <c r="L1416">
        <f t="shared" si="174"/>
        <v>344.2298591968385</v>
      </c>
      <c r="M1416" s="3">
        <f t="shared" si="171"/>
        <v>1861.7749499297845</v>
      </c>
      <c r="N1416">
        <f t="shared" si="172"/>
        <v>-1.2788996861242497E-3</v>
      </c>
    </row>
    <row r="1417" spans="1:14">
      <c r="A1417">
        <v>38928.757620999997</v>
      </c>
      <c r="B1417">
        <f t="shared" si="173"/>
        <v>65.455383000000438</v>
      </c>
      <c r="C1417">
        <v>49.723564000000003</v>
      </c>
      <c r="D1417">
        <v>49.719250000000002</v>
      </c>
      <c r="E1417">
        <v>11657067.110983999</v>
      </c>
      <c r="F1417">
        <f t="shared" si="168"/>
        <v>340.61806899867952</v>
      </c>
      <c r="G1417">
        <v>6104405.5182370003</v>
      </c>
      <c r="H1417">
        <f t="shared" si="169"/>
        <v>1842.1960410000756</v>
      </c>
      <c r="I1417">
        <v>17761472.629221998</v>
      </c>
      <c r="J1417" s="3">
        <f t="shared" si="170"/>
        <v>2182.8336035448524</v>
      </c>
      <c r="K1417" s="3">
        <f t="shared" si="175"/>
        <v>17761514.104864344</v>
      </c>
      <c r="L1417">
        <f t="shared" si="174"/>
        <v>340.61672205546932</v>
      </c>
      <c r="M1417" s="3">
        <f t="shared" si="171"/>
        <v>1842.216881489383</v>
      </c>
      <c r="N1417">
        <f t="shared" si="172"/>
        <v>-1.1312850990636753E-3</v>
      </c>
    </row>
    <row r="1418" spans="1:14">
      <c r="A1418">
        <v>38994.724869999998</v>
      </c>
      <c r="B1418">
        <f t="shared" si="173"/>
        <v>65.967249000001175</v>
      </c>
      <c r="C1418">
        <v>49.726489999999998</v>
      </c>
      <c r="D1418">
        <v>49.722222000000002</v>
      </c>
      <c r="E1418">
        <v>11657406.773422999</v>
      </c>
      <c r="F1418">
        <f t="shared" si="168"/>
        <v>339.66243899986148</v>
      </c>
      <c r="G1418">
        <v>6106242.5433400003</v>
      </c>
      <c r="H1418">
        <f t="shared" si="169"/>
        <v>1837.0251029999927</v>
      </c>
      <c r="I1418">
        <v>17763649.316762</v>
      </c>
      <c r="J1418" s="3">
        <f t="shared" si="170"/>
        <v>2176.7054831132727</v>
      </c>
      <c r="K1418" s="3">
        <f t="shared" si="175"/>
        <v>17763690.810347456</v>
      </c>
      <c r="L1418">
        <f t="shared" si="174"/>
        <v>339.67855855068655</v>
      </c>
      <c r="M1418" s="3">
        <f t="shared" si="171"/>
        <v>1837.0269245625861</v>
      </c>
      <c r="N1418">
        <f t="shared" si="172"/>
        <v>-9.9158285344194225E-5</v>
      </c>
    </row>
    <row r="1419" spans="1:14">
      <c r="A1419">
        <v>39060.692118999999</v>
      </c>
      <c r="B1419">
        <f t="shared" si="173"/>
        <v>65.967249000001175</v>
      </c>
      <c r="C1419">
        <v>49.729385000000001</v>
      </c>
      <c r="D1419">
        <v>49.725161999999997</v>
      </c>
      <c r="E1419">
        <v>11657742.840287</v>
      </c>
      <c r="F1419">
        <f t="shared" si="168"/>
        <v>336.06686400063336</v>
      </c>
      <c r="G1419">
        <v>6108060.1231840001</v>
      </c>
      <c r="H1419">
        <f t="shared" si="169"/>
        <v>1817.579843999818</v>
      </c>
      <c r="I1419">
        <v>17765802.963470999</v>
      </c>
      <c r="J1419" s="3">
        <f t="shared" si="170"/>
        <v>2153.6657617275428</v>
      </c>
      <c r="K1419" s="3">
        <f t="shared" si="175"/>
        <v>17765844.476109184</v>
      </c>
      <c r="L1419">
        <f t="shared" si="174"/>
        <v>336.07674675538067</v>
      </c>
      <c r="M1419" s="3">
        <f t="shared" si="171"/>
        <v>1817.5890149721622</v>
      </c>
      <c r="N1419">
        <f t="shared" si="172"/>
        <v>-5.0457053507231119E-4</v>
      </c>
    </row>
    <row r="1420" spans="1:14">
      <c r="A1420">
        <v>39126.659368000001</v>
      </c>
      <c r="B1420">
        <f t="shared" si="173"/>
        <v>65.967249000001175</v>
      </c>
      <c r="C1420">
        <v>49.732249000000003</v>
      </c>
      <c r="D1420">
        <v>49.728071</v>
      </c>
      <c r="E1420">
        <v>11658075.349494001</v>
      </c>
      <c r="F1420">
        <f t="shared" si="168"/>
        <v>332.50920700095594</v>
      </c>
      <c r="G1420">
        <v>6109858.4637430003</v>
      </c>
      <c r="H1420">
        <f t="shared" si="169"/>
        <v>1798.3405590001494</v>
      </c>
      <c r="I1420">
        <v>17767933.813235998</v>
      </c>
      <c r="J1420" s="3">
        <f t="shared" si="170"/>
        <v>2130.8714385080634</v>
      </c>
      <c r="K1420" s="3">
        <f t="shared" si="175"/>
        <v>17767975.347547691</v>
      </c>
      <c r="L1420">
        <f t="shared" si="174"/>
        <v>332.51451530965608</v>
      </c>
      <c r="M1420" s="3">
        <f t="shared" si="171"/>
        <v>1798.3569231984075</v>
      </c>
      <c r="N1420">
        <f t="shared" si="172"/>
        <v>-9.0996102913825673E-4</v>
      </c>
    </row>
    <row r="1421" spans="1:14">
      <c r="A1421">
        <v>39192.626617000002</v>
      </c>
      <c r="B1421">
        <f t="shared" si="173"/>
        <v>65.967249000001175</v>
      </c>
      <c r="C1421">
        <v>49.735084000000001</v>
      </c>
      <c r="D1421">
        <v>49.73095</v>
      </c>
      <c r="E1421">
        <v>11658404.339067001</v>
      </c>
      <c r="F1421">
        <f t="shared" si="168"/>
        <v>328.98957299999893</v>
      </c>
      <c r="G1421">
        <v>6111637.768313</v>
      </c>
      <c r="H1421">
        <f t="shared" si="169"/>
        <v>1779.3045699996874</v>
      </c>
      <c r="I1421">
        <v>17770042.107379999</v>
      </c>
      <c r="J1421" s="3">
        <f t="shared" si="170"/>
        <v>2108.3145973850037</v>
      </c>
      <c r="K1421" s="3">
        <f t="shared" si="175"/>
        <v>17770083.662145078</v>
      </c>
      <c r="L1421">
        <f t="shared" si="174"/>
        <v>328.9918642129503</v>
      </c>
      <c r="M1421" s="3">
        <f t="shared" si="171"/>
        <v>1779.3227331720534</v>
      </c>
      <c r="N1421">
        <f t="shared" si="172"/>
        <v>-1.0208017599838716E-3</v>
      </c>
    </row>
    <row r="1422" spans="1:14">
      <c r="A1422">
        <v>39259.708780000001</v>
      </c>
      <c r="B1422">
        <f t="shared" si="173"/>
        <v>67.082162999999127</v>
      </c>
      <c r="C1422">
        <v>49.737935</v>
      </c>
      <c r="D1422">
        <v>49.733846</v>
      </c>
      <c r="E1422">
        <v>11658735.318286</v>
      </c>
      <c r="F1422">
        <f t="shared" si="168"/>
        <v>330.9792189989239</v>
      </c>
      <c r="G1422">
        <v>6113427.8311520005</v>
      </c>
      <c r="H1422">
        <f t="shared" si="169"/>
        <v>1790.0628390004858</v>
      </c>
      <c r="I1422">
        <v>17772163.149438001</v>
      </c>
      <c r="J1422" s="3">
        <f t="shared" si="170"/>
        <v>2121.0615203941493</v>
      </c>
      <c r="K1422" s="3">
        <f t="shared" si="175"/>
        <v>17772204.723665472</v>
      </c>
      <c r="L1422">
        <f t="shared" si="174"/>
        <v>330.96997580943514</v>
      </c>
      <c r="M1422" s="3">
        <f t="shared" si="171"/>
        <v>1790.091544584714</v>
      </c>
      <c r="N1422">
        <f t="shared" si="172"/>
        <v>-1.6036076277757864E-3</v>
      </c>
    </row>
    <row r="1423" spans="1:14">
      <c r="A1423">
        <v>39326.790944</v>
      </c>
      <c r="B1423">
        <f t="shared" si="173"/>
        <v>67.082163999999466</v>
      </c>
      <c r="C1423">
        <v>49.740755999999998</v>
      </c>
      <c r="D1423">
        <v>49.736710000000002</v>
      </c>
      <c r="E1423">
        <v>11659062.734947</v>
      </c>
      <c r="F1423">
        <f t="shared" si="168"/>
        <v>327.41666099987924</v>
      </c>
      <c r="G1423">
        <v>6115198.6273299996</v>
      </c>
      <c r="H1423">
        <f t="shared" si="169"/>
        <v>1770.7961779991165</v>
      </c>
      <c r="I1423">
        <v>17774261.362278</v>
      </c>
      <c r="J1423" s="3">
        <f t="shared" si="170"/>
        <v>2098.2321499605523</v>
      </c>
      <c r="K1423" s="3">
        <f t="shared" si="175"/>
        <v>17774302.955815434</v>
      </c>
      <c r="L1423">
        <f t="shared" si="174"/>
        <v>327.42804248382771</v>
      </c>
      <c r="M1423" s="3">
        <f t="shared" si="171"/>
        <v>1770.8041074767245</v>
      </c>
      <c r="N1423">
        <f t="shared" si="172"/>
        <v>-4.4779166041675802E-4</v>
      </c>
    </row>
    <row r="1424" spans="1:14">
      <c r="A1424">
        <v>39393.873108</v>
      </c>
      <c r="B1424">
        <f t="shared" si="173"/>
        <v>67.082163999999466</v>
      </c>
      <c r="C1424">
        <v>49.743546000000002</v>
      </c>
      <c r="D1424">
        <v>49.739544000000002</v>
      </c>
      <c r="E1424">
        <v>11659386.627241001</v>
      </c>
      <c r="F1424">
        <f t="shared" si="168"/>
        <v>323.89229400083423</v>
      </c>
      <c r="G1424">
        <v>6116950.3643680001</v>
      </c>
      <c r="H1424">
        <f t="shared" si="169"/>
        <v>1751.7370380004868</v>
      </c>
      <c r="I1424">
        <v>17776336.991608001</v>
      </c>
      <c r="J1424" s="3">
        <f t="shared" si="170"/>
        <v>2075.6482686283052</v>
      </c>
      <c r="K1424" s="3">
        <f t="shared" si="175"/>
        <v>17776378.604084063</v>
      </c>
      <c r="L1424">
        <f t="shared" si="174"/>
        <v>323.926353523003</v>
      </c>
      <c r="M1424" s="3">
        <f t="shared" si="171"/>
        <v>1751.7219151053023</v>
      </c>
      <c r="N1424">
        <f t="shared" si="172"/>
        <v>8.6330852499220598E-4</v>
      </c>
    </row>
    <row r="1425" spans="1:14">
      <c r="A1425">
        <v>39460.955271999999</v>
      </c>
      <c r="B1425">
        <f t="shared" si="173"/>
        <v>67.082163999999466</v>
      </c>
      <c r="C1425">
        <v>49.746305999999997</v>
      </c>
      <c r="D1425">
        <v>49.742347000000002</v>
      </c>
      <c r="E1425">
        <v>11659707.033488</v>
      </c>
      <c r="F1425">
        <f t="shared" si="168"/>
        <v>320.40624699927866</v>
      </c>
      <c r="G1425">
        <v>6118683.2470239997</v>
      </c>
      <c r="H1425">
        <f t="shared" si="169"/>
        <v>1732.8826559996232</v>
      </c>
      <c r="I1425">
        <v>17778390.280510999</v>
      </c>
      <c r="J1425" s="3">
        <f t="shared" si="170"/>
        <v>2053.3099080163074</v>
      </c>
      <c r="K1425" s="3">
        <f t="shared" si="175"/>
        <v>17778431.913992081</v>
      </c>
      <c r="L1425">
        <f t="shared" si="174"/>
        <v>320.42466456217835</v>
      </c>
      <c r="M1425" s="3">
        <f t="shared" si="171"/>
        <v>1732.8852434541291</v>
      </c>
      <c r="N1425">
        <f t="shared" si="172"/>
        <v>-1.493150443205318E-4</v>
      </c>
    </row>
    <row r="1426" spans="1:14">
      <c r="A1426">
        <v>39528.444786</v>
      </c>
      <c r="B1426">
        <f t="shared" si="173"/>
        <v>67.489514000000781</v>
      </c>
      <c r="C1426">
        <v>49.749053000000004</v>
      </c>
      <c r="D1426">
        <v>49.745137</v>
      </c>
      <c r="E1426">
        <v>11660025.905801</v>
      </c>
      <c r="F1426">
        <f t="shared" si="168"/>
        <v>318.87231300026178</v>
      </c>
      <c r="G1426">
        <v>6120407.8308600001</v>
      </c>
      <c r="H1426">
        <f t="shared" si="169"/>
        <v>1724.5838360004127</v>
      </c>
      <c r="I1426">
        <v>17780433.73666</v>
      </c>
      <c r="J1426" s="3">
        <f t="shared" si="170"/>
        <v>2043.4785500684613</v>
      </c>
      <c r="K1426" s="3">
        <f t="shared" si="175"/>
        <v>17780475.39254215</v>
      </c>
      <c r="L1426">
        <f t="shared" si="174"/>
        <v>318.88795364994382</v>
      </c>
      <c r="M1426" s="3">
        <f t="shared" si="171"/>
        <v>1724.5905964185176</v>
      </c>
      <c r="N1426">
        <f t="shared" si="172"/>
        <v>-3.9200286839115826E-4</v>
      </c>
    </row>
    <row r="1427" spans="1:14">
      <c r="A1427">
        <v>39595.934301000001</v>
      </c>
      <c r="B1427">
        <f t="shared" si="173"/>
        <v>67.48951500000112</v>
      </c>
      <c r="C1427">
        <v>49.751770999999998</v>
      </c>
      <c r="D1427">
        <v>49.747897000000002</v>
      </c>
      <c r="E1427">
        <v>11660341.325123001</v>
      </c>
      <c r="F1427">
        <f t="shared" si="168"/>
        <v>315.41932200081646</v>
      </c>
      <c r="G1427">
        <v>6122113.7407090003</v>
      </c>
      <c r="H1427">
        <f t="shared" si="169"/>
        <v>1705.9098490001634</v>
      </c>
      <c r="I1427">
        <v>17782455.065832</v>
      </c>
      <c r="J1427" s="3">
        <f t="shared" si="170"/>
        <v>2021.3487683784274</v>
      </c>
      <c r="K1427" s="3">
        <f t="shared" si="175"/>
        <v>17782496.741310529</v>
      </c>
      <c r="L1427">
        <f t="shared" si="174"/>
        <v>315.44599311000377</v>
      </c>
      <c r="M1427" s="3">
        <f t="shared" si="171"/>
        <v>1705.9027752684237</v>
      </c>
      <c r="N1427">
        <f t="shared" si="172"/>
        <v>4.146603493604193E-4</v>
      </c>
    </row>
    <row r="1428" spans="1:14">
      <c r="A1428">
        <v>39663.423815000002</v>
      </c>
      <c r="B1428">
        <f t="shared" si="173"/>
        <v>67.489514000000781</v>
      </c>
      <c r="C1428">
        <v>49.754458</v>
      </c>
      <c r="D1428">
        <v>49.750627000000001</v>
      </c>
      <c r="E1428">
        <v>11660653.328673</v>
      </c>
      <c r="F1428">
        <f t="shared" si="168"/>
        <v>312.00354999862611</v>
      </c>
      <c r="G1428">
        <v>6123801.1789429998</v>
      </c>
      <c r="H1428">
        <f t="shared" si="169"/>
        <v>1687.4382339995354</v>
      </c>
      <c r="I1428">
        <v>17784454.507615998</v>
      </c>
      <c r="J1428" s="3">
        <f t="shared" si="170"/>
        <v>1999.4618890376728</v>
      </c>
      <c r="K1428" s="3">
        <f t="shared" si="175"/>
        <v>17784496.203199565</v>
      </c>
      <c r="L1428">
        <f t="shared" si="174"/>
        <v>312.0040232217728</v>
      </c>
      <c r="M1428" s="3">
        <f t="shared" si="171"/>
        <v>1687.4578658159</v>
      </c>
      <c r="N1428">
        <f t="shared" si="172"/>
        <v>-1.1634094788807374E-3</v>
      </c>
    </row>
    <row r="1429" spans="1:14">
      <c r="A1429">
        <v>39730.913330000003</v>
      </c>
      <c r="B1429">
        <f t="shared" si="173"/>
        <v>67.48951500000112</v>
      </c>
      <c r="C1429">
        <v>49.757117000000001</v>
      </c>
      <c r="D1429">
        <v>49.753326999999999</v>
      </c>
      <c r="E1429">
        <v>11660961.953864999</v>
      </c>
      <c r="F1429">
        <f t="shared" si="168"/>
        <v>308.62519199959934</v>
      </c>
      <c r="G1429">
        <v>6125470.34516</v>
      </c>
      <c r="H1429">
        <f t="shared" si="169"/>
        <v>1669.1662170002237</v>
      </c>
      <c r="I1429">
        <v>17786432.299024999</v>
      </c>
      <c r="J1429" s="3">
        <f t="shared" si="170"/>
        <v>1977.8139818325305</v>
      </c>
      <c r="K1429" s="3">
        <f t="shared" si="175"/>
        <v>17786474.017181396</v>
      </c>
      <c r="L1429">
        <f t="shared" si="174"/>
        <v>308.60255628901814</v>
      </c>
      <c r="M1429" s="3">
        <f t="shared" si="171"/>
        <v>1669.2114255435124</v>
      </c>
      <c r="N1429">
        <f t="shared" si="172"/>
        <v>-2.7084506520840259E-3</v>
      </c>
    </row>
    <row r="1430" spans="1:14">
      <c r="A1430">
        <v>39797.588892</v>
      </c>
      <c r="B1430">
        <f t="shared" si="173"/>
        <v>66.675561999996717</v>
      </c>
      <c r="C1430">
        <v>49.759715999999997</v>
      </c>
      <c r="D1430">
        <v>49.755966000000001</v>
      </c>
      <c r="E1430">
        <v>11661263.575564999</v>
      </c>
      <c r="F1430">
        <f t="shared" si="168"/>
        <v>301.62170000001788</v>
      </c>
      <c r="G1430">
        <v>6127101.6308749998</v>
      </c>
      <c r="H1430">
        <f t="shared" si="169"/>
        <v>1631.2857149997726</v>
      </c>
      <c r="I1430">
        <v>17788365.206440002</v>
      </c>
      <c r="J1430" s="3">
        <f t="shared" si="170"/>
        <v>1932.9258758911515</v>
      </c>
      <c r="K1430" s="3">
        <f t="shared" si="175"/>
        <v>17788406.943057287</v>
      </c>
      <c r="L1430">
        <f t="shared" si="174"/>
        <v>301.64024248793595</v>
      </c>
      <c r="M1430" s="3">
        <f t="shared" si="171"/>
        <v>1631.2856334032156</v>
      </c>
      <c r="N1430">
        <f t="shared" si="172"/>
        <v>5.0019782732065312E-6</v>
      </c>
    </row>
    <row r="1431" spans="1:14">
      <c r="A1431">
        <v>39864.264453999996</v>
      </c>
      <c r="B1431">
        <f t="shared" si="173"/>
        <v>66.675561999996717</v>
      </c>
      <c r="C1431">
        <v>49.762286000000003</v>
      </c>
      <c r="D1431">
        <v>49.758577000000002</v>
      </c>
      <c r="E1431">
        <v>11661561.970238</v>
      </c>
      <c r="F1431">
        <f t="shared" si="168"/>
        <v>298.39467300102115</v>
      </c>
      <c r="G1431">
        <v>6128715.4647540003</v>
      </c>
      <c r="H1431">
        <f t="shared" si="169"/>
        <v>1613.8338790005073</v>
      </c>
      <c r="I1431">
        <v>17790277.434992</v>
      </c>
      <c r="J1431" s="3">
        <f t="shared" si="170"/>
        <v>1912.2471170924637</v>
      </c>
      <c r="K1431" s="3">
        <f t="shared" si="175"/>
        <v>17790319.190174378</v>
      </c>
      <c r="L1431">
        <f t="shared" si="174"/>
        <v>298.39981017467403</v>
      </c>
      <c r="M1431" s="3">
        <f t="shared" si="171"/>
        <v>1613.8473069177896</v>
      </c>
      <c r="N1431">
        <f t="shared" si="172"/>
        <v>-8.3205077406473167E-4</v>
      </c>
    </row>
    <row r="1432" spans="1:14">
      <c r="A1432">
        <v>39930.940016</v>
      </c>
      <c r="B1432">
        <f t="shared" si="173"/>
        <v>66.675562000003993</v>
      </c>
      <c r="C1432">
        <v>49.764828999999999</v>
      </c>
      <c r="D1432">
        <v>49.761159999999997</v>
      </c>
      <c r="E1432">
        <v>11661857.172235999</v>
      </c>
      <c r="F1432">
        <f t="shared" si="168"/>
        <v>295.20199799910188</v>
      </c>
      <c r="G1432">
        <v>6130312.0336689996</v>
      </c>
      <c r="H1432">
        <f t="shared" si="169"/>
        <v>1596.568914999254</v>
      </c>
      <c r="I1432">
        <v>17792169.205906</v>
      </c>
      <c r="J1432" s="3">
        <f t="shared" si="170"/>
        <v>1891.7923881823053</v>
      </c>
      <c r="K1432" s="3">
        <f t="shared" si="175"/>
        <v>17792210.982562561</v>
      </c>
      <c r="L1432">
        <f t="shared" si="174"/>
        <v>295.15937786172856</v>
      </c>
      <c r="M1432" s="3">
        <f t="shared" si="171"/>
        <v>1596.6330103205769</v>
      </c>
      <c r="N1432">
        <f t="shared" si="172"/>
        <v>-4.0145665320603166E-3</v>
      </c>
    </row>
    <row r="1433" spans="1:14">
      <c r="A1433">
        <v>39997.615577999997</v>
      </c>
      <c r="B1433">
        <f t="shared" si="173"/>
        <v>66.675561999996717</v>
      </c>
      <c r="C1433">
        <v>49.767344999999999</v>
      </c>
      <c r="D1433">
        <v>49.763714999999998</v>
      </c>
      <c r="E1433">
        <v>11662149.216150999</v>
      </c>
      <c r="F1433">
        <f t="shared" si="168"/>
        <v>292.04391499981284</v>
      </c>
      <c r="G1433">
        <v>6131891.5219000001</v>
      </c>
      <c r="H1433">
        <f t="shared" si="169"/>
        <v>1579.4882310004905</v>
      </c>
      <c r="I1433">
        <v>17794040.738051999</v>
      </c>
      <c r="J1433" s="3">
        <f t="shared" si="170"/>
        <v>1871.553688092637</v>
      </c>
      <c r="K1433" s="3">
        <f t="shared" si="175"/>
        <v>17794082.536250655</v>
      </c>
      <c r="L1433">
        <f t="shared" si="174"/>
        <v>291.99895622291666</v>
      </c>
      <c r="M1433" s="3">
        <f t="shared" si="171"/>
        <v>1579.5547318697204</v>
      </c>
      <c r="N1433">
        <f t="shared" si="172"/>
        <v>-4.2102795022276969E-3</v>
      </c>
    </row>
    <row r="1434" spans="1:14">
      <c r="A1434">
        <v>40063.206806000002</v>
      </c>
      <c r="B1434">
        <f t="shared" si="173"/>
        <v>65.591228000004776</v>
      </c>
      <c r="C1434">
        <v>49.769793999999997</v>
      </c>
      <c r="D1434">
        <v>49.766202</v>
      </c>
      <c r="E1434">
        <v>11662433.462285001</v>
      </c>
      <c r="F1434">
        <f t="shared" si="168"/>
        <v>284.24613400176167</v>
      </c>
      <c r="G1434">
        <v>6133428.833869</v>
      </c>
      <c r="H1434">
        <f t="shared" si="169"/>
        <v>1537.3119689999148</v>
      </c>
      <c r="I1434">
        <v>17795862.296154</v>
      </c>
      <c r="J1434" s="3">
        <f t="shared" si="170"/>
        <v>1821.5772829986274</v>
      </c>
      <c r="K1434" s="3">
        <f t="shared" si="175"/>
        <v>17795904.113533653</v>
      </c>
      <c r="L1434">
        <f t="shared" si="174"/>
        <v>284.21990916957071</v>
      </c>
      <c r="M1434" s="3">
        <f t="shared" si="171"/>
        <v>1537.3573738290568</v>
      </c>
      <c r="N1434">
        <f t="shared" si="172"/>
        <v>-2.9535208245000341E-3</v>
      </c>
    </row>
    <row r="1435" spans="1:14">
      <c r="A1435">
        <v>40128.798032999999</v>
      </c>
      <c r="B1435">
        <f t="shared" si="173"/>
        <v>65.591226999997161</v>
      </c>
      <c r="C1435">
        <v>49.772216999999998</v>
      </c>
      <c r="D1435">
        <v>49.768662999999997</v>
      </c>
      <c r="E1435">
        <v>11662714.716484999</v>
      </c>
      <c r="F1435">
        <f t="shared" si="168"/>
        <v>281.25419999845326</v>
      </c>
      <c r="G1435">
        <v>6134949.9654099997</v>
      </c>
      <c r="H1435">
        <f t="shared" si="169"/>
        <v>1521.1315409997478</v>
      </c>
      <c r="I1435">
        <v>17797664.681894999</v>
      </c>
      <c r="J1435" s="3">
        <f t="shared" si="170"/>
        <v>1802.4036277501211</v>
      </c>
      <c r="K1435" s="3">
        <f t="shared" si="175"/>
        <v>17797706.517161403</v>
      </c>
      <c r="L1435">
        <f t="shared" si="174"/>
        <v>281.22894488513919</v>
      </c>
      <c r="M1435" s="3">
        <f t="shared" si="171"/>
        <v>1521.1746828649821</v>
      </c>
      <c r="N1435">
        <f t="shared" si="172"/>
        <v>-2.8361692642237036E-3</v>
      </c>
    </row>
    <row r="1436" spans="1:14">
      <c r="A1436">
        <v>40194.389260999997</v>
      </c>
      <c r="B1436">
        <f t="shared" si="173"/>
        <v>65.5912279999975</v>
      </c>
      <c r="C1436">
        <v>49.774614999999997</v>
      </c>
      <c r="D1436">
        <v>49.771098000000002</v>
      </c>
      <c r="E1436">
        <v>11662993.010085</v>
      </c>
      <c r="F1436">
        <f t="shared" si="168"/>
        <v>278.29360000044107</v>
      </c>
      <c r="G1436">
        <v>6136455.0869800001</v>
      </c>
      <c r="H1436">
        <f t="shared" si="169"/>
        <v>1505.121570000425</v>
      </c>
      <c r="I1436">
        <v>17799448.097065002</v>
      </c>
      <c r="J1436" s="3">
        <f t="shared" si="170"/>
        <v>1783.4307366181922</v>
      </c>
      <c r="K1436" s="3">
        <f t="shared" si="175"/>
        <v>17799489.947898023</v>
      </c>
      <c r="L1436">
        <f t="shared" si="174"/>
        <v>278.27734391264278</v>
      </c>
      <c r="M1436" s="3">
        <f t="shared" si="171"/>
        <v>1505.1533927055493</v>
      </c>
      <c r="N1436">
        <f t="shared" si="172"/>
        <v>-2.1142946695217562E-3</v>
      </c>
    </row>
    <row r="1437" spans="1:14">
      <c r="A1437">
        <v>40259.980488000001</v>
      </c>
      <c r="B1437">
        <f t="shared" si="173"/>
        <v>65.591227000004437</v>
      </c>
      <c r="C1437">
        <v>49.776986999999998</v>
      </c>
      <c r="D1437">
        <v>49.773507000000002</v>
      </c>
      <c r="E1437">
        <v>11663268.374647001</v>
      </c>
      <c r="F1437">
        <f t="shared" si="168"/>
        <v>275.36456200107932</v>
      </c>
      <c r="G1437">
        <v>6137944.3666930003</v>
      </c>
      <c r="H1437">
        <f t="shared" si="169"/>
        <v>1489.2797130001709</v>
      </c>
      <c r="I1437">
        <v>17801212.741340999</v>
      </c>
      <c r="J1437" s="3">
        <f t="shared" si="170"/>
        <v>1764.6585002608972</v>
      </c>
      <c r="K1437" s="3">
        <f t="shared" si="175"/>
        <v>17801254.606398284</v>
      </c>
      <c r="L1437">
        <f t="shared" si="174"/>
        <v>275.36508919107467</v>
      </c>
      <c r="M1437" s="3">
        <f t="shared" si="171"/>
        <v>1489.2934110698225</v>
      </c>
      <c r="N1437">
        <f t="shared" si="172"/>
        <v>-9.1977816739255305E-4</v>
      </c>
    </row>
    <row r="1438" spans="1:14">
      <c r="A1438">
        <v>40325.494415000001</v>
      </c>
      <c r="B1438">
        <f t="shared" si="173"/>
        <v>65.513926999999967</v>
      </c>
      <c r="C1438">
        <v>49.779330999999999</v>
      </c>
      <c r="D1438">
        <v>49.775888000000002</v>
      </c>
      <c r="E1438">
        <v>11663540.521922</v>
      </c>
      <c r="F1438">
        <f t="shared" si="168"/>
        <v>272.14727499894798</v>
      </c>
      <c r="G1438">
        <v>6139416.2434660001</v>
      </c>
      <c r="H1438">
        <f t="shared" si="169"/>
        <v>1471.8767729997635</v>
      </c>
      <c r="I1438">
        <v>17802956.765388001</v>
      </c>
      <c r="J1438" s="3">
        <f t="shared" si="170"/>
        <v>1744.0410095528493</v>
      </c>
      <c r="K1438" s="3">
        <f t="shared" si="175"/>
        <v>17802998.647407837</v>
      </c>
      <c r="L1438">
        <f t="shared" si="174"/>
        <v>272.13174997233853</v>
      </c>
      <c r="M1438" s="3">
        <f t="shared" si="171"/>
        <v>1471.9092595805109</v>
      </c>
      <c r="N1438">
        <f t="shared" si="172"/>
        <v>-2.2071535704198844E-3</v>
      </c>
    </row>
    <row r="1439" spans="1:14">
      <c r="A1439">
        <v>40391.008343000001</v>
      </c>
      <c r="B1439">
        <f t="shared" si="173"/>
        <v>65.513928000000305</v>
      </c>
      <c r="C1439">
        <v>49.781650999999997</v>
      </c>
      <c r="D1439">
        <v>49.778244000000001</v>
      </c>
      <c r="E1439">
        <v>11663809.807979001</v>
      </c>
      <c r="F1439">
        <f t="shared" si="168"/>
        <v>269.28605700097978</v>
      </c>
      <c r="G1439">
        <v>6140872.6466800002</v>
      </c>
      <c r="H1439">
        <f t="shared" si="169"/>
        <v>1456.4032140001655</v>
      </c>
      <c r="I1439">
        <v>17804682.454659</v>
      </c>
      <c r="J1439" s="3">
        <f t="shared" si="170"/>
        <v>1725.7076185622652</v>
      </c>
      <c r="K1439" s="3">
        <f t="shared" si="175"/>
        <v>17804724.355026398</v>
      </c>
      <c r="L1439">
        <f t="shared" si="174"/>
        <v>269.26224407972285</v>
      </c>
      <c r="M1439" s="3">
        <f t="shared" si="171"/>
        <v>1456.4453744825423</v>
      </c>
      <c r="N1439">
        <f t="shared" si="172"/>
        <v>-2.8948358511966831E-3</v>
      </c>
    </row>
    <row r="1440" spans="1:14">
      <c r="A1440">
        <v>40456.522270000001</v>
      </c>
      <c r="B1440">
        <f t="shared" si="173"/>
        <v>65.513926999999967</v>
      </c>
      <c r="C1440">
        <v>49.783946999999998</v>
      </c>
      <c r="D1440">
        <v>49.780574999999999</v>
      </c>
      <c r="E1440">
        <v>11664076.262752</v>
      </c>
      <c r="F1440">
        <f t="shared" si="168"/>
        <v>266.45477299951017</v>
      </c>
      <c r="G1440">
        <v>6142313.7391489996</v>
      </c>
      <c r="H1440">
        <f t="shared" si="169"/>
        <v>1441.0924689993262</v>
      </c>
      <c r="I1440">
        <v>17806390.001901001</v>
      </c>
      <c r="J1440" s="3">
        <f t="shared" si="170"/>
        <v>1707.5628549992616</v>
      </c>
      <c r="K1440" s="3">
        <f t="shared" si="175"/>
        <v>17806431.917881396</v>
      </c>
      <c r="L1440">
        <f t="shared" si="174"/>
        <v>266.47134667958522</v>
      </c>
      <c r="M1440" s="3">
        <f t="shared" si="171"/>
        <v>1441.0915083196764</v>
      </c>
      <c r="N1440">
        <f t="shared" si="172"/>
        <v>6.6663289861356145E-5</v>
      </c>
    </row>
    <row r="1441" spans="1:14">
      <c r="A1441">
        <v>40522.036197000001</v>
      </c>
      <c r="B1441">
        <f t="shared" si="173"/>
        <v>65.513926999999967</v>
      </c>
      <c r="C1441">
        <v>49.786217999999998</v>
      </c>
      <c r="D1441">
        <v>49.782882000000001</v>
      </c>
      <c r="E1441">
        <v>11664339.916376</v>
      </c>
      <c r="F1441">
        <f t="shared" si="168"/>
        <v>263.65362400002778</v>
      </c>
      <c r="G1441">
        <v>6143739.6814700002</v>
      </c>
      <c r="H1441">
        <f t="shared" si="169"/>
        <v>1425.9423210006207</v>
      </c>
      <c r="I1441">
        <v>17808079.597846001</v>
      </c>
      <c r="J1441" s="3">
        <f t="shared" si="170"/>
        <v>1689.6107287227155</v>
      </c>
      <c r="K1441" s="3">
        <f t="shared" si="175"/>
        <v>17808121.528610118</v>
      </c>
      <c r="L1441">
        <f t="shared" si="174"/>
        <v>263.68045338944899</v>
      </c>
      <c r="M1441" s="3">
        <f t="shared" si="171"/>
        <v>1425.9302753332665</v>
      </c>
      <c r="N1441">
        <f t="shared" si="172"/>
        <v>8.4475137435670636E-4</v>
      </c>
    </row>
    <row r="1442" spans="1:14">
      <c r="A1442">
        <v>40588.594815999997</v>
      </c>
      <c r="B1442">
        <f t="shared" si="173"/>
        <v>66.558618999995815</v>
      </c>
      <c r="C1442">
        <v>49.788500999999997</v>
      </c>
      <c r="D1442">
        <v>49.785201000000001</v>
      </c>
      <c r="E1442">
        <v>11664604.936372999</v>
      </c>
      <c r="F1442">
        <f t="shared" si="168"/>
        <v>265.01999699883163</v>
      </c>
      <c r="G1442">
        <v>6145173.0111919995</v>
      </c>
      <c r="H1442">
        <f t="shared" si="169"/>
        <v>1433.3297219993547</v>
      </c>
      <c r="I1442">
        <v>17809777.947565999</v>
      </c>
      <c r="J1442" s="3">
        <f t="shared" si="170"/>
        <v>1698.3669628162545</v>
      </c>
      <c r="K1442" s="3">
        <f t="shared" si="175"/>
        <v>17809819.895572934</v>
      </c>
      <c r="L1442">
        <f t="shared" si="174"/>
        <v>265.0097974101119</v>
      </c>
      <c r="M1442" s="3">
        <f t="shared" si="171"/>
        <v>1433.3571654061425</v>
      </c>
      <c r="N1442">
        <f t="shared" si="172"/>
        <v>-1.9146611115789726E-3</v>
      </c>
    </row>
    <row r="1443" spans="1:14">
      <c r="A1443">
        <v>40655.153434</v>
      </c>
      <c r="B1443">
        <f t="shared" si="173"/>
        <v>66.558618000002753</v>
      </c>
      <c r="C1443">
        <v>49.790759999999999</v>
      </c>
      <c r="D1443">
        <v>49.787495</v>
      </c>
      <c r="E1443">
        <v>11664867.125893001</v>
      </c>
      <c r="F1443">
        <f t="shared" si="168"/>
        <v>262.18952000141144</v>
      </c>
      <c r="G1443">
        <v>6146591.0335999997</v>
      </c>
      <c r="H1443">
        <f t="shared" si="169"/>
        <v>1418.0224080001935</v>
      </c>
      <c r="I1443">
        <v>17811458.159492999</v>
      </c>
      <c r="J1443" s="3">
        <f t="shared" si="170"/>
        <v>1680.2283827222079</v>
      </c>
      <c r="K1443" s="3">
        <f t="shared" si="175"/>
        <v>17811500.123955656</v>
      </c>
      <c r="L1443">
        <f t="shared" si="174"/>
        <v>262.17439630180417</v>
      </c>
      <c r="M1443" s="3">
        <f t="shared" si="171"/>
        <v>1418.0539864204038</v>
      </c>
      <c r="N1443">
        <f t="shared" si="172"/>
        <v>-2.2269337940022276E-3</v>
      </c>
    </row>
    <row r="1444" spans="1:14">
      <c r="A1444">
        <v>40721.712053000003</v>
      </c>
      <c r="B1444">
        <f t="shared" si="173"/>
        <v>66.558619000003091</v>
      </c>
      <c r="C1444">
        <v>49.792994999999998</v>
      </c>
      <c r="D1444">
        <v>49.789763999999998</v>
      </c>
      <c r="E1444">
        <v>11665126.515016001</v>
      </c>
      <c r="F1444">
        <f t="shared" si="168"/>
        <v>259.38912300020456</v>
      </c>
      <c r="G1444">
        <v>6147993.9123139996</v>
      </c>
      <c r="H1444">
        <f t="shared" si="169"/>
        <v>1402.8787139998749</v>
      </c>
      <c r="I1444">
        <v>17813120.427329998</v>
      </c>
      <c r="J1444" s="3">
        <f t="shared" si="170"/>
        <v>1662.2815419393912</v>
      </c>
      <c r="K1444" s="3">
        <f t="shared" si="175"/>
        <v>17813162.405497596</v>
      </c>
      <c r="L1444">
        <f t="shared" si="174"/>
        <v>259.41887341435228</v>
      </c>
      <c r="M1444" s="3">
        <f t="shared" si="171"/>
        <v>1402.862668525039</v>
      </c>
      <c r="N1444">
        <f t="shared" si="172"/>
        <v>1.1437535316323158E-3</v>
      </c>
    </row>
    <row r="1445" spans="1:14">
      <c r="A1445">
        <v>40788.270670999998</v>
      </c>
      <c r="B1445">
        <f t="shared" si="173"/>
        <v>66.558617999995477</v>
      </c>
      <c r="C1445">
        <v>49.795205000000003</v>
      </c>
      <c r="D1445">
        <v>49.792009999999998</v>
      </c>
      <c r="E1445">
        <v>11665383.134021999</v>
      </c>
      <c r="F1445">
        <f t="shared" si="168"/>
        <v>256.61900599859655</v>
      </c>
      <c r="G1445">
        <v>6149381.8086970001</v>
      </c>
      <c r="H1445">
        <f t="shared" si="169"/>
        <v>1387.8963830005378</v>
      </c>
      <c r="I1445">
        <v>17814764.942719001</v>
      </c>
      <c r="J1445" s="3">
        <f t="shared" si="170"/>
        <v>1644.5303335438862</v>
      </c>
      <c r="K1445" s="3">
        <f t="shared" si="175"/>
        <v>17814806.935831141</v>
      </c>
      <c r="L1445">
        <f t="shared" si="174"/>
        <v>256.62340756097046</v>
      </c>
      <c r="M1445" s="3">
        <f t="shared" si="171"/>
        <v>1387.9069259829157</v>
      </c>
      <c r="N1445">
        <f t="shared" si="172"/>
        <v>-7.5963757144194809E-4</v>
      </c>
    </row>
    <row r="1446" spans="1:14">
      <c r="A1446">
        <v>40855.793697000001</v>
      </c>
      <c r="B1446">
        <f t="shared" si="173"/>
        <v>67.523026000002574</v>
      </c>
      <c r="C1446">
        <v>49.797423999999999</v>
      </c>
      <c r="D1446">
        <v>49.794263000000001</v>
      </c>
      <c r="E1446">
        <v>11665640.671435</v>
      </c>
      <c r="F1446">
        <f t="shared" si="168"/>
        <v>257.53741300106049</v>
      </c>
      <c r="G1446">
        <v>6150774.6695729997</v>
      </c>
      <c r="H1446">
        <f t="shared" si="169"/>
        <v>1392.860875999555</v>
      </c>
      <c r="I1446">
        <v>17816415.341008</v>
      </c>
      <c r="J1446" s="3">
        <f t="shared" si="170"/>
        <v>1650.4153574788136</v>
      </c>
      <c r="K1446" s="3">
        <f t="shared" si="175"/>
        <v>17816457.351188619</v>
      </c>
      <c r="L1446">
        <f t="shared" si="174"/>
        <v>257.5058119537639</v>
      </c>
      <c r="M1446" s="3">
        <f t="shared" si="171"/>
        <v>1392.9095455250497</v>
      </c>
      <c r="N1446">
        <f t="shared" si="172"/>
        <v>-3.4942129780019472E-3</v>
      </c>
    </row>
    <row r="1447" spans="1:14">
      <c r="A1447">
        <v>40923.316723999997</v>
      </c>
      <c r="B1447">
        <f t="shared" si="173"/>
        <v>67.523026999995636</v>
      </c>
      <c r="C1447">
        <v>49.799619</v>
      </c>
      <c r="D1447">
        <v>49.796492000000001</v>
      </c>
      <c r="E1447">
        <v>11665895.418633001</v>
      </c>
      <c r="F1447">
        <f t="shared" si="168"/>
        <v>254.74719800055027</v>
      </c>
      <c r="G1447">
        <v>6152152.4409750002</v>
      </c>
      <c r="H1447">
        <f t="shared" si="169"/>
        <v>1377.7714020004496</v>
      </c>
      <c r="I1447">
        <v>17818047.859607</v>
      </c>
      <c r="J1447" s="3">
        <f t="shared" si="170"/>
        <v>1632.5325834502373</v>
      </c>
      <c r="K1447" s="3">
        <f t="shared" si="175"/>
        <v>17818089.883772068</v>
      </c>
      <c r="L1447">
        <f t="shared" si="174"/>
        <v>254.75087626549646</v>
      </c>
      <c r="M1447" s="3">
        <f t="shared" si="171"/>
        <v>1377.7817071847408</v>
      </c>
      <c r="N1447">
        <f t="shared" si="172"/>
        <v>-7.4796038560481694E-4</v>
      </c>
    </row>
    <row r="1448" spans="1:14">
      <c r="A1448">
        <v>40990.839751</v>
      </c>
      <c r="B1448">
        <f t="shared" si="173"/>
        <v>67.523027000002912</v>
      </c>
      <c r="C1448">
        <v>49.801788999999999</v>
      </c>
      <c r="D1448">
        <v>49.798696</v>
      </c>
      <c r="E1448">
        <v>11666147.405679001</v>
      </c>
      <c r="F1448">
        <f t="shared" si="168"/>
        <v>251.98704599961638</v>
      </c>
      <c r="G1448">
        <v>6153515.286537</v>
      </c>
      <c r="H1448">
        <f t="shared" si="169"/>
        <v>1362.8455619998276</v>
      </c>
      <c r="I1448">
        <v>17819662.692216001</v>
      </c>
      <c r="J1448" s="3">
        <f t="shared" si="170"/>
        <v>1614.8483026791125</v>
      </c>
      <c r="K1448" s="3">
        <f t="shared" si="175"/>
        <v>17819704.732074745</v>
      </c>
      <c r="L1448">
        <f t="shared" si="174"/>
        <v>251.99593676397052</v>
      </c>
      <c r="M1448" s="3">
        <f t="shared" si="171"/>
        <v>1362.8523659151419</v>
      </c>
      <c r="N1448">
        <f t="shared" si="172"/>
        <v>-4.9924331149728946E-4</v>
      </c>
    </row>
    <row r="1449" spans="1:14">
      <c r="A1449">
        <v>41058.362777000002</v>
      </c>
      <c r="B1449">
        <f t="shared" si="173"/>
        <v>67.523026000002574</v>
      </c>
      <c r="C1449">
        <v>49.803936999999998</v>
      </c>
      <c r="D1449">
        <v>49.800877</v>
      </c>
      <c r="E1449">
        <v>11666396.662888</v>
      </c>
      <c r="F1449">
        <f t="shared" ref="F1449:F1512" si="176">E1449-E1448</f>
        <v>249.25720899924636</v>
      </c>
      <c r="G1449">
        <v>6154863.3675530003</v>
      </c>
      <c r="H1449">
        <f t="shared" ref="H1449:H1512" si="177">G1449-G1448</f>
        <v>1348.0810160003603</v>
      </c>
      <c r="I1449">
        <v>17821260.030441001</v>
      </c>
      <c r="J1449" s="3">
        <f t="shared" ref="J1449:J1512" si="178">$D$19*$D$15*B1449*($D$16-C1449+$D$16-C1448)/2</f>
        <v>1597.3544131875126</v>
      </c>
      <c r="K1449" s="3">
        <f t="shared" si="175"/>
        <v>17821302.086487934</v>
      </c>
      <c r="L1449">
        <f t="shared" si="174"/>
        <v>249.2815073867136</v>
      </c>
      <c r="M1449" s="3">
        <f t="shared" ref="M1449:M1512" si="179">J1449-L1449</f>
        <v>1348.0729058007989</v>
      </c>
      <c r="N1449">
        <f t="shared" ref="N1449:N1512" si="180">(H1449-M1449)/H1449*100</f>
        <v>6.0161069439117036E-4</v>
      </c>
    </row>
    <row r="1450" spans="1:14">
      <c r="A1450">
        <v>41125.601074999999</v>
      </c>
      <c r="B1450">
        <f t="shared" si="173"/>
        <v>67.238297999996576</v>
      </c>
      <c r="C1450">
        <v>49.806052000000001</v>
      </c>
      <c r="D1450">
        <v>49.803024999999998</v>
      </c>
      <c r="E1450">
        <v>11666642.186155999</v>
      </c>
      <c r="F1450">
        <f t="shared" si="176"/>
        <v>245.52326799929142</v>
      </c>
      <c r="G1450">
        <v>6156191.2511109998</v>
      </c>
      <c r="H1450">
        <f t="shared" si="177"/>
        <v>1327.8835579995066</v>
      </c>
      <c r="I1450">
        <v>17822833.437268</v>
      </c>
      <c r="J1450" s="3">
        <f t="shared" si="178"/>
        <v>1573.4205504766048</v>
      </c>
      <c r="K1450" s="3">
        <f t="shared" si="175"/>
        <v>17822875.507038411</v>
      </c>
      <c r="L1450">
        <f t="shared" si="174"/>
        <v>245.56771195562146</v>
      </c>
      <c r="M1450" s="3">
        <f t="shared" si="179"/>
        <v>1327.8528385209834</v>
      </c>
      <c r="N1450">
        <f t="shared" si="180"/>
        <v>2.3134165897425408E-3</v>
      </c>
    </row>
    <row r="1451" spans="1:14">
      <c r="A1451">
        <v>41192.839374000003</v>
      </c>
      <c r="B1451">
        <f t="shared" si="173"/>
        <v>67.23829900000419</v>
      </c>
      <c r="C1451">
        <v>49.808143999999999</v>
      </c>
      <c r="D1451">
        <v>49.805149999999998</v>
      </c>
      <c r="E1451">
        <v>11666885.060506999</v>
      </c>
      <c r="F1451">
        <f t="shared" si="176"/>
        <v>242.8743510004133</v>
      </c>
      <c r="G1451">
        <v>6157504.8094779998</v>
      </c>
      <c r="H1451">
        <f t="shared" si="177"/>
        <v>1313.5583669999614</v>
      </c>
      <c r="I1451">
        <v>17824389.869984999</v>
      </c>
      <c r="J1451" s="3">
        <f t="shared" si="178"/>
        <v>1556.448282443858</v>
      </c>
      <c r="K1451" s="3">
        <f t="shared" si="175"/>
        <v>17824431.955320854</v>
      </c>
      <c r="L1451">
        <f t="shared" si="174"/>
        <v>242.90507896757856</v>
      </c>
      <c r="M1451" s="3">
        <f t="shared" si="179"/>
        <v>1313.5432034762794</v>
      </c>
      <c r="N1451">
        <f t="shared" si="180"/>
        <v>1.1543852228438566E-3</v>
      </c>
    </row>
    <row r="1452" spans="1:14">
      <c r="A1452">
        <v>41260.077671999999</v>
      </c>
      <c r="B1452">
        <f t="shared" ref="B1452:B1515" si="181">A1452-A1451</f>
        <v>67.238297999996576</v>
      </c>
      <c r="C1452">
        <v>49.810214000000002</v>
      </c>
      <c r="D1452">
        <v>49.807251999999998</v>
      </c>
      <c r="E1452">
        <v>11667125.314342</v>
      </c>
      <c r="F1452">
        <f t="shared" si="176"/>
        <v>240.25383500009775</v>
      </c>
      <c r="G1452">
        <v>6158804.1973679997</v>
      </c>
      <c r="H1452">
        <f t="shared" si="177"/>
        <v>1299.3878899998963</v>
      </c>
      <c r="I1452">
        <v>17825929.511709999</v>
      </c>
      <c r="J1452" s="3">
        <f t="shared" si="178"/>
        <v>1539.6575115188791</v>
      </c>
      <c r="K1452" s="3">
        <f t="shared" si="175"/>
        <v>17825971.612832371</v>
      </c>
      <c r="L1452">
        <f t="shared" ref="L1452:L1515" si="182">$D$20*$D$9*B1452*(C1452-D1452+C1451-D1451)/2</f>
        <v>240.2827817329788</v>
      </c>
      <c r="M1452" s="3">
        <f t="shared" si="179"/>
        <v>1299.3747297859004</v>
      </c>
      <c r="N1452">
        <f t="shared" si="180"/>
        <v>1.0128010347925959E-3</v>
      </c>
    </row>
    <row r="1453" spans="1:14">
      <c r="A1453">
        <v>41327.315970000003</v>
      </c>
      <c r="B1453">
        <f t="shared" si="181"/>
        <v>67.238298000003851</v>
      </c>
      <c r="C1453">
        <v>49.812260999999999</v>
      </c>
      <c r="D1453">
        <v>49.809331999999998</v>
      </c>
      <c r="E1453">
        <v>11667362.976373</v>
      </c>
      <c r="F1453">
        <f t="shared" si="176"/>
        <v>237.66203100048006</v>
      </c>
      <c r="G1453">
        <v>6160089.5672180001</v>
      </c>
      <c r="H1453">
        <f t="shared" si="177"/>
        <v>1285.3698500003666</v>
      </c>
      <c r="I1453">
        <v>17827452.543591</v>
      </c>
      <c r="J1453" s="3">
        <f t="shared" si="178"/>
        <v>1523.0483071470815</v>
      </c>
      <c r="K1453" s="3">
        <f t="shared" ref="K1453:K1516" si="183">K1452+J1453</f>
        <v>17827494.661139518</v>
      </c>
      <c r="L1453">
        <f t="shared" si="182"/>
        <v>237.66048811103227</v>
      </c>
      <c r="M1453" s="3">
        <f t="shared" si="179"/>
        <v>1285.3878190360492</v>
      </c>
      <c r="N1453">
        <f t="shared" si="180"/>
        <v>-1.3979661715769155E-3</v>
      </c>
    </row>
    <row r="1454" spans="1:14">
      <c r="A1454">
        <v>41393.328039</v>
      </c>
      <c r="B1454">
        <f t="shared" si="181"/>
        <v>66.0120689999967</v>
      </c>
      <c r="C1454">
        <v>49.814250000000001</v>
      </c>
      <c r="D1454">
        <v>49.811351000000002</v>
      </c>
      <c r="E1454">
        <v>11667593.810217001</v>
      </c>
      <c r="F1454">
        <f t="shared" si="176"/>
        <v>230.83384400047362</v>
      </c>
      <c r="G1454">
        <v>6161338.0046490002</v>
      </c>
      <c r="H1454">
        <f t="shared" si="177"/>
        <v>1248.4374310001731</v>
      </c>
      <c r="I1454">
        <v>17828931.814865999</v>
      </c>
      <c r="J1454" s="3">
        <f t="shared" si="178"/>
        <v>1479.2868983243832</v>
      </c>
      <c r="K1454" s="3">
        <f t="shared" si="183"/>
        <v>17828973.948037844</v>
      </c>
      <c r="L1454">
        <f t="shared" si="182"/>
        <v>230.83100287923023</v>
      </c>
      <c r="M1454" s="3">
        <f t="shared" si="179"/>
        <v>1248.4558954451529</v>
      </c>
      <c r="N1454">
        <f t="shared" si="180"/>
        <v>-1.479004435571466E-3</v>
      </c>
    </row>
    <row r="1455" spans="1:14">
      <c r="A1455">
        <v>41459.340107000004</v>
      </c>
      <c r="B1455">
        <f t="shared" si="181"/>
        <v>66.012068000003637</v>
      </c>
      <c r="C1455">
        <v>49.816217999999999</v>
      </c>
      <c r="D1455">
        <v>49.81335</v>
      </c>
      <c r="E1455">
        <v>11667822.198790999</v>
      </c>
      <c r="F1455">
        <f t="shared" si="176"/>
        <v>228.38857399858534</v>
      </c>
      <c r="G1455">
        <v>6162573.2182790004</v>
      </c>
      <c r="H1455">
        <f t="shared" si="177"/>
        <v>1235.2136300001293</v>
      </c>
      <c r="I1455">
        <v>17830395.417070001</v>
      </c>
      <c r="J1455" s="3">
        <f t="shared" si="178"/>
        <v>1463.6142907306387</v>
      </c>
      <c r="K1455" s="3">
        <f t="shared" si="183"/>
        <v>17830437.562328573</v>
      </c>
      <c r="L1455">
        <f t="shared" si="182"/>
        <v>228.41495769356288</v>
      </c>
      <c r="M1455" s="3">
        <f t="shared" si="179"/>
        <v>1235.1993330370758</v>
      </c>
      <c r="N1455">
        <f t="shared" si="180"/>
        <v>1.1574486150656795E-3</v>
      </c>
    </row>
    <row r="1456" spans="1:14">
      <c r="A1456">
        <v>41525.352176</v>
      </c>
      <c r="B1456">
        <f t="shared" si="181"/>
        <v>66.0120689999967</v>
      </c>
      <c r="C1456">
        <v>49.818164000000003</v>
      </c>
      <c r="D1456">
        <v>49.815327000000003</v>
      </c>
      <c r="E1456">
        <v>11668048.16783</v>
      </c>
      <c r="F1456">
        <f t="shared" si="176"/>
        <v>225.96903900057077</v>
      </c>
      <c r="G1456">
        <v>6163795.3483419996</v>
      </c>
      <c r="H1456">
        <f t="shared" si="177"/>
        <v>1222.1300629992038</v>
      </c>
      <c r="I1456">
        <v>17831843.516171999</v>
      </c>
      <c r="J1456" s="3">
        <f t="shared" si="178"/>
        <v>1448.1120386184389</v>
      </c>
      <c r="K1456" s="3">
        <f t="shared" si="183"/>
        <v>17831885.674367193</v>
      </c>
      <c r="L1456">
        <f t="shared" si="182"/>
        <v>225.95931218694756</v>
      </c>
      <c r="M1456" s="3">
        <f t="shared" si="179"/>
        <v>1222.1527264314914</v>
      </c>
      <c r="N1456">
        <f t="shared" si="180"/>
        <v>-1.8544206524103211E-3</v>
      </c>
    </row>
    <row r="1457" spans="1:14">
      <c r="A1457">
        <v>41591.364244999997</v>
      </c>
      <c r="B1457">
        <f t="shared" si="181"/>
        <v>66.0120689999967</v>
      </c>
      <c r="C1457">
        <v>49.82009</v>
      </c>
      <c r="D1457">
        <v>49.817283000000003</v>
      </c>
      <c r="E1457">
        <v>11668271.743387001</v>
      </c>
      <c r="F1457">
        <f t="shared" si="176"/>
        <v>223.57555700093508</v>
      </c>
      <c r="G1457">
        <v>6165004.5330079999</v>
      </c>
      <c r="H1457">
        <f t="shared" si="177"/>
        <v>1209.1846660003066</v>
      </c>
      <c r="I1457">
        <v>17833276.276393998</v>
      </c>
      <c r="J1457" s="3">
        <f t="shared" si="178"/>
        <v>1432.7761147483548</v>
      </c>
      <c r="K1457" s="3">
        <f t="shared" si="183"/>
        <v>17833318.45048194</v>
      </c>
      <c r="L1457">
        <f t="shared" si="182"/>
        <v>223.54327046145622</v>
      </c>
      <c r="M1457" s="3">
        <f t="shared" si="179"/>
        <v>1209.2328442868986</v>
      </c>
      <c r="N1457">
        <f t="shared" si="180"/>
        <v>-3.9843613590785712E-3</v>
      </c>
    </row>
    <row r="1458" spans="1:14">
      <c r="A1458">
        <v>41656.655308000001</v>
      </c>
      <c r="B1458">
        <f t="shared" si="181"/>
        <v>65.291063000004215</v>
      </c>
      <c r="C1458">
        <v>49.821975000000002</v>
      </c>
      <c r="D1458">
        <v>49.819197000000003</v>
      </c>
      <c r="E1458">
        <v>11668490.547761999</v>
      </c>
      <c r="F1458">
        <f t="shared" si="176"/>
        <v>218.80437499843538</v>
      </c>
      <c r="G1458">
        <v>6166187.9105369998</v>
      </c>
      <c r="H1458">
        <f t="shared" si="177"/>
        <v>1183.3775289999321</v>
      </c>
      <c r="I1458">
        <v>17834678.458299</v>
      </c>
      <c r="J1458" s="3">
        <f t="shared" si="178"/>
        <v>1402.1973980943815</v>
      </c>
      <c r="K1458" s="3">
        <f t="shared" si="183"/>
        <v>17834720.647880033</v>
      </c>
      <c r="L1458">
        <f t="shared" si="182"/>
        <v>218.79035211287302</v>
      </c>
      <c r="M1458" s="3">
        <f t="shared" si="179"/>
        <v>1183.4070459815084</v>
      </c>
      <c r="N1458">
        <f t="shared" si="180"/>
        <v>-2.4942996510380023E-3</v>
      </c>
    </row>
    <row r="1459" spans="1:14">
      <c r="A1459">
        <v>41721.946370999998</v>
      </c>
      <c r="B1459">
        <f t="shared" si="181"/>
        <v>65.291062999996939</v>
      </c>
      <c r="C1459">
        <v>49.823841000000002</v>
      </c>
      <c r="D1459">
        <v>49.821092</v>
      </c>
      <c r="E1459">
        <v>11668707.059485</v>
      </c>
      <c r="F1459">
        <f t="shared" si="176"/>
        <v>216.51172300055623</v>
      </c>
      <c r="G1459">
        <v>6167358.8895800002</v>
      </c>
      <c r="H1459">
        <f t="shared" si="177"/>
        <v>1170.9790430003777</v>
      </c>
      <c r="I1459">
        <v>17836065.949065998</v>
      </c>
      <c r="J1459" s="3">
        <f t="shared" si="178"/>
        <v>1387.5029914554411</v>
      </c>
      <c r="K1459" s="3">
        <f t="shared" si="183"/>
        <v>17836108.150871489</v>
      </c>
      <c r="L1459">
        <f t="shared" si="182"/>
        <v>216.51822312061827</v>
      </c>
      <c r="M1459" s="3">
        <f t="shared" si="179"/>
        <v>1170.9847683348228</v>
      </c>
      <c r="N1459">
        <f t="shared" si="180"/>
        <v>-4.8893568841250595E-4</v>
      </c>
    </row>
    <row r="1460" spans="1:14">
      <c r="A1460">
        <v>41787.237434000002</v>
      </c>
      <c r="B1460">
        <f t="shared" si="181"/>
        <v>65.291063000004215</v>
      </c>
      <c r="C1460">
        <v>49.825685999999997</v>
      </c>
      <c r="D1460">
        <v>49.822966000000001</v>
      </c>
      <c r="E1460">
        <v>11668921.30243</v>
      </c>
      <c r="F1460">
        <f t="shared" si="176"/>
        <v>214.24294500052929</v>
      </c>
      <c r="G1460">
        <v>6168517.6001880001</v>
      </c>
      <c r="H1460">
        <f t="shared" si="177"/>
        <v>1158.7106079999357</v>
      </c>
      <c r="I1460">
        <v>17837438.902617998</v>
      </c>
      <c r="J1460" s="3">
        <f t="shared" si="178"/>
        <v>1372.9652833680323</v>
      </c>
      <c r="K1460" s="3">
        <f t="shared" si="183"/>
        <v>17837481.116154857</v>
      </c>
      <c r="L1460">
        <f t="shared" si="182"/>
        <v>214.24609412813342</v>
      </c>
      <c r="M1460" s="3">
        <f t="shared" si="179"/>
        <v>1158.7191892398989</v>
      </c>
      <c r="N1460">
        <f t="shared" si="180"/>
        <v>-7.4058525950581428E-4</v>
      </c>
    </row>
    <row r="1461" spans="1:14">
      <c r="A1461">
        <v>41852.528496999999</v>
      </c>
      <c r="B1461">
        <f t="shared" si="181"/>
        <v>65.291062999996939</v>
      </c>
      <c r="C1461">
        <v>49.827513000000003</v>
      </c>
      <c r="D1461">
        <v>49.824821</v>
      </c>
      <c r="E1461">
        <v>11669133.300745999</v>
      </c>
      <c r="F1461">
        <f t="shared" si="176"/>
        <v>211.99831599928439</v>
      </c>
      <c r="G1461">
        <v>6169664.1705240002</v>
      </c>
      <c r="H1461">
        <f t="shared" si="177"/>
        <v>1146.5703360000625</v>
      </c>
      <c r="I1461">
        <v>17838797.471269999</v>
      </c>
      <c r="J1461" s="3">
        <f t="shared" si="178"/>
        <v>1358.5803563677134</v>
      </c>
      <c r="K1461" s="3">
        <f t="shared" si="183"/>
        <v>17838839.696511224</v>
      </c>
      <c r="L1461">
        <f t="shared" si="182"/>
        <v>212.01313977358029</v>
      </c>
      <c r="M1461" s="3">
        <f t="shared" si="179"/>
        <v>1146.5672165941332</v>
      </c>
      <c r="N1461">
        <f t="shared" si="180"/>
        <v>2.7206407067579825E-4</v>
      </c>
    </row>
    <row r="1462" spans="1:14">
      <c r="A1462">
        <v>41918.465518999998</v>
      </c>
      <c r="B1462">
        <f t="shared" si="181"/>
        <v>65.937021999998251</v>
      </c>
      <c r="C1462">
        <v>49.829338</v>
      </c>
      <c r="D1462">
        <v>49.826673999999997</v>
      </c>
      <c r="E1462">
        <v>11669345.142696001</v>
      </c>
      <c r="F1462">
        <f t="shared" si="176"/>
        <v>211.84195000119507</v>
      </c>
      <c r="G1462">
        <v>6170809.8926600004</v>
      </c>
      <c r="H1462">
        <f t="shared" si="177"/>
        <v>1145.7221360001713</v>
      </c>
      <c r="I1462">
        <v>17840155.035356</v>
      </c>
      <c r="J1462" s="3">
        <f t="shared" si="178"/>
        <v>1357.5733897366315</v>
      </c>
      <c r="K1462" s="3">
        <f t="shared" si="183"/>
        <v>17840197.269900959</v>
      </c>
      <c r="L1462">
        <f t="shared" si="182"/>
        <v>211.89521389943704</v>
      </c>
      <c r="M1462" s="3">
        <f t="shared" si="179"/>
        <v>1145.6781758371944</v>
      </c>
      <c r="N1462">
        <f t="shared" si="180"/>
        <v>3.836895665675306E-3</v>
      </c>
    </row>
    <row r="1463" spans="1:14">
      <c r="A1463">
        <v>41984.402542000003</v>
      </c>
      <c r="B1463">
        <f t="shared" si="181"/>
        <v>65.937023000005865</v>
      </c>
      <c r="C1463">
        <v>49.831142999999997</v>
      </c>
      <c r="D1463">
        <v>49.828507999999999</v>
      </c>
      <c r="E1463">
        <v>11669554.743109001</v>
      </c>
      <c r="F1463">
        <f t="shared" si="176"/>
        <v>209.60041300021112</v>
      </c>
      <c r="G1463">
        <v>6171943.4926960003</v>
      </c>
      <c r="H1463">
        <f t="shared" si="177"/>
        <v>1133.6000359999016</v>
      </c>
      <c r="I1463">
        <v>17841498.235805001</v>
      </c>
      <c r="J1463" s="3">
        <f t="shared" si="178"/>
        <v>1343.2123267163506</v>
      </c>
      <c r="K1463" s="3">
        <f t="shared" si="183"/>
        <v>17841540.482227676</v>
      </c>
      <c r="L1463">
        <f t="shared" si="182"/>
        <v>209.64017092625153</v>
      </c>
      <c r="M1463" s="3">
        <f t="shared" si="179"/>
        <v>1133.572155790099</v>
      </c>
      <c r="N1463">
        <f t="shared" si="180"/>
        <v>2.4594397421634526E-3</v>
      </c>
    </row>
    <row r="1464" spans="1:14">
      <c r="A1464">
        <v>42050.339565000002</v>
      </c>
      <c r="B1464">
        <f t="shared" si="181"/>
        <v>65.93702299999859</v>
      </c>
      <c r="C1464">
        <v>49.832929999999998</v>
      </c>
      <c r="D1464">
        <v>49.830323</v>
      </c>
      <c r="E1464">
        <v>11669762.125559</v>
      </c>
      <c r="F1464">
        <f t="shared" si="176"/>
        <v>207.38244999945164</v>
      </c>
      <c r="G1464">
        <v>6173065.0990300002</v>
      </c>
      <c r="H1464">
        <f t="shared" si="177"/>
        <v>1121.6063339998946</v>
      </c>
      <c r="I1464">
        <v>17842827.224589001</v>
      </c>
      <c r="J1464" s="3">
        <f t="shared" si="178"/>
        <v>1329.0015795192521</v>
      </c>
      <c r="K1464" s="3">
        <f t="shared" si="183"/>
        <v>17842869.483807195</v>
      </c>
      <c r="L1464">
        <f t="shared" si="182"/>
        <v>207.38512473941864</v>
      </c>
      <c r="M1464" s="3">
        <f t="shared" si="179"/>
        <v>1121.6164547798335</v>
      </c>
      <c r="N1464">
        <f t="shared" si="180"/>
        <v>-9.0234689588662351E-4</v>
      </c>
    </row>
    <row r="1465" spans="1:14">
      <c r="A1465">
        <v>42116.276587</v>
      </c>
      <c r="B1465">
        <f t="shared" si="181"/>
        <v>65.937021999998251</v>
      </c>
      <c r="C1465">
        <v>49.834696999999998</v>
      </c>
      <c r="D1465">
        <v>49.832118000000001</v>
      </c>
      <c r="E1465">
        <v>11669967.313875999</v>
      </c>
      <c r="F1465">
        <f t="shared" si="176"/>
        <v>205.18831699900329</v>
      </c>
      <c r="G1465">
        <v>6174174.8382019997</v>
      </c>
      <c r="H1465">
        <f t="shared" si="177"/>
        <v>1109.7391719995067</v>
      </c>
      <c r="I1465">
        <v>17844142.152077999</v>
      </c>
      <c r="J1465" s="3">
        <f t="shared" si="178"/>
        <v>1314.941148792341</v>
      </c>
      <c r="K1465" s="3">
        <f t="shared" si="183"/>
        <v>17844184.424955986</v>
      </c>
      <c r="L1465">
        <f t="shared" si="182"/>
        <v>205.16963765498906</v>
      </c>
      <c r="M1465" s="3">
        <f t="shared" si="179"/>
        <v>1109.7715111373518</v>
      </c>
      <c r="N1465">
        <f t="shared" si="180"/>
        <v>-2.9141206024914878E-3</v>
      </c>
    </row>
    <row r="1466" spans="1:14">
      <c r="A1466">
        <v>42183.508636999999</v>
      </c>
      <c r="B1466">
        <f t="shared" si="181"/>
        <v>67.232049999998708</v>
      </c>
      <c r="C1466">
        <v>49.836480999999999</v>
      </c>
      <c r="D1466">
        <v>49.833928999999998</v>
      </c>
      <c r="E1466">
        <v>11670174.297356</v>
      </c>
      <c r="F1466">
        <f t="shared" si="176"/>
        <v>206.98348000086844</v>
      </c>
      <c r="G1466">
        <v>6175294.2837969996</v>
      </c>
      <c r="H1466">
        <f t="shared" si="177"/>
        <v>1119.4455949999392</v>
      </c>
      <c r="I1466">
        <v>17845468.581153002</v>
      </c>
      <c r="J1466" s="3">
        <f t="shared" si="178"/>
        <v>1326.4426287059841</v>
      </c>
      <c r="K1466" s="3">
        <f t="shared" si="183"/>
        <v>17845510.867584694</v>
      </c>
      <c r="L1466">
        <f t="shared" si="182"/>
        <v>206.98058912994213</v>
      </c>
      <c r="M1466" s="3">
        <f t="shared" si="179"/>
        <v>1119.4620395760421</v>
      </c>
      <c r="N1466">
        <f t="shared" si="180"/>
        <v>-1.4689928815087908E-3</v>
      </c>
    </row>
    <row r="1467" spans="1:14">
      <c r="A1467">
        <v>42250.740686999998</v>
      </c>
      <c r="B1467">
        <f t="shared" si="181"/>
        <v>67.232049999998708</v>
      </c>
      <c r="C1467">
        <v>49.838245000000001</v>
      </c>
      <c r="D1467">
        <v>49.835720000000002</v>
      </c>
      <c r="E1467">
        <v>11670379.047919</v>
      </c>
      <c r="F1467">
        <f t="shared" si="176"/>
        <v>204.75056299939752</v>
      </c>
      <c r="G1467">
        <v>6176401.6539489999</v>
      </c>
      <c r="H1467">
        <f t="shared" si="177"/>
        <v>1107.3701520003378</v>
      </c>
      <c r="I1467">
        <v>17846780.701868001</v>
      </c>
      <c r="J1467" s="3">
        <f t="shared" si="178"/>
        <v>1312.1302699019759</v>
      </c>
      <c r="K1467" s="3">
        <f t="shared" si="183"/>
        <v>17846822.997854598</v>
      </c>
      <c r="L1467">
        <f t="shared" si="182"/>
        <v>204.80227070999598</v>
      </c>
      <c r="M1467" s="3">
        <f t="shared" si="179"/>
        <v>1107.3279991919799</v>
      </c>
      <c r="N1467">
        <f t="shared" si="180"/>
        <v>3.8065689491291158E-3</v>
      </c>
    </row>
    <row r="1468" spans="1:14">
      <c r="A1468">
        <v>42317.972736999996</v>
      </c>
      <c r="B1468">
        <f t="shared" si="181"/>
        <v>67.232049999998708</v>
      </c>
      <c r="C1468">
        <v>49.839989000000003</v>
      </c>
      <c r="D1468">
        <v>49.837493000000002</v>
      </c>
      <c r="E1468">
        <v>11670581.589493999</v>
      </c>
      <c r="F1468">
        <f t="shared" si="176"/>
        <v>202.54157499969006</v>
      </c>
      <c r="G1468">
        <v>6177497.079074</v>
      </c>
      <c r="H1468">
        <f t="shared" si="177"/>
        <v>1095.4251250000671</v>
      </c>
      <c r="I1468">
        <v>17848078.668567002</v>
      </c>
      <c r="J1468" s="3">
        <f t="shared" si="178"/>
        <v>1297.9792680179617</v>
      </c>
      <c r="K1468" s="3">
        <f t="shared" si="183"/>
        <v>17848120.977122616</v>
      </c>
      <c r="L1468">
        <f t="shared" si="182"/>
        <v>202.54327382996689</v>
      </c>
      <c r="M1468" s="3">
        <f t="shared" si="179"/>
        <v>1095.4359941879948</v>
      </c>
      <c r="N1468">
        <f t="shared" si="180"/>
        <v>-9.9223467489022903E-4</v>
      </c>
    </row>
    <row r="1469" spans="1:14">
      <c r="A1469">
        <v>42385.204787000002</v>
      </c>
      <c r="B1469">
        <f t="shared" si="181"/>
        <v>67.232050000005984</v>
      </c>
      <c r="C1469">
        <v>49.841715000000001</v>
      </c>
      <c r="D1469">
        <v>49.839246000000003</v>
      </c>
      <c r="E1469">
        <v>11670781.946303001</v>
      </c>
      <c r="F1469">
        <f t="shared" si="176"/>
        <v>200.35680900141597</v>
      </c>
      <c r="G1469">
        <v>6178580.6876349999</v>
      </c>
      <c r="H1469">
        <f t="shared" si="177"/>
        <v>1083.6085609998554</v>
      </c>
      <c r="I1469">
        <v>17849362.633937001</v>
      </c>
      <c r="J1469" s="3">
        <f t="shared" si="178"/>
        <v>1283.9815552081004</v>
      </c>
      <c r="K1469" s="3">
        <f t="shared" si="183"/>
        <v>17849404.958677825</v>
      </c>
      <c r="L1469">
        <f t="shared" si="182"/>
        <v>200.28427694995949</v>
      </c>
      <c r="M1469" s="3">
        <f t="shared" si="179"/>
        <v>1083.6972782581408</v>
      </c>
      <c r="N1469">
        <f t="shared" si="180"/>
        <v>-8.1872053690293517E-3</v>
      </c>
    </row>
    <row r="1470" spans="1:14">
      <c r="A1470">
        <v>42452.848669999999</v>
      </c>
      <c r="B1470">
        <f t="shared" si="181"/>
        <v>67.643882999997004</v>
      </c>
      <c r="C1470">
        <v>49.843432999999997</v>
      </c>
      <c r="D1470">
        <v>49.840989999999998</v>
      </c>
      <c r="E1470">
        <v>11670981.349711001</v>
      </c>
      <c r="F1470">
        <f t="shared" si="176"/>
        <v>199.40340800024569</v>
      </c>
      <c r="G1470">
        <v>6179659.1370799998</v>
      </c>
      <c r="H1470">
        <f t="shared" si="177"/>
        <v>1078.4494449999183</v>
      </c>
      <c r="I1470">
        <v>17850640.486791</v>
      </c>
      <c r="J1470" s="3">
        <f t="shared" si="178"/>
        <v>1277.8687110189112</v>
      </c>
      <c r="K1470" s="3">
        <f t="shared" si="183"/>
        <v>17850682.827388842</v>
      </c>
      <c r="L1470">
        <f t="shared" si="182"/>
        <v>199.36005197748415</v>
      </c>
      <c r="M1470" s="3">
        <f t="shared" si="179"/>
        <v>1078.5086590414271</v>
      </c>
      <c r="N1470">
        <f t="shared" si="180"/>
        <v>-5.4906645632119963E-3</v>
      </c>
    </row>
    <row r="1471" spans="1:14">
      <c r="A1471">
        <v>42520.492552999996</v>
      </c>
      <c r="B1471">
        <f t="shared" si="181"/>
        <v>67.643882999997004</v>
      </c>
      <c r="C1471">
        <v>49.845132999999997</v>
      </c>
      <c r="D1471">
        <v>49.842716000000003</v>
      </c>
      <c r="E1471">
        <v>11671178.588847</v>
      </c>
      <c r="F1471">
        <f t="shared" si="176"/>
        <v>197.23913599923253</v>
      </c>
      <c r="G1471">
        <v>6180725.88246</v>
      </c>
      <c r="H1471">
        <f t="shared" si="177"/>
        <v>1066.7453800002113</v>
      </c>
      <c r="I1471">
        <v>17851904.471306998</v>
      </c>
      <c r="J1471" s="3">
        <f t="shared" si="178"/>
        <v>1263.9963034932864</v>
      </c>
      <c r="K1471" s="3">
        <f t="shared" si="183"/>
        <v>17851946.823692337</v>
      </c>
      <c r="L1471">
        <f t="shared" si="182"/>
        <v>197.24956282773343</v>
      </c>
      <c r="M1471" s="3">
        <f t="shared" si="179"/>
        <v>1066.746740665553</v>
      </c>
      <c r="N1471">
        <f t="shared" si="180"/>
        <v>-1.275529631762026E-4</v>
      </c>
    </row>
    <row r="1472" spans="1:14">
      <c r="A1472">
        <v>42588.136435</v>
      </c>
      <c r="B1472">
        <f t="shared" si="181"/>
        <v>67.643882000003941</v>
      </c>
      <c r="C1472">
        <v>49.846812999999997</v>
      </c>
      <c r="D1472">
        <v>49.844422999999999</v>
      </c>
      <c r="E1472">
        <v>11671373.687026</v>
      </c>
      <c r="F1472">
        <f t="shared" si="176"/>
        <v>195.09817899949849</v>
      </c>
      <c r="G1472">
        <v>6181781.0509679997</v>
      </c>
      <c r="H1472">
        <f t="shared" si="177"/>
        <v>1055.1685079997405</v>
      </c>
      <c r="I1472">
        <v>17853154.737994</v>
      </c>
      <c r="J1472" s="3">
        <f t="shared" si="178"/>
        <v>1250.2781055377757</v>
      </c>
      <c r="K1472" s="3">
        <f t="shared" si="183"/>
        <v>17853197.101797875</v>
      </c>
      <c r="L1472">
        <f t="shared" si="182"/>
        <v>195.09848446410518</v>
      </c>
      <c r="M1472" s="3">
        <f t="shared" si="179"/>
        <v>1055.1796210736704</v>
      </c>
      <c r="N1472">
        <f t="shared" si="180"/>
        <v>-1.0532037153912295E-3</v>
      </c>
    </row>
    <row r="1473" spans="1:14">
      <c r="A1473">
        <v>42655.780317999997</v>
      </c>
      <c r="B1473">
        <f t="shared" si="181"/>
        <v>67.643882999997004</v>
      </c>
      <c r="C1473">
        <v>49.848475999999998</v>
      </c>
      <c r="D1473">
        <v>49.846111000000001</v>
      </c>
      <c r="E1473">
        <v>11671566.667919001</v>
      </c>
      <c r="F1473">
        <f t="shared" si="176"/>
        <v>192.98089300096035</v>
      </c>
      <c r="G1473">
        <v>6182824.7678140001</v>
      </c>
      <c r="H1473">
        <f t="shared" si="177"/>
        <v>1043.7168460004032</v>
      </c>
      <c r="I1473">
        <v>17854391.435733002</v>
      </c>
      <c r="J1473" s="3">
        <f t="shared" si="178"/>
        <v>1236.7101139687441</v>
      </c>
      <c r="K1473" s="3">
        <f t="shared" si="183"/>
        <v>17854433.811911844</v>
      </c>
      <c r="L1473">
        <f t="shared" si="182"/>
        <v>192.98799819882285</v>
      </c>
      <c r="M1473" s="3">
        <f t="shared" si="179"/>
        <v>1043.7221157699212</v>
      </c>
      <c r="N1473">
        <f t="shared" si="180"/>
        <v>-5.0490413546573913E-4</v>
      </c>
    </row>
    <row r="1474" spans="1:14">
      <c r="A1474">
        <v>42722.416292000002</v>
      </c>
      <c r="B1474">
        <f t="shared" si="181"/>
        <v>66.635974000004353</v>
      </c>
      <c r="C1474">
        <v>49.850096000000001</v>
      </c>
      <c r="D1474">
        <v>49.847757000000001</v>
      </c>
      <c r="E1474">
        <v>11671754.725886</v>
      </c>
      <c r="F1474">
        <f t="shared" si="176"/>
        <v>188.05796699970961</v>
      </c>
      <c r="G1474">
        <v>6183841.8566100001</v>
      </c>
      <c r="H1474">
        <f t="shared" si="177"/>
        <v>1017.0887959999964</v>
      </c>
      <c r="I1474">
        <v>17855596.582495999</v>
      </c>
      <c r="J1474" s="3">
        <f t="shared" si="178"/>
        <v>1205.1569022524043</v>
      </c>
      <c r="K1474" s="3">
        <f t="shared" si="183"/>
        <v>17855638.968814097</v>
      </c>
      <c r="L1474">
        <f t="shared" si="182"/>
        <v>188.07337301748078</v>
      </c>
      <c r="M1474" s="3">
        <f t="shared" si="179"/>
        <v>1017.0835292349235</v>
      </c>
      <c r="N1474">
        <f t="shared" si="180"/>
        <v>5.1782745946803784E-4</v>
      </c>
    </row>
    <row r="1475" spans="1:14">
      <c r="A1475">
        <v>42789.052265999999</v>
      </c>
      <c r="B1475">
        <f t="shared" si="181"/>
        <v>66.635973999997077</v>
      </c>
      <c r="C1475">
        <v>49.851699000000004</v>
      </c>
      <c r="D1475">
        <v>49.849384000000001</v>
      </c>
      <c r="E1475">
        <v>11671940.772954</v>
      </c>
      <c r="F1475">
        <f t="shared" si="176"/>
        <v>186.04706799983978</v>
      </c>
      <c r="G1475">
        <v>6184848.0708750002</v>
      </c>
      <c r="H1475">
        <f t="shared" si="177"/>
        <v>1006.2142650000751</v>
      </c>
      <c r="I1475">
        <v>17856788.843828999</v>
      </c>
      <c r="J1475" s="3">
        <f t="shared" si="178"/>
        <v>1192.270837600131</v>
      </c>
      <c r="K1475" s="3">
        <f t="shared" si="183"/>
        <v>17856831.239651699</v>
      </c>
      <c r="L1475">
        <f t="shared" si="182"/>
        <v>186.07429379767805</v>
      </c>
      <c r="M1475" s="3">
        <f t="shared" si="179"/>
        <v>1006.196543802453</v>
      </c>
      <c r="N1475">
        <f t="shared" si="180"/>
        <v>1.7611753518628015E-3</v>
      </c>
    </row>
    <row r="1476" spans="1:14">
      <c r="A1476">
        <v>42855.688240000003</v>
      </c>
      <c r="B1476">
        <f t="shared" si="181"/>
        <v>66.635974000004353</v>
      </c>
      <c r="C1476">
        <v>49.853284000000002</v>
      </c>
      <c r="D1476">
        <v>49.850994999999998</v>
      </c>
      <c r="E1476">
        <v>11672124.830445001</v>
      </c>
      <c r="F1476">
        <f t="shared" si="176"/>
        <v>184.05749100074172</v>
      </c>
      <c r="G1476">
        <v>6185843.527055</v>
      </c>
      <c r="H1476">
        <f t="shared" si="177"/>
        <v>995.45617999974638</v>
      </c>
      <c r="I1476">
        <v>17857968.357500002</v>
      </c>
      <c r="J1476" s="3">
        <f t="shared" si="178"/>
        <v>1179.5247084935343</v>
      </c>
      <c r="K1476" s="3">
        <f t="shared" si="183"/>
        <v>17858010.764360193</v>
      </c>
      <c r="L1476">
        <f t="shared" si="182"/>
        <v>184.07521457791597</v>
      </c>
      <c r="M1476" s="3">
        <f t="shared" si="179"/>
        <v>995.44949391561829</v>
      </c>
      <c r="N1476">
        <f t="shared" si="180"/>
        <v>6.7166031638811615E-4</v>
      </c>
    </row>
    <row r="1477" spans="1:14">
      <c r="A1477">
        <v>42922.324214</v>
      </c>
      <c r="B1477">
        <f t="shared" si="181"/>
        <v>66.635973999997077</v>
      </c>
      <c r="C1477">
        <v>49.854852999999999</v>
      </c>
      <c r="D1477">
        <v>49.852587999999997</v>
      </c>
      <c r="E1477">
        <v>11672306.920077</v>
      </c>
      <c r="F1477">
        <f t="shared" si="176"/>
        <v>182.0896319989115</v>
      </c>
      <c r="G1477">
        <v>6186828.3397329999</v>
      </c>
      <c r="H1477">
        <f t="shared" si="177"/>
        <v>984.8126779999584</v>
      </c>
      <c r="I1477">
        <v>17859135.259810001</v>
      </c>
      <c r="J1477" s="3">
        <f t="shared" si="178"/>
        <v>1166.914516773666</v>
      </c>
      <c r="K1477" s="3">
        <f t="shared" si="183"/>
        <v>17859177.678876966</v>
      </c>
      <c r="L1477">
        <f t="shared" si="182"/>
        <v>182.0761353578296</v>
      </c>
      <c r="M1477" s="3">
        <f t="shared" si="179"/>
        <v>984.83838141583647</v>
      </c>
      <c r="N1477">
        <f t="shared" si="180"/>
        <v>-2.6099801974798376E-3</v>
      </c>
    </row>
    <row r="1478" spans="1:14">
      <c r="A1478">
        <v>42987.714795</v>
      </c>
      <c r="B1478">
        <f t="shared" si="181"/>
        <v>65.390580999999656</v>
      </c>
      <c r="C1478">
        <v>49.856375999999997</v>
      </c>
      <c r="D1478">
        <v>49.854134999999999</v>
      </c>
      <c r="E1478">
        <v>11672483.714197</v>
      </c>
      <c r="F1478">
        <f t="shared" si="176"/>
        <v>176.79412000067532</v>
      </c>
      <c r="G1478">
        <v>6187784.5093609998</v>
      </c>
      <c r="H1478">
        <f t="shared" si="177"/>
        <v>956.16962799988687</v>
      </c>
      <c r="I1478">
        <v>17860268.223558001</v>
      </c>
      <c r="J1478" s="3">
        <f t="shared" si="178"/>
        <v>1132.9742079570701</v>
      </c>
      <c r="K1478" s="3">
        <f t="shared" si="183"/>
        <v>17860310.653084923</v>
      </c>
      <c r="L1478">
        <f t="shared" si="182"/>
        <v>176.78997479156897</v>
      </c>
      <c r="M1478" s="3">
        <f t="shared" si="179"/>
        <v>956.18423316550115</v>
      </c>
      <c r="N1478">
        <f t="shared" si="180"/>
        <v>-1.5274659627952767E-3</v>
      </c>
    </row>
    <row r="1479" spans="1:14">
      <c r="A1479">
        <v>43053.105374999999</v>
      </c>
      <c r="B1479">
        <f t="shared" si="181"/>
        <v>65.390579999999318</v>
      </c>
      <c r="C1479">
        <v>49.857883000000001</v>
      </c>
      <c r="D1479">
        <v>49.855665000000002</v>
      </c>
      <c r="E1479">
        <v>11672658.653005</v>
      </c>
      <c r="F1479">
        <f t="shared" si="176"/>
        <v>174.93880799971521</v>
      </c>
      <c r="G1479">
        <v>6188730.6458569998</v>
      </c>
      <c r="H1479">
        <f t="shared" si="177"/>
        <v>946.13649599999189</v>
      </c>
      <c r="I1479">
        <v>17861389.298861999</v>
      </c>
      <c r="J1479" s="3">
        <f t="shared" si="178"/>
        <v>1121.0861831867944</v>
      </c>
      <c r="K1479" s="3">
        <f t="shared" si="183"/>
        <v>17861431.739268109</v>
      </c>
      <c r="L1479">
        <f t="shared" si="182"/>
        <v>174.94595773188456</v>
      </c>
      <c r="M1479" s="3">
        <f t="shared" si="179"/>
        <v>946.1402254549098</v>
      </c>
      <c r="N1479">
        <f t="shared" si="180"/>
        <v>-3.9417726022296498E-4</v>
      </c>
    </row>
    <row r="1480" spans="1:14">
      <c r="A1480">
        <v>43118.495955999999</v>
      </c>
      <c r="B1480">
        <f t="shared" si="181"/>
        <v>65.390580999999656</v>
      </c>
      <c r="C1480">
        <v>49.859374000000003</v>
      </c>
      <c r="D1480">
        <v>49.85718</v>
      </c>
      <c r="E1480">
        <v>11672831.755812</v>
      </c>
      <c r="F1480">
        <f t="shared" si="176"/>
        <v>173.10280700027943</v>
      </c>
      <c r="G1480">
        <v>6189666.8546569999</v>
      </c>
      <c r="H1480">
        <f t="shared" si="177"/>
        <v>936.20880000013858</v>
      </c>
      <c r="I1480">
        <v>17862498.610468999</v>
      </c>
      <c r="J1480" s="3">
        <f t="shared" si="178"/>
        <v>1109.32374262096</v>
      </c>
      <c r="K1480" s="3">
        <f t="shared" si="183"/>
        <v>17862541.06301073</v>
      </c>
      <c r="L1480">
        <f t="shared" si="182"/>
        <v>173.10194602328073</v>
      </c>
      <c r="M1480" s="3">
        <f t="shared" si="179"/>
        <v>936.22179659767926</v>
      </c>
      <c r="N1480">
        <f t="shared" si="180"/>
        <v>-1.38821569939053E-3</v>
      </c>
    </row>
    <row r="1481" spans="1:14">
      <c r="A1481">
        <v>43183.886536999998</v>
      </c>
      <c r="B1481">
        <f t="shared" si="181"/>
        <v>65.390580999999656</v>
      </c>
      <c r="C1481">
        <v>49.860849999999999</v>
      </c>
      <c r="D1481">
        <v>49.858679000000002</v>
      </c>
      <c r="E1481">
        <v>11673003.042284001</v>
      </c>
      <c r="F1481">
        <f t="shared" si="176"/>
        <v>171.28647200018167</v>
      </c>
      <c r="G1481">
        <v>6190593.2395369997</v>
      </c>
      <c r="H1481">
        <f t="shared" si="177"/>
        <v>926.38487999979407</v>
      </c>
      <c r="I1481">
        <v>17863596.281819999</v>
      </c>
      <c r="J1481" s="3">
        <f t="shared" si="178"/>
        <v>1097.6829113913473</v>
      </c>
      <c r="K1481" s="3">
        <f t="shared" si="183"/>
        <v>17863638.745922122</v>
      </c>
      <c r="L1481">
        <f t="shared" si="182"/>
        <v>171.25793163899723</v>
      </c>
      <c r="M1481" s="3">
        <f t="shared" si="179"/>
        <v>926.42497975235005</v>
      </c>
      <c r="N1481">
        <f t="shared" si="180"/>
        <v>-4.3286277034225405E-3</v>
      </c>
    </row>
    <row r="1482" spans="1:14">
      <c r="A1482">
        <v>43249.268519999998</v>
      </c>
      <c r="B1482">
        <f t="shared" si="181"/>
        <v>65.381982999999309</v>
      </c>
      <c r="C1482">
        <v>49.862310000000001</v>
      </c>
      <c r="D1482">
        <v>49.860160999999998</v>
      </c>
      <c r="E1482">
        <v>11673172.509643</v>
      </c>
      <c r="F1482">
        <f t="shared" si="176"/>
        <v>169.4673589989543</v>
      </c>
      <c r="G1482">
        <v>6191509.7833559997</v>
      </c>
      <c r="H1482">
        <f t="shared" si="177"/>
        <v>916.54381900001317</v>
      </c>
      <c r="I1482">
        <v>17864682.292998999</v>
      </c>
      <c r="J1482" s="3">
        <f t="shared" si="178"/>
        <v>1086.0208904231883</v>
      </c>
      <c r="K1482" s="3">
        <f t="shared" si="183"/>
        <v>17864724.766812544</v>
      </c>
      <c r="L1482">
        <f t="shared" si="182"/>
        <v>169.47009993599349</v>
      </c>
      <c r="M1482" s="3">
        <f t="shared" si="179"/>
        <v>916.55079048719483</v>
      </c>
      <c r="N1482">
        <f t="shared" si="180"/>
        <v>-7.6062781038279314E-4</v>
      </c>
    </row>
    <row r="1483" spans="1:14">
      <c r="A1483">
        <v>43314.650501999997</v>
      </c>
      <c r="B1483">
        <f t="shared" si="181"/>
        <v>65.38198199999897</v>
      </c>
      <c r="C1483">
        <v>49.863754999999998</v>
      </c>
      <c r="D1483">
        <v>49.861629000000001</v>
      </c>
      <c r="E1483">
        <v>11673340.198820001</v>
      </c>
      <c r="F1483">
        <f t="shared" si="176"/>
        <v>167.68917700089514</v>
      </c>
      <c r="G1483">
        <v>6192416.7110890001</v>
      </c>
      <c r="H1483">
        <f t="shared" si="177"/>
        <v>906.92773300036788</v>
      </c>
      <c r="I1483">
        <v>17865756.909908</v>
      </c>
      <c r="J1483" s="3">
        <f t="shared" si="178"/>
        <v>1074.6247943501894</v>
      </c>
      <c r="K1483" s="3">
        <f t="shared" si="183"/>
        <v>17865799.391606893</v>
      </c>
      <c r="L1483">
        <f t="shared" si="182"/>
        <v>167.70478382998976</v>
      </c>
      <c r="M1483" s="3">
        <f t="shared" si="179"/>
        <v>906.92001052019964</v>
      </c>
      <c r="N1483">
        <f t="shared" si="180"/>
        <v>8.5149895490486407E-4</v>
      </c>
    </row>
    <row r="1484" spans="1:14">
      <c r="A1484">
        <v>43380.032485000003</v>
      </c>
      <c r="B1484">
        <f t="shared" si="181"/>
        <v>65.381983000006585</v>
      </c>
      <c r="C1484">
        <v>49.865183999999999</v>
      </c>
      <c r="D1484">
        <v>49.863079999999997</v>
      </c>
      <c r="E1484">
        <v>11673506.128327999</v>
      </c>
      <c r="F1484">
        <f t="shared" si="176"/>
        <v>165.92950799874961</v>
      </c>
      <c r="G1484">
        <v>6193314.1237650001</v>
      </c>
      <c r="H1484">
        <f t="shared" si="177"/>
        <v>897.4126760000363</v>
      </c>
      <c r="I1484">
        <v>17866820.252094001</v>
      </c>
      <c r="J1484" s="3">
        <f t="shared" si="178"/>
        <v>1063.3503416378992</v>
      </c>
      <c r="K1484" s="3">
        <f t="shared" si="183"/>
        <v>17866862.74194853</v>
      </c>
      <c r="L1484">
        <f t="shared" si="182"/>
        <v>165.93947285400628</v>
      </c>
      <c r="M1484" s="3">
        <f t="shared" si="179"/>
        <v>897.41086878389297</v>
      </c>
      <c r="N1484">
        <f t="shared" si="180"/>
        <v>2.0138072390385052E-4</v>
      </c>
    </row>
    <row r="1485" spans="1:14">
      <c r="A1485">
        <v>43445.414468000003</v>
      </c>
      <c r="B1485">
        <f t="shared" si="181"/>
        <v>65.381982999999309</v>
      </c>
      <c r="C1485">
        <v>49.866598000000003</v>
      </c>
      <c r="D1485">
        <v>49.864516999999999</v>
      </c>
      <c r="E1485">
        <v>11673670.316994</v>
      </c>
      <c r="F1485">
        <f t="shared" si="176"/>
        <v>164.18866600096226</v>
      </c>
      <c r="G1485">
        <v>6194202.1208560001</v>
      </c>
      <c r="H1485">
        <f t="shared" si="177"/>
        <v>887.99709099996835</v>
      </c>
      <c r="I1485">
        <v>17867872.437849998</v>
      </c>
      <c r="J1485" s="3">
        <f t="shared" si="178"/>
        <v>1052.1974829776186</v>
      </c>
      <c r="K1485" s="3">
        <f t="shared" si="183"/>
        <v>17867914.939431507</v>
      </c>
      <c r="L1485">
        <f t="shared" si="182"/>
        <v>164.17415931326371</v>
      </c>
      <c r="M1485" s="3">
        <f t="shared" si="179"/>
        <v>888.02332366435485</v>
      </c>
      <c r="N1485">
        <f t="shared" si="180"/>
        <v>-2.9541385498186284E-3</v>
      </c>
    </row>
    <row r="1486" spans="1:14">
      <c r="A1486">
        <v>43512.072818000001</v>
      </c>
      <c r="B1486">
        <f t="shared" si="181"/>
        <v>66.658349999997881</v>
      </c>
      <c r="C1486">
        <v>49.868025000000003</v>
      </c>
      <c r="D1486">
        <v>49.865966</v>
      </c>
      <c r="E1486">
        <v>11673835.937995</v>
      </c>
      <c r="F1486">
        <f t="shared" si="176"/>
        <v>165.62100099958479</v>
      </c>
      <c r="G1486">
        <v>6195097.8621110003</v>
      </c>
      <c r="H1486">
        <f t="shared" si="177"/>
        <v>895.74125500023365</v>
      </c>
      <c r="I1486">
        <v>17868933.800105002</v>
      </c>
      <c r="J1486" s="3">
        <f t="shared" si="178"/>
        <v>1061.3755768769413</v>
      </c>
      <c r="K1486" s="3">
        <f t="shared" si="183"/>
        <v>17868976.315008383</v>
      </c>
      <c r="L1486">
        <f t="shared" si="182"/>
        <v>165.57934140026245</v>
      </c>
      <c r="M1486" s="3">
        <f t="shared" si="179"/>
        <v>895.79623547667882</v>
      </c>
      <c r="N1486">
        <f t="shared" si="180"/>
        <v>-6.1379864038027497E-3</v>
      </c>
    </row>
    <row r="1487" spans="1:14">
      <c r="A1487">
        <v>43578.731168999999</v>
      </c>
      <c r="B1487">
        <f t="shared" si="181"/>
        <v>66.65835099999822</v>
      </c>
      <c r="C1487">
        <v>49.869436999999998</v>
      </c>
      <c r="D1487">
        <v>49.867398999999999</v>
      </c>
      <c r="E1487">
        <v>11673999.78743</v>
      </c>
      <c r="F1487">
        <f t="shared" si="176"/>
        <v>163.84943499974906</v>
      </c>
      <c r="G1487">
        <v>6195984.023054</v>
      </c>
      <c r="H1487">
        <f t="shared" si="177"/>
        <v>886.16094299964607</v>
      </c>
      <c r="I1487">
        <v>17869983.810484</v>
      </c>
      <c r="J1487" s="3">
        <f t="shared" si="178"/>
        <v>1050.0210092902491</v>
      </c>
      <c r="K1487" s="3">
        <f t="shared" si="183"/>
        <v>17870026.336017672</v>
      </c>
      <c r="L1487">
        <f t="shared" si="182"/>
        <v>163.85955842825848</v>
      </c>
      <c r="M1487" s="3">
        <f t="shared" si="179"/>
        <v>886.16145086199072</v>
      </c>
      <c r="N1487">
        <f t="shared" si="180"/>
        <v>-5.7310395889130233E-5</v>
      </c>
    </row>
    <row r="1488" spans="1:14">
      <c r="A1488">
        <v>43645.389519999997</v>
      </c>
      <c r="B1488">
        <f t="shared" si="181"/>
        <v>66.65835099999822</v>
      </c>
      <c r="C1488">
        <v>49.870832999999998</v>
      </c>
      <c r="D1488">
        <v>49.868817999999997</v>
      </c>
      <c r="E1488">
        <v>11674161.884098999</v>
      </c>
      <c r="F1488">
        <f t="shared" si="176"/>
        <v>162.09666899964213</v>
      </c>
      <c r="G1488">
        <v>6196860.7062990004</v>
      </c>
      <c r="H1488">
        <f t="shared" si="177"/>
        <v>876.68324500042945</v>
      </c>
      <c r="I1488">
        <v>17871022.590399001</v>
      </c>
      <c r="J1488" s="3">
        <f t="shared" si="178"/>
        <v>1038.790410313791</v>
      </c>
      <c r="K1488" s="3">
        <f t="shared" si="183"/>
        <v>17871065.126427986</v>
      </c>
      <c r="L1488">
        <f t="shared" si="182"/>
        <v>162.09977796175463</v>
      </c>
      <c r="M1488" s="3">
        <f t="shared" si="179"/>
        <v>876.69063235203635</v>
      </c>
      <c r="N1488">
        <f t="shared" si="180"/>
        <v>-8.4264774638081281E-4</v>
      </c>
    </row>
    <row r="1489" spans="1:14">
      <c r="A1489">
        <v>43712.047870000002</v>
      </c>
      <c r="B1489">
        <f t="shared" si="181"/>
        <v>66.658350000005157</v>
      </c>
      <c r="C1489">
        <v>49.872214999999997</v>
      </c>
      <c r="D1489">
        <v>49.870221000000001</v>
      </c>
      <c r="E1489">
        <v>11674322.247122001</v>
      </c>
      <c r="F1489">
        <f t="shared" si="176"/>
        <v>160.36302300170064</v>
      </c>
      <c r="G1489">
        <v>6197728.0128459996</v>
      </c>
      <c r="H1489">
        <f t="shared" si="177"/>
        <v>867.30654699914157</v>
      </c>
      <c r="I1489">
        <v>17872050.259968001</v>
      </c>
      <c r="J1489" s="3">
        <f t="shared" si="178"/>
        <v>1027.6797809521011</v>
      </c>
      <c r="K1489" s="3">
        <f t="shared" si="183"/>
        <v>17872092.806208938</v>
      </c>
      <c r="L1489">
        <f t="shared" si="182"/>
        <v>160.3399950898675</v>
      </c>
      <c r="M1489" s="3">
        <f t="shared" si="179"/>
        <v>867.33978586223361</v>
      </c>
      <c r="N1489">
        <f t="shared" si="180"/>
        <v>-3.8324238652461848E-3</v>
      </c>
    </row>
    <row r="1490" spans="1:14">
      <c r="A1490">
        <v>43779.796495000002</v>
      </c>
      <c r="B1490">
        <f t="shared" si="181"/>
        <v>67.748625000000175</v>
      </c>
      <c r="C1490">
        <v>49.873604</v>
      </c>
      <c r="D1490">
        <v>49.871631000000001</v>
      </c>
      <c r="E1490">
        <v>11674483.476096001</v>
      </c>
      <c r="F1490">
        <f t="shared" si="176"/>
        <v>161.22897399961948</v>
      </c>
      <c r="G1490">
        <v>6198600.0001689997</v>
      </c>
      <c r="H1490">
        <f t="shared" si="177"/>
        <v>871.98732300009578</v>
      </c>
      <c r="I1490">
        <v>17873083.476264998</v>
      </c>
      <c r="J1490" s="3">
        <f t="shared" si="178"/>
        <v>1033.2247950675135</v>
      </c>
      <c r="K1490" s="3">
        <f t="shared" si="183"/>
        <v>17873126.031004004</v>
      </c>
      <c r="L1490">
        <f t="shared" si="182"/>
        <v>161.2552772248311</v>
      </c>
      <c r="M1490" s="3">
        <f t="shared" si="179"/>
        <v>871.96951784268231</v>
      </c>
      <c r="N1490">
        <f t="shared" si="180"/>
        <v>2.041905535073362E-3</v>
      </c>
    </row>
    <row r="1491" spans="1:14">
      <c r="A1491">
        <v>43847.545120000002</v>
      </c>
      <c r="B1491">
        <f t="shared" si="181"/>
        <v>67.748625000000175</v>
      </c>
      <c r="C1491">
        <v>49.874977999999999</v>
      </c>
      <c r="D1491">
        <v>49.873027</v>
      </c>
      <c r="E1491">
        <v>11674642.952413</v>
      </c>
      <c r="F1491">
        <f t="shared" si="176"/>
        <v>159.47631699964404</v>
      </c>
      <c r="G1491">
        <v>6199462.5095450003</v>
      </c>
      <c r="H1491">
        <f t="shared" si="177"/>
        <v>862.50937600061297</v>
      </c>
      <c r="I1491">
        <v>17874105.461957999</v>
      </c>
      <c r="J1491" s="3">
        <f t="shared" si="178"/>
        <v>1021.9934280150068</v>
      </c>
      <c r="K1491" s="3">
        <f t="shared" si="183"/>
        <v>17874148.024432018</v>
      </c>
      <c r="L1491">
        <f t="shared" si="182"/>
        <v>159.50736269991171</v>
      </c>
      <c r="M1491" s="3">
        <f t="shared" si="179"/>
        <v>862.48606531509506</v>
      </c>
      <c r="N1491">
        <f t="shared" si="180"/>
        <v>2.702658796128435E-3</v>
      </c>
    </row>
    <row r="1492" spans="1:14">
      <c r="A1492">
        <v>43915.293744000002</v>
      </c>
      <c r="B1492">
        <f t="shared" si="181"/>
        <v>67.748623999999836</v>
      </c>
      <c r="C1492">
        <v>49.876336999999999</v>
      </c>
      <c r="D1492">
        <v>49.874406999999998</v>
      </c>
      <c r="E1492">
        <v>11674800.694955001</v>
      </c>
      <c r="F1492">
        <f t="shared" si="176"/>
        <v>157.74254200048745</v>
      </c>
      <c r="G1492">
        <v>6200315.6441639997</v>
      </c>
      <c r="H1492">
        <f t="shared" si="177"/>
        <v>853.1346189994365</v>
      </c>
      <c r="I1492">
        <v>17875116.339118998</v>
      </c>
      <c r="J1492" s="3">
        <f t="shared" si="178"/>
        <v>1010.8839935664049</v>
      </c>
      <c r="K1492" s="3">
        <f t="shared" si="183"/>
        <v>17875158.908425584</v>
      </c>
      <c r="L1492">
        <f t="shared" si="182"/>
        <v>157.75944584639154</v>
      </c>
      <c r="M1492" s="3">
        <f t="shared" si="179"/>
        <v>853.12454772001342</v>
      </c>
      <c r="N1492">
        <f t="shared" si="180"/>
        <v>1.1805029591794958E-3</v>
      </c>
    </row>
    <row r="1493" spans="1:14">
      <c r="A1493">
        <v>43983.042369000003</v>
      </c>
      <c r="B1493">
        <f t="shared" si="181"/>
        <v>67.748625000000175</v>
      </c>
      <c r="C1493">
        <v>49.877681000000003</v>
      </c>
      <c r="D1493">
        <v>49.875771999999998</v>
      </c>
      <c r="E1493">
        <v>11674956.722986</v>
      </c>
      <c r="F1493">
        <f t="shared" si="176"/>
        <v>156.02803099900484</v>
      </c>
      <c r="G1493">
        <v>6201159.5055069998</v>
      </c>
      <c r="H1493">
        <f t="shared" si="177"/>
        <v>843.86134300008416</v>
      </c>
      <c r="I1493">
        <v>17876116.228493001</v>
      </c>
      <c r="J1493" s="3">
        <f t="shared" si="178"/>
        <v>999.89653648499416</v>
      </c>
      <c r="K1493" s="3">
        <f t="shared" si="183"/>
        <v>17876158.804962069</v>
      </c>
      <c r="L1493">
        <f t="shared" si="182"/>
        <v>156.05218282525914</v>
      </c>
      <c r="M1493" s="3">
        <f t="shared" si="179"/>
        <v>843.84435365973502</v>
      </c>
      <c r="N1493">
        <f t="shared" si="180"/>
        <v>2.0132857714208344E-3</v>
      </c>
    </row>
    <row r="1494" spans="1:14">
      <c r="A1494">
        <v>44050.355968000003</v>
      </c>
      <c r="B1494">
        <f t="shared" si="181"/>
        <v>67.313599000000977</v>
      </c>
      <c r="C1494">
        <v>49.879002</v>
      </c>
      <c r="D1494">
        <v>49.877113999999999</v>
      </c>
      <c r="E1494">
        <v>11675110.069892</v>
      </c>
      <c r="F1494">
        <f t="shared" si="176"/>
        <v>153.34690600074828</v>
      </c>
      <c r="G1494">
        <v>6201988.8633620003</v>
      </c>
      <c r="H1494">
        <f t="shared" si="177"/>
        <v>829.35785500053316</v>
      </c>
      <c r="I1494">
        <v>17877098.933253001</v>
      </c>
      <c r="J1494" s="3">
        <f t="shared" si="178"/>
        <v>982.71257807298446</v>
      </c>
      <c r="K1494" s="3">
        <f t="shared" si="183"/>
        <v>17877141.517540142</v>
      </c>
      <c r="L1494">
        <f t="shared" si="182"/>
        <v>153.35384124203742</v>
      </c>
      <c r="M1494" s="3">
        <f t="shared" si="179"/>
        <v>829.35873683094701</v>
      </c>
      <c r="N1494">
        <f t="shared" si="180"/>
        <v>-1.0632688995816552E-4</v>
      </c>
    </row>
    <row r="1495" spans="1:14">
      <c r="A1495">
        <v>44117.669566999997</v>
      </c>
      <c r="B1495">
        <f t="shared" si="181"/>
        <v>67.313598999993701</v>
      </c>
      <c r="C1495">
        <v>49.880308999999997</v>
      </c>
      <c r="D1495">
        <v>49.878441000000002</v>
      </c>
      <c r="E1495">
        <v>11675261.760443</v>
      </c>
      <c r="F1495">
        <f t="shared" si="176"/>
        <v>151.69055099971592</v>
      </c>
      <c r="G1495">
        <v>6202809.2642219998</v>
      </c>
      <c r="H1495">
        <f t="shared" si="177"/>
        <v>820.40085999947041</v>
      </c>
      <c r="I1495">
        <v>17878071.024665002</v>
      </c>
      <c r="J1495" s="3">
        <f t="shared" si="178"/>
        <v>972.09856978258222</v>
      </c>
      <c r="K1495" s="3">
        <f t="shared" si="183"/>
        <v>17878113.616109926</v>
      </c>
      <c r="L1495">
        <f t="shared" si="182"/>
        <v>151.69792670621018</v>
      </c>
      <c r="M1495" s="3">
        <f t="shared" si="179"/>
        <v>820.40064307637203</v>
      </c>
      <c r="N1495">
        <f t="shared" si="180"/>
        <v>2.6441110553969252E-5</v>
      </c>
    </row>
    <row r="1496" spans="1:14">
      <c r="A1496">
        <v>44184.983164999998</v>
      </c>
      <c r="B1496">
        <f t="shared" si="181"/>
        <v>67.313598000000638</v>
      </c>
      <c r="C1496">
        <v>49.881601000000003</v>
      </c>
      <c r="D1496">
        <v>49.879753999999998</v>
      </c>
      <c r="E1496">
        <v>11675411.812348999</v>
      </c>
      <c r="F1496">
        <f t="shared" si="176"/>
        <v>150.05190599896014</v>
      </c>
      <c r="G1496">
        <v>6203620.805005</v>
      </c>
      <c r="H1496">
        <f t="shared" si="177"/>
        <v>811.54078300017864</v>
      </c>
      <c r="I1496">
        <v>17879032.617354002</v>
      </c>
      <c r="J1496" s="3">
        <f t="shared" si="178"/>
        <v>961.60167286920785</v>
      </c>
      <c r="K1496" s="3">
        <f t="shared" si="183"/>
        <v>17879075.217782795</v>
      </c>
      <c r="L1496">
        <f t="shared" si="182"/>
        <v>150.04200994198894</v>
      </c>
      <c r="M1496" s="3">
        <f t="shared" si="179"/>
        <v>811.55966292721894</v>
      </c>
      <c r="N1496">
        <f t="shared" si="180"/>
        <v>-2.3264298524228615E-3</v>
      </c>
    </row>
    <row r="1497" spans="1:14">
      <c r="A1497">
        <v>44252.296763999999</v>
      </c>
      <c r="B1497">
        <f t="shared" si="181"/>
        <v>67.313599000000977</v>
      </c>
      <c r="C1497">
        <v>49.88288</v>
      </c>
      <c r="D1497">
        <v>49.881051999999997</v>
      </c>
      <c r="E1497">
        <v>11675560.243760001</v>
      </c>
      <c r="F1497">
        <f t="shared" si="176"/>
        <v>148.43141100183129</v>
      </c>
      <c r="G1497">
        <v>6204423.5809469996</v>
      </c>
      <c r="H1497">
        <f t="shared" si="177"/>
        <v>802.77594199962914</v>
      </c>
      <c r="I1497">
        <v>17879983.824707001</v>
      </c>
      <c r="J1497" s="3">
        <f t="shared" si="178"/>
        <v>951.21789137285964</v>
      </c>
      <c r="K1497" s="3">
        <f t="shared" si="183"/>
        <v>17880026.435674168</v>
      </c>
      <c r="L1497">
        <f t="shared" si="182"/>
        <v>148.42648579533781</v>
      </c>
      <c r="M1497" s="3">
        <f t="shared" si="179"/>
        <v>802.7914055775218</v>
      </c>
      <c r="N1497">
        <f t="shared" si="180"/>
        <v>-1.9262632427850634E-3</v>
      </c>
    </row>
    <row r="1498" spans="1:14">
      <c r="A1498">
        <v>44318.129292999998</v>
      </c>
      <c r="B1498">
        <f t="shared" si="181"/>
        <v>65.83252899999934</v>
      </c>
      <c r="C1498">
        <v>49.884117000000003</v>
      </c>
      <c r="D1498">
        <v>49.882308999999999</v>
      </c>
      <c r="E1498">
        <v>11675703.85908</v>
      </c>
      <c r="F1498">
        <f t="shared" si="176"/>
        <v>143.61531999893486</v>
      </c>
      <c r="G1498">
        <v>6205200.3066149997</v>
      </c>
      <c r="H1498">
        <f t="shared" si="177"/>
        <v>776.72566800005734</v>
      </c>
      <c r="I1498">
        <v>17880904.165695</v>
      </c>
      <c r="J1498" s="3">
        <f t="shared" si="178"/>
        <v>920.35060527519704</v>
      </c>
      <c r="K1498" s="3">
        <f t="shared" si="183"/>
        <v>17880946.786279444</v>
      </c>
      <c r="L1498">
        <f t="shared" si="182"/>
        <v>143.62024526668691</v>
      </c>
      <c r="M1498" s="3">
        <f t="shared" si="179"/>
        <v>776.73036000851016</v>
      </c>
      <c r="N1498">
        <f t="shared" si="180"/>
        <v>-6.0407536999545661E-4</v>
      </c>
    </row>
    <row r="1499" spans="1:14">
      <c r="A1499">
        <v>44383.961821999997</v>
      </c>
      <c r="B1499">
        <f t="shared" si="181"/>
        <v>65.83252899999934</v>
      </c>
      <c r="C1499">
        <v>49.885340999999997</v>
      </c>
      <c r="D1499">
        <v>49.883552000000002</v>
      </c>
      <c r="E1499">
        <v>11675845.9571</v>
      </c>
      <c r="F1499">
        <f t="shared" si="176"/>
        <v>142.09802000038326</v>
      </c>
      <c r="G1499">
        <v>6205968.8273149999</v>
      </c>
      <c r="H1499">
        <f t="shared" si="177"/>
        <v>768.5207000002265</v>
      </c>
      <c r="I1499">
        <v>17881814.784414999</v>
      </c>
      <c r="J1499" s="3">
        <f t="shared" si="178"/>
        <v>910.62977404307014</v>
      </c>
      <c r="K1499" s="3">
        <f t="shared" si="183"/>
        <v>17881857.416053485</v>
      </c>
      <c r="L1499">
        <f t="shared" si="182"/>
        <v>142.07976408776636</v>
      </c>
      <c r="M1499" s="3">
        <f t="shared" si="179"/>
        <v>768.55000995530372</v>
      </c>
      <c r="N1499">
        <f t="shared" si="180"/>
        <v>-3.8138146542071494E-3</v>
      </c>
    </row>
    <row r="1500" spans="1:14">
      <c r="A1500">
        <v>44449.794350999997</v>
      </c>
      <c r="B1500">
        <f t="shared" si="181"/>
        <v>65.83252899999934</v>
      </c>
      <c r="C1500">
        <v>49.886552999999999</v>
      </c>
      <c r="D1500">
        <v>49.884782000000001</v>
      </c>
      <c r="E1500">
        <v>11675986.553680001</v>
      </c>
      <c r="F1500">
        <f t="shared" si="176"/>
        <v>140.59658000059426</v>
      </c>
      <c r="G1500">
        <v>6206729.2298889998</v>
      </c>
      <c r="H1500">
        <f t="shared" si="177"/>
        <v>760.4025739999488</v>
      </c>
      <c r="I1500">
        <v>17882715.783569001</v>
      </c>
      <c r="J1500" s="3">
        <f t="shared" si="178"/>
        <v>901.00769160444645</v>
      </c>
      <c r="K1500" s="3">
        <f t="shared" si="183"/>
        <v>17882758.423745088</v>
      </c>
      <c r="L1500">
        <f t="shared" si="182"/>
        <v>140.618281943727</v>
      </c>
      <c r="M1500" s="3">
        <f t="shared" si="179"/>
        <v>760.38940966071948</v>
      </c>
      <c r="N1500">
        <f t="shared" si="180"/>
        <v>1.7312328599930289E-3</v>
      </c>
    </row>
    <row r="1501" spans="1:14">
      <c r="A1501">
        <v>44515.626880000003</v>
      </c>
      <c r="B1501">
        <f t="shared" si="181"/>
        <v>65.832529000006616</v>
      </c>
      <c r="C1501">
        <v>49.887751000000002</v>
      </c>
      <c r="D1501">
        <v>49.885998999999998</v>
      </c>
      <c r="E1501">
        <v>11676125.665108001</v>
      </c>
      <c r="F1501">
        <f t="shared" si="176"/>
        <v>139.1114280000329</v>
      </c>
      <c r="G1501">
        <v>6207481.5996679999</v>
      </c>
      <c r="H1501">
        <f t="shared" si="177"/>
        <v>752.36977900005877</v>
      </c>
      <c r="I1501">
        <v>17883607.264775999</v>
      </c>
      <c r="J1501" s="3">
        <f t="shared" si="178"/>
        <v>891.48830791112653</v>
      </c>
      <c r="K1501" s="3">
        <f t="shared" si="183"/>
        <v>17883649.912053</v>
      </c>
      <c r="L1501">
        <f t="shared" si="182"/>
        <v>139.15679980026434</v>
      </c>
      <c r="M1501" s="3">
        <f t="shared" si="179"/>
        <v>752.33150811086216</v>
      </c>
      <c r="N1501">
        <f t="shared" si="180"/>
        <v>5.0867127129261506E-3</v>
      </c>
    </row>
    <row r="1502" spans="1:14">
      <c r="A1502">
        <v>44580.686778000003</v>
      </c>
      <c r="B1502">
        <f t="shared" si="181"/>
        <v>65.059897999999521</v>
      </c>
      <c r="C1502">
        <v>49.888922999999998</v>
      </c>
      <c r="D1502">
        <v>49.887189999999997</v>
      </c>
      <c r="E1502">
        <v>11676261.700472999</v>
      </c>
      <c r="F1502">
        <f t="shared" si="176"/>
        <v>136.03536499850452</v>
      </c>
      <c r="G1502">
        <v>6208217.3301680004</v>
      </c>
      <c r="H1502">
        <f t="shared" si="177"/>
        <v>735.73050000052899</v>
      </c>
      <c r="I1502">
        <v>17884479.030641001</v>
      </c>
      <c r="J1502" s="3">
        <f t="shared" si="178"/>
        <v>871.77400684487407</v>
      </c>
      <c r="K1502" s="3">
        <f t="shared" si="183"/>
        <v>17884521.686059844</v>
      </c>
      <c r="L1502">
        <f t="shared" si="182"/>
        <v>136.04024671818814</v>
      </c>
      <c r="M1502" s="3">
        <f t="shared" si="179"/>
        <v>735.73376012668587</v>
      </c>
      <c r="N1502">
        <f t="shared" si="180"/>
        <v>-4.4311417793226965E-4</v>
      </c>
    </row>
    <row r="1503" spans="1:14">
      <c r="A1503">
        <v>44645.746676000002</v>
      </c>
      <c r="B1503">
        <f t="shared" si="181"/>
        <v>65.059897999999521</v>
      </c>
      <c r="C1503">
        <v>49.890082999999997</v>
      </c>
      <c r="D1503">
        <v>49.888367000000002</v>
      </c>
      <c r="E1503">
        <v>11676396.315406</v>
      </c>
      <c r="F1503">
        <f t="shared" si="176"/>
        <v>134.6149330008775</v>
      </c>
      <c r="G1503">
        <v>6208945.3794820001</v>
      </c>
      <c r="H1503">
        <f t="shared" si="177"/>
        <v>728.04931399971247</v>
      </c>
      <c r="I1503">
        <v>17885341.694887999</v>
      </c>
      <c r="J1503" s="3">
        <f t="shared" si="178"/>
        <v>862.67082591673147</v>
      </c>
      <c r="K1503" s="3">
        <f t="shared" si="183"/>
        <v>17885384.356885761</v>
      </c>
      <c r="L1503">
        <f t="shared" si="182"/>
        <v>134.63495292105304</v>
      </c>
      <c r="M1503" s="3">
        <f t="shared" si="179"/>
        <v>728.03587299567846</v>
      </c>
      <c r="N1503">
        <f t="shared" si="180"/>
        <v>1.8461667054070561E-3</v>
      </c>
    </row>
    <row r="1504" spans="1:14">
      <c r="A1504">
        <v>44710.806574000002</v>
      </c>
      <c r="B1504">
        <f t="shared" si="181"/>
        <v>65.059897999999521</v>
      </c>
      <c r="C1504">
        <v>49.89123</v>
      </c>
      <c r="D1504">
        <v>49.889533</v>
      </c>
      <c r="E1504">
        <v>11676529.524591999</v>
      </c>
      <c r="F1504">
        <f t="shared" si="176"/>
        <v>133.20918599888682</v>
      </c>
      <c r="G1504">
        <v>6209665.8279499998</v>
      </c>
      <c r="H1504">
        <f t="shared" si="177"/>
        <v>720.44846799969673</v>
      </c>
      <c r="I1504">
        <v>17886195.352542002</v>
      </c>
      <c r="J1504" s="3">
        <f t="shared" si="178"/>
        <v>853.66523483556443</v>
      </c>
      <c r="K1504" s="3">
        <f t="shared" si="183"/>
        <v>17886238.022120595</v>
      </c>
      <c r="L1504">
        <f t="shared" si="182"/>
        <v>133.22965912419531</v>
      </c>
      <c r="M1504" s="3">
        <f t="shared" si="179"/>
        <v>720.4355757113691</v>
      </c>
      <c r="N1504">
        <f t="shared" si="180"/>
        <v>1.7894809830645635E-3</v>
      </c>
    </row>
    <row r="1505" spans="1:14">
      <c r="A1505">
        <v>44775.866472000002</v>
      </c>
      <c r="B1505">
        <f t="shared" si="181"/>
        <v>65.059897999999521</v>
      </c>
      <c r="C1505">
        <v>49.892366000000003</v>
      </c>
      <c r="D1505">
        <v>49.890686000000002</v>
      </c>
      <c r="E1505">
        <v>11676661.343080999</v>
      </c>
      <c r="F1505">
        <f t="shared" si="176"/>
        <v>131.81848900020123</v>
      </c>
      <c r="G1505">
        <v>6210378.7545539998</v>
      </c>
      <c r="H1505">
        <f t="shared" si="177"/>
        <v>712.92660399992019</v>
      </c>
      <c r="I1505">
        <v>17887040.097635001</v>
      </c>
      <c r="J1505" s="3">
        <f t="shared" si="178"/>
        <v>844.75333000750265</v>
      </c>
      <c r="K1505" s="3">
        <f t="shared" si="183"/>
        <v>17887082.775450602</v>
      </c>
      <c r="L1505">
        <f t="shared" si="182"/>
        <v>131.82436532761494</v>
      </c>
      <c r="M1505" s="3">
        <f t="shared" si="179"/>
        <v>712.92896467988771</v>
      </c>
      <c r="N1505">
        <f t="shared" si="180"/>
        <v>-3.311252454711035E-4</v>
      </c>
    </row>
    <row r="1506" spans="1:14">
      <c r="A1506">
        <v>44841.793437</v>
      </c>
      <c r="B1506">
        <f t="shared" si="181"/>
        <v>65.926964999998745</v>
      </c>
      <c r="C1506">
        <v>49.893504999999998</v>
      </c>
      <c r="D1506">
        <v>49.891843000000001</v>
      </c>
      <c r="E1506">
        <v>11676793.514918</v>
      </c>
      <c r="F1506">
        <f t="shared" si="176"/>
        <v>132.17183700017631</v>
      </c>
      <c r="G1506">
        <v>6211093.5897190003</v>
      </c>
      <c r="H1506">
        <f t="shared" si="177"/>
        <v>714.83516500052065</v>
      </c>
      <c r="I1506">
        <v>17887887.104635999</v>
      </c>
      <c r="J1506" s="3">
        <f t="shared" si="178"/>
        <v>847.01250530908305</v>
      </c>
      <c r="K1506" s="3">
        <f t="shared" si="183"/>
        <v>17887929.78795591</v>
      </c>
      <c r="L1506">
        <f t="shared" si="182"/>
        <v>132.19675021785523</v>
      </c>
      <c r="M1506" s="3">
        <f t="shared" si="179"/>
        <v>714.81575509122786</v>
      </c>
      <c r="N1506">
        <f t="shared" si="180"/>
        <v>2.7152986091242204E-3</v>
      </c>
    </row>
    <row r="1507" spans="1:14">
      <c r="A1507">
        <v>44907.720401999999</v>
      </c>
      <c r="B1507">
        <f t="shared" si="181"/>
        <v>65.926964999998745</v>
      </c>
      <c r="C1507">
        <v>49.894630999999997</v>
      </c>
      <c r="D1507">
        <v>49.892986999999998</v>
      </c>
      <c r="E1507">
        <v>11676924.288378</v>
      </c>
      <c r="F1507">
        <f t="shared" si="176"/>
        <v>130.7734600007534</v>
      </c>
      <c r="G1507">
        <v>6211800.8629069999</v>
      </c>
      <c r="H1507">
        <f t="shared" si="177"/>
        <v>707.27318799961358</v>
      </c>
      <c r="I1507">
        <v>17888725.151285</v>
      </c>
      <c r="J1507" s="3">
        <f t="shared" si="178"/>
        <v>838.0530307656062</v>
      </c>
      <c r="K1507" s="3">
        <f t="shared" si="183"/>
        <v>17888767.840986677</v>
      </c>
      <c r="L1507">
        <f t="shared" si="182"/>
        <v>130.77272777379673</v>
      </c>
      <c r="M1507" s="3">
        <f t="shared" si="179"/>
        <v>707.28030299180944</v>
      </c>
      <c r="N1507">
        <f t="shared" si="180"/>
        <v>-1.0059751050334029E-3</v>
      </c>
    </row>
    <row r="1508" spans="1:14">
      <c r="A1508">
        <v>44973.647365999997</v>
      </c>
      <c r="B1508">
        <f t="shared" si="181"/>
        <v>65.926963999998407</v>
      </c>
      <c r="C1508">
        <v>49.895746000000003</v>
      </c>
      <c r="D1508">
        <v>49.894119000000003</v>
      </c>
      <c r="E1508">
        <v>11677053.678113</v>
      </c>
      <c r="F1508">
        <f t="shared" si="176"/>
        <v>129.38973500020802</v>
      </c>
      <c r="G1508">
        <v>6212500.6542560002</v>
      </c>
      <c r="H1508">
        <f t="shared" si="177"/>
        <v>699.79134900029749</v>
      </c>
      <c r="I1508">
        <v>17889554.332369</v>
      </c>
      <c r="J1508" s="3">
        <f t="shared" si="178"/>
        <v>829.1884784743022</v>
      </c>
      <c r="K1508" s="3">
        <f t="shared" si="183"/>
        <v>17889597.02946515</v>
      </c>
      <c r="L1508">
        <f t="shared" si="182"/>
        <v>129.38825954631878</v>
      </c>
      <c r="M1508" s="3">
        <f t="shared" si="179"/>
        <v>699.80021892798345</v>
      </c>
      <c r="N1508">
        <f t="shared" si="180"/>
        <v>-1.2675103369933936E-3</v>
      </c>
    </row>
    <row r="1509" spans="1:14">
      <c r="A1509">
        <v>45039.574331000003</v>
      </c>
      <c r="B1509">
        <f t="shared" si="181"/>
        <v>65.926965000006021</v>
      </c>
      <c r="C1509">
        <v>49.896849000000003</v>
      </c>
      <c r="D1509">
        <v>49.895238999999997</v>
      </c>
      <c r="E1509">
        <v>11677181.69912</v>
      </c>
      <c r="F1509">
        <f t="shared" si="176"/>
        <v>128.02100699953735</v>
      </c>
      <c r="G1509">
        <v>6213193.0425589997</v>
      </c>
      <c r="H1509">
        <f t="shared" si="177"/>
        <v>692.38830299954861</v>
      </c>
      <c r="I1509">
        <v>17890374.741679002</v>
      </c>
      <c r="J1509" s="3">
        <f t="shared" si="178"/>
        <v>820.41493054955231</v>
      </c>
      <c r="K1509" s="3">
        <f t="shared" si="183"/>
        <v>17890417.444395699</v>
      </c>
      <c r="L1509">
        <f t="shared" si="182"/>
        <v>128.04335142323745</v>
      </c>
      <c r="M1509" s="3">
        <f t="shared" si="179"/>
        <v>692.37157912631483</v>
      </c>
      <c r="N1509">
        <f t="shared" si="180"/>
        <v>2.4153893359168052E-3</v>
      </c>
    </row>
    <row r="1510" spans="1:14">
      <c r="A1510">
        <v>45107.045981000003</v>
      </c>
      <c r="B1510">
        <f t="shared" si="181"/>
        <v>67.471649999999499</v>
      </c>
      <c r="C1510">
        <v>49.897964999999999</v>
      </c>
      <c r="D1510">
        <v>49.896372999999997</v>
      </c>
      <c r="E1510">
        <v>11677311.317918001</v>
      </c>
      <c r="F1510">
        <f t="shared" si="176"/>
        <v>129.61879800073802</v>
      </c>
      <c r="G1510">
        <v>6213894.0698269997</v>
      </c>
      <c r="H1510">
        <f t="shared" si="177"/>
        <v>701.02726799994707</v>
      </c>
      <c r="I1510">
        <v>17891205.387743998</v>
      </c>
      <c r="J1510" s="3">
        <f t="shared" si="178"/>
        <v>830.65427861398427</v>
      </c>
      <c r="K1510" s="3">
        <f t="shared" si="183"/>
        <v>17891248.098674312</v>
      </c>
      <c r="L1510">
        <f t="shared" si="182"/>
        <v>129.62653398035565</v>
      </c>
      <c r="M1510" s="3">
        <f t="shared" si="179"/>
        <v>701.02774463362857</v>
      </c>
      <c r="N1510">
        <f t="shared" si="180"/>
        <v>-6.7990747758046811E-5</v>
      </c>
    </row>
    <row r="1511" spans="1:14">
      <c r="A1511">
        <v>45174.517631000002</v>
      </c>
      <c r="B1511">
        <f t="shared" si="181"/>
        <v>67.471649999999499</v>
      </c>
      <c r="C1511">
        <v>49.899070000000002</v>
      </c>
      <c r="D1511">
        <v>49.897494999999999</v>
      </c>
      <c r="E1511">
        <v>11677439.533384999</v>
      </c>
      <c r="F1511">
        <f t="shared" si="176"/>
        <v>128.21546699851751</v>
      </c>
      <c r="G1511">
        <v>6214587.5083830003</v>
      </c>
      <c r="H1511">
        <f t="shared" si="177"/>
        <v>693.43855600059032</v>
      </c>
      <c r="I1511">
        <v>17892027.041767001</v>
      </c>
      <c r="J1511" s="3">
        <f t="shared" si="178"/>
        <v>821.66300653498968</v>
      </c>
      <c r="K1511" s="3">
        <f t="shared" si="183"/>
        <v>17892069.761680849</v>
      </c>
      <c r="L1511">
        <f t="shared" si="182"/>
        <v>128.20962933019356</v>
      </c>
      <c r="M1511" s="3">
        <f t="shared" si="179"/>
        <v>693.45337720479608</v>
      </c>
      <c r="N1511">
        <f t="shared" si="180"/>
        <v>-2.1373493119910643E-3</v>
      </c>
    </row>
    <row r="1512" spans="1:14">
      <c r="A1512">
        <v>45241.989282000002</v>
      </c>
      <c r="B1512">
        <f t="shared" si="181"/>
        <v>67.471650999999838</v>
      </c>
      <c r="C1512">
        <v>49.900162000000002</v>
      </c>
      <c r="D1512">
        <v>49.898605000000003</v>
      </c>
      <c r="E1512">
        <v>11677566.360553</v>
      </c>
      <c r="F1512">
        <f t="shared" si="176"/>
        <v>126.827168000862</v>
      </c>
      <c r="G1512">
        <v>6215273.4405359998</v>
      </c>
      <c r="H1512">
        <f t="shared" si="177"/>
        <v>685.93215299956501</v>
      </c>
      <c r="I1512">
        <v>17892839.801089</v>
      </c>
      <c r="J1512" s="3">
        <f t="shared" si="178"/>
        <v>812.7689056780639</v>
      </c>
      <c r="K1512" s="3">
        <f t="shared" si="183"/>
        <v>17892882.530586526</v>
      </c>
      <c r="L1512">
        <f t="shared" si="182"/>
        <v>126.79272655923211</v>
      </c>
      <c r="M1512" s="3">
        <f t="shared" si="179"/>
        <v>685.97617911883185</v>
      </c>
      <c r="N1512">
        <f t="shared" si="180"/>
        <v>-6.4184364407355275E-3</v>
      </c>
    </row>
    <row r="1513" spans="1:14">
      <c r="A1513">
        <v>45309.460932000002</v>
      </c>
      <c r="B1513">
        <f t="shared" si="181"/>
        <v>67.471649999999499</v>
      </c>
      <c r="C1513">
        <v>49.901243000000001</v>
      </c>
      <c r="D1513">
        <v>49.899701999999998</v>
      </c>
      <c r="E1513">
        <v>11677691.814849</v>
      </c>
      <c r="F1513">
        <f t="shared" ref="F1513:F1576" si="184">E1513-E1512</f>
        <v>125.45429600030184</v>
      </c>
      <c r="G1513">
        <v>6215951.9471490001</v>
      </c>
      <c r="H1513">
        <f t="shared" ref="H1513:H1576" si="185">G1513-G1512</f>
        <v>678.50661300029606</v>
      </c>
      <c r="I1513">
        <v>17893643.761998001</v>
      </c>
      <c r="J1513" s="3">
        <f t="shared" ref="J1513:J1576" si="186">$D$19*$D$15*B1513*($D$16-C1513+$D$16-C1512)/2</f>
        <v>803.97193990498351</v>
      </c>
      <c r="K1513" s="3">
        <f t="shared" si="183"/>
        <v>17893686.502526432</v>
      </c>
      <c r="L1513">
        <f t="shared" si="182"/>
        <v>125.41630302005483</v>
      </c>
      <c r="M1513" s="3">
        <f t="shared" ref="M1513:M1576" si="187">J1513-L1513</f>
        <v>678.55563688492873</v>
      </c>
      <c r="N1513">
        <f t="shared" ref="N1513:N1576" si="188">(H1513-M1513)/H1513*100</f>
        <v>-7.2252626125330508E-3</v>
      </c>
    </row>
    <row r="1514" spans="1:14">
      <c r="A1514">
        <v>45377.314172999999</v>
      </c>
      <c r="B1514">
        <f t="shared" si="181"/>
        <v>67.85324099999707</v>
      </c>
      <c r="C1514">
        <v>49.902318000000001</v>
      </c>
      <c r="D1514">
        <v>49.900793999999998</v>
      </c>
      <c r="E1514">
        <v>11677816.609494001</v>
      </c>
      <c r="F1514">
        <f t="shared" si="184"/>
        <v>124.79464500024915</v>
      </c>
      <c r="G1514">
        <v>6216626.8833179995</v>
      </c>
      <c r="H1514">
        <f t="shared" si="185"/>
        <v>674.93616899941117</v>
      </c>
      <c r="I1514">
        <v>17894443.492812</v>
      </c>
      <c r="J1514" s="3">
        <f t="shared" si="186"/>
        <v>799.74136852789741</v>
      </c>
      <c r="K1514" s="3">
        <f t="shared" si="183"/>
        <v>17894486.243894961</v>
      </c>
      <c r="L1514">
        <f t="shared" si="182"/>
        <v>124.78211019926066</v>
      </c>
      <c r="M1514" s="3">
        <f t="shared" si="187"/>
        <v>674.95925832863679</v>
      </c>
      <c r="N1514">
        <f t="shared" si="188"/>
        <v>-3.420964868404769E-3</v>
      </c>
    </row>
    <row r="1515" spans="1:14">
      <c r="A1515">
        <v>45445.167414000003</v>
      </c>
      <c r="B1515">
        <f t="shared" si="181"/>
        <v>67.853241000004346</v>
      </c>
      <c r="C1515">
        <v>49.903382000000001</v>
      </c>
      <c r="D1515">
        <v>49.901873999999999</v>
      </c>
      <c r="E1515">
        <v>11677940.045413001</v>
      </c>
      <c r="F1515">
        <f t="shared" si="184"/>
        <v>123.43591899983585</v>
      </c>
      <c r="G1515">
        <v>6217294.4721449995</v>
      </c>
      <c r="H1515">
        <f t="shared" si="185"/>
        <v>667.58882699999958</v>
      </c>
      <c r="I1515">
        <v>17895234.517558001</v>
      </c>
      <c r="J1515" s="3">
        <f t="shared" si="186"/>
        <v>791.03308357804394</v>
      </c>
      <c r="K1515" s="3">
        <f t="shared" si="183"/>
        <v>17895277.276978537</v>
      </c>
      <c r="L1515">
        <f t="shared" si="182"/>
        <v>123.43861602739463</v>
      </c>
      <c r="M1515" s="3">
        <f t="shared" si="187"/>
        <v>667.59446755064937</v>
      </c>
      <c r="N1515">
        <f t="shared" si="188"/>
        <v>-8.4491387837243575E-4</v>
      </c>
    </row>
    <row r="1516" spans="1:14">
      <c r="A1516">
        <v>45513.020656000001</v>
      </c>
      <c r="B1516">
        <f t="shared" ref="B1516:B1579" si="189">A1516-A1515</f>
        <v>67.853241999997408</v>
      </c>
      <c r="C1516">
        <v>49.904434000000002</v>
      </c>
      <c r="D1516">
        <v>49.902942000000003</v>
      </c>
      <c r="E1516">
        <v>11678062.137215</v>
      </c>
      <c r="F1516">
        <f t="shared" si="184"/>
        <v>122.09180199913681</v>
      </c>
      <c r="G1516">
        <v>6217954.7937960001</v>
      </c>
      <c r="H1516">
        <f t="shared" si="185"/>
        <v>660.32165100052953</v>
      </c>
      <c r="I1516">
        <v>17896016.931010999</v>
      </c>
      <c r="J1516" s="3">
        <f t="shared" si="186"/>
        <v>782.41844763163976</v>
      </c>
      <c r="K1516" s="3">
        <f t="shared" si="183"/>
        <v>17896059.69542617</v>
      </c>
      <c r="L1516">
        <f t="shared" ref="L1516:L1579" si="190">$D$20*$D$9*B1516*(C1516-D1516+C1515-D1515)/2</f>
        <v>122.13583559999996</v>
      </c>
      <c r="M1516" s="3">
        <f t="shared" si="187"/>
        <v>660.28261203163981</v>
      </c>
      <c r="N1516">
        <f t="shared" si="188"/>
        <v>5.912114017548961E-3</v>
      </c>
    </row>
    <row r="1517" spans="1:14">
      <c r="A1517">
        <v>45580.873896999998</v>
      </c>
      <c r="B1517">
        <f t="shared" si="189"/>
        <v>67.85324099999707</v>
      </c>
      <c r="C1517">
        <v>49.905473999999998</v>
      </c>
      <c r="D1517">
        <v>49.903998999999999</v>
      </c>
      <c r="E1517">
        <v>11678182.899983</v>
      </c>
      <c r="F1517">
        <f t="shared" si="184"/>
        <v>120.7627680003643</v>
      </c>
      <c r="G1517">
        <v>6218607.9269329999</v>
      </c>
      <c r="H1517">
        <f t="shared" si="185"/>
        <v>653.13313699979335</v>
      </c>
      <c r="I1517">
        <v>17896790.826916002</v>
      </c>
      <c r="J1517" s="3">
        <f t="shared" si="186"/>
        <v>773.90149729028633</v>
      </c>
      <c r="K1517" s="3">
        <f t="shared" ref="K1517:K1580" si="191">K1516+J1517</f>
        <v>17896833.596923459</v>
      </c>
      <c r="L1517">
        <f t="shared" si="190"/>
        <v>120.7923396281201</v>
      </c>
      <c r="M1517" s="3">
        <f t="shared" si="187"/>
        <v>653.10915766216624</v>
      </c>
      <c r="N1517">
        <f t="shared" si="188"/>
        <v>3.6714317906547272E-3</v>
      </c>
    </row>
    <row r="1518" spans="1:14">
      <c r="A1518">
        <v>45647.425209000001</v>
      </c>
      <c r="B1518">
        <f t="shared" si="189"/>
        <v>66.551312000003236</v>
      </c>
      <c r="C1518">
        <v>49.906483000000001</v>
      </c>
      <c r="D1518">
        <v>49.905023999999997</v>
      </c>
      <c r="E1518">
        <v>11678300.068942999</v>
      </c>
      <c r="F1518">
        <f t="shared" si="184"/>
        <v>117.168959999457</v>
      </c>
      <c r="G1518">
        <v>6219241.6203279998</v>
      </c>
      <c r="H1518">
        <f t="shared" si="185"/>
        <v>633.69339499995112</v>
      </c>
      <c r="I1518">
        <v>17897541.689270001</v>
      </c>
      <c r="J1518" s="3">
        <f t="shared" si="186"/>
        <v>750.87050174499814</v>
      </c>
      <c r="K1518" s="3">
        <f t="shared" si="191"/>
        <v>17897584.467425205</v>
      </c>
      <c r="L1518">
        <f t="shared" si="190"/>
        <v>117.15692964493839</v>
      </c>
      <c r="M1518" s="3">
        <f t="shared" si="187"/>
        <v>633.71357210005976</v>
      </c>
      <c r="N1518">
        <f t="shared" si="188"/>
        <v>-3.1840477221072331E-3</v>
      </c>
    </row>
    <row r="1519" spans="1:14">
      <c r="A1519">
        <v>45713.976519999997</v>
      </c>
      <c r="B1519">
        <f t="shared" si="189"/>
        <v>66.551310999995621</v>
      </c>
      <c r="C1519">
        <v>49.907482000000002</v>
      </c>
      <c r="D1519">
        <v>49.906038000000002</v>
      </c>
      <c r="E1519">
        <v>11678415.986525999</v>
      </c>
      <c r="F1519">
        <f t="shared" si="184"/>
        <v>115.91758299991488</v>
      </c>
      <c r="G1519">
        <v>6219868.5470230002</v>
      </c>
      <c r="H1519">
        <f t="shared" si="185"/>
        <v>626.92669500038028</v>
      </c>
      <c r="I1519">
        <v>17898284.533549</v>
      </c>
      <c r="J1519" s="3">
        <f t="shared" si="186"/>
        <v>742.85238851303848</v>
      </c>
      <c r="K1519" s="3">
        <f t="shared" si="191"/>
        <v>17898327.319813717</v>
      </c>
      <c r="L1519">
        <f t="shared" si="190"/>
        <v>115.91907349992935</v>
      </c>
      <c r="M1519" s="3">
        <f t="shared" si="187"/>
        <v>626.93331501310911</v>
      </c>
      <c r="N1519">
        <f t="shared" si="188"/>
        <v>-1.0559468565662458E-3</v>
      </c>
    </row>
    <row r="1520" spans="1:14">
      <c r="A1520">
        <v>45780.527830999999</v>
      </c>
      <c r="B1520">
        <f t="shared" si="189"/>
        <v>66.551311000002897</v>
      </c>
      <c r="C1520">
        <v>49.908470000000001</v>
      </c>
      <c r="D1520">
        <v>49.907041999999997</v>
      </c>
      <c r="E1520">
        <v>11678530.665918</v>
      </c>
      <c r="F1520">
        <f t="shared" si="184"/>
        <v>114.6793920006603</v>
      </c>
      <c r="G1520">
        <v>6220488.7794570001</v>
      </c>
      <c r="H1520">
        <f t="shared" si="185"/>
        <v>620.2324339998886</v>
      </c>
      <c r="I1520">
        <v>17899019.445374999</v>
      </c>
      <c r="J1520" s="3">
        <f t="shared" si="186"/>
        <v>734.91814121570042</v>
      </c>
      <c r="K1520" s="3">
        <f t="shared" si="191"/>
        <v>17899062.237954933</v>
      </c>
      <c r="L1520">
        <f t="shared" si="190"/>
        <v>114.68121911534628</v>
      </c>
      <c r="M1520" s="3">
        <f t="shared" si="187"/>
        <v>620.23692210035415</v>
      </c>
      <c r="N1520">
        <f t="shared" si="188"/>
        <v>-7.2361589293339361E-4</v>
      </c>
    </row>
    <row r="1521" spans="1:14">
      <c r="A1521">
        <v>45847.079143000003</v>
      </c>
      <c r="B1521">
        <f t="shared" si="189"/>
        <v>66.551312000003236</v>
      </c>
      <c r="C1521">
        <v>49.909447</v>
      </c>
      <c r="D1521">
        <v>49.908034000000001</v>
      </c>
      <c r="E1521">
        <v>11678644.120792</v>
      </c>
      <c r="F1521">
        <f t="shared" si="184"/>
        <v>113.45487399958074</v>
      </c>
      <c r="G1521">
        <v>6221102.3886599997</v>
      </c>
      <c r="H1521">
        <f t="shared" si="185"/>
        <v>613.60920299962163</v>
      </c>
      <c r="I1521">
        <v>17899746.509452</v>
      </c>
      <c r="J1521" s="3">
        <f t="shared" si="186"/>
        <v>727.07175257379004</v>
      </c>
      <c r="K1521" s="3">
        <f t="shared" si="191"/>
        <v>17899789.309707507</v>
      </c>
      <c r="L1521">
        <f t="shared" si="190"/>
        <v>113.44336643535111</v>
      </c>
      <c r="M1521" s="3">
        <f t="shared" si="187"/>
        <v>613.62838613843894</v>
      </c>
      <c r="N1521">
        <f t="shared" si="188"/>
        <v>-3.1262795152899952E-3</v>
      </c>
    </row>
    <row r="1522" spans="1:14">
      <c r="A1522">
        <v>45912.181058000002</v>
      </c>
      <c r="B1522">
        <f t="shared" si="189"/>
        <v>65.101914999999281</v>
      </c>
      <c r="C1522">
        <v>49.910392999999999</v>
      </c>
      <c r="D1522">
        <v>49.908994999999997</v>
      </c>
      <c r="E1522">
        <v>11678753.932891</v>
      </c>
      <c r="F1522">
        <f t="shared" si="184"/>
        <v>109.81209900043905</v>
      </c>
      <c r="G1522">
        <v>6221696.2934330003</v>
      </c>
      <c r="H1522">
        <f t="shared" si="185"/>
        <v>593.90477300062776</v>
      </c>
      <c r="I1522">
        <v>17900450.226323999</v>
      </c>
      <c r="J1522" s="3">
        <f t="shared" si="186"/>
        <v>703.7256603839952</v>
      </c>
      <c r="K1522" s="3">
        <f t="shared" si="191"/>
        <v>17900493.035367891</v>
      </c>
      <c r="L1522">
        <f t="shared" si="190"/>
        <v>109.8008898390468</v>
      </c>
      <c r="M1522" s="3">
        <f t="shared" si="187"/>
        <v>593.92477054494839</v>
      </c>
      <c r="N1522">
        <f t="shared" si="188"/>
        <v>-3.3671297537475999E-3</v>
      </c>
    </row>
    <row r="1523" spans="1:14">
      <c r="A1523">
        <v>45977.282972000001</v>
      </c>
      <c r="B1523">
        <f t="shared" si="189"/>
        <v>65.101913999998942</v>
      </c>
      <c r="C1523">
        <v>49.911329000000002</v>
      </c>
      <c r="D1523">
        <v>49.909945999999998</v>
      </c>
      <c r="E1523">
        <v>11678862.597596001</v>
      </c>
      <c r="F1523">
        <f t="shared" si="184"/>
        <v>108.66470500081778</v>
      </c>
      <c r="G1523">
        <v>6222283.9937690003</v>
      </c>
      <c r="H1523">
        <f t="shared" si="185"/>
        <v>587.70033599995077</v>
      </c>
      <c r="I1523">
        <v>17901146.591366</v>
      </c>
      <c r="J1523" s="3">
        <f t="shared" si="186"/>
        <v>696.37434144550411</v>
      </c>
      <c r="K1523" s="3">
        <f t="shared" si="191"/>
        <v>17901189.409709338</v>
      </c>
      <c r="L1523">
        <f t="shared" si="190"/>
        <v>108.62905370062938</v>
      </c>
      <c r="M1523" s="3">
        <f t="shared" si="187"/>
        <v>587.74528774487476</v>
      </c>
      <c r="N1523">
        <f t="shared" si="188"/>
        <v>-7.6487526330078154E-3</v>
      </c>
    </row>
    <row r="1524" spans="1:14">
      <c r="A1524">
        <v>46042.384887</v>
      </c>
      <c r="B1524">
        <f t="shared" si="189"/>
        <v>65.101914999999281</v>
      </c>
      <c r="C1524">
        <v>49.912255999999999</v>
      </c>
      <c r="D1524">
        <v>49.910887000000002</v>
      </c>
      <c r="E1524">
        <v>11678970.126738001</v>
      </c>
      <c r="F1524">
        <f t="shared" si="184"/>
        <v>107.52914199978113</v>
      </c>
      <c r="G1524">
        <v>6222865.5546429995</v>
      </c>
      <c r="H1524">
        <f t="shared" si="185"/>
        <v>581.56087399926037</v>
      </c>
      <c r="I1524">
        <v>17901835.681380998</v>
      </c>
      <c r="J1524" s="3">
        <f t="shared" si="186"/>
        <v>689.09726008348719</v>
      </c>
      <c r="K1524" s="3">
        <f t="shared" si="191"/>
        <v>17901878.506969422</v>
      </c>
      <c r="L1524">
        <f t="shared" si="190"/>
        <v>107.49628204803693</v>
      </c>
      <c r="M1524" s="3">
        <f t="shared" si="187"/>
        <v>581.60097803545023</v>
      </c>
      <c r="N1524">
        <f t="shared" si="188"/>
        <v>-6.8959309305100316E-3</v>
      </c>
    </row>
    <row r="1525" spans="1:14">
      <c r="A1525">
        <v>46107.486801999999</v>
      </c>
      <c r="B1525">
        <f t="shared" si="189"/>
        <v>65.101914999999281</v>
      </c>
      <c r="C1525">
        <v>49.913172000000003</v>
      </c>
      <c r="D1525">
        <v>49.911817999999997</v>
      </c>
      <c r="E1525">
        <v>11679076.532578001</v>
      </c>
      <c r="F1525">
        <f t="shared" si="184"/>
        <v>106.40584000013769</v>
      </c>
      <c r="G1525">
        <v>6223441.0397939999</v>
      </c>
      <c r="H1525">
        <f t="shared" si="185"/>
        <v>575.48515100032091</v>
      </c>
      <c r="I1525">
        <v>17902517.572372001</v>
      </c>
      <c r="J1525" s="3">
        <f t="shared" si="186"/>
        <v>681.89829032278362</v>
      </c>
      <c r="K1525" s="3">
        <f t="shared" si="191"/>
        <v>17902560.405259743</v>
      </c>
      <c r="L1525">
        <f t="shared" si="190"/>
        <v>106.36350872712146</v>
      </c>
      <c r="M1525" s="3">
        <f t="shared" si="187"/>
        <v>575.53478159566214</v>
      </c>
      <c r="N1525">
        <f t="shared" si="188"/>
        <v>-8.6241313533387438E-3</v>
      </c>
    </row>
    <row r="1526" spans="1:14">
      <c r="A1526">
        <v>46172.711568999999</v>
      </c>
      <c r="B1526">
        <f t="shared" si="189"/>
        <v>65.224766999999702</v>
      </c>
      <c r="C1526">
        <v>49.914081000000003</v>
      </c>
      <c r="D1526">
        <v>49.912740999999997</v>
      </c>
      <c r="E1526">
        <v>11679182.024834</v>
      </c>
      <c r="F1526">
        <f t="shared" si="184"/>
        <v>105.49225599877536</v>
      </c>
      <c r="G1526">
        <v>6224011.5813720003</v>
      </c>
      <c r="H1526">
        <f t="shared" si="185"/>
        <v>570.54157800041139</v>
      </c>
      <c r="I1526">
        <v>17903193.606206</v>
      </c>
      <c r="J1526" s="3">
        <f t="shared" si="186"/>
        <v>676.04296949691343</v>
      </c>
      <c r="K1526" s="3">
        <f t="shared" si="191"/>
        <v>17903236.448229238</v>
      </c>
      <c r="L1526">
        <f t="shared" si="190"/>
        <v>105.42931337928513</v>
      </c>
      <c r="M1526" s="3">
        <f t="shared" si="187"/>
        <v>570.61365611762835</v>
      </c>
      <c r="N1526">
        <f t="shared" si="188"/>
        <v>-1.2633280377141756E-2</v>
      </c>
    </row>
    <row r="1527" spans="1:14">
      <c r="A1527">
        <v>46237.936336999999</v>
      </c>
      <c r="B1527">
        <f t="shared" si="189"/>
        <v>65.22476800000004</v>
      </c>
      <c r="C1527">
        <v>49.914980999999997</v>
      </c>
      <c r="D1527">
        <v>49.913654000000001</v>
      </c>
      <c r="E1527">
        <v>11679286.412775001</v>
      </c>
      <c r="F1527">
        <f t="shared" si="184"/>
        <v>104.38794100098312</v>
      </c>
      <c r="G1527">
        <v>6224576.1513830004</v>
      </c>
      <c r="H1527">
        <f t="shared" si="185"/>
        <v>564.57001100014895</v>
      </c>
      <c r="I1527">
        <v>17903862.564158998</v>
      </c>
      <c r="J1527" s="3">
        <f t="shared" si="186"/>
        <v>668.96348354303882</v>
      </c>
      <c r="K1527" s="3">
        <f t="shared" si="191"/>
        <v>17903905.411712781</v>
      </c>
      <c r="L1527">
        <f t="shared" si="190"/>
        <v>104.37267375369467</v>
      </c>
      <c r="M1527" s="3">
        <f t="shared" si="187"/>
        <v>564.59080978934412</v>
      </c>
      <c r="N1527">
        <f t="shared" si="188"/>
        <v>-3.6840053119936928E-3</v>
      </c>
    </row>
    <row r="1528" spans="1:14">
      <c r="A1528">
        <v>46303.161104999999</v>
      </c>
      <c r="B1528">
        <f t="shared" si="189"/>
        <v>65.22476800000004</v>
      </c>
      <c r="C1528">
        <v>49.915869999999998</v>
      </c>
      <c r="D1528">
        <v>49.914558</v>
      </c>
      <c r="E1528">
        <v>11679389.707821</v>
      </c>
      <c r="F1528">
        <f t="shared" si="184"/>
        <v>103.2950459998101</v>
      </c>
      <c r="G1528">
        <v>6225134.8124709995</v>
      </c>
      <c r="H1528">
        <f t="shared" si="185"/>
        <v>558.66108799912035</v>
      </c>
      <c r="I1528">
        <v>17904524.520291999</v>
      </c>
      <c r="J1528" s="3">
        <f t="shared" si="186"/>
        <v>661.96225694593772</v>
      </c>
      <c r="K1528" s="3">
        <f t="shared" si="191"/>
        <v>17904567.373969726</v>
      </c>
      <c r="L1528">
        <f t="shared" si="190"/>
        <v>103.27689765100247</v>
      </c>
      <c r="M1528" s="3">
        <f t="shared" si="187"/>
        <v>558.68535929493521</v>
      </c>
      <c r="N1528">
        <f t="shared" si="188"/>
        <v>-4.3445474074067054E-3</v>
      </c>
    </row>
    <row r="1529" spans="1:14">
      <c r="A1529">
        <v>46368.385872999999</v>
      </c>
      <c r="B1529">
        <f t="shared" si="189"/>
        <v>65.22476800000004</v>
      </c>
      <c r="C1529">
        <v>49.916750999999998</v>
      </c>
      <c r="D1529">
        <v>49.915452000000002</v>
      </c>
      <c r="E1529">
        <v>11679491.921766</v>
      </c>
      <c r="F1529">
        <f t="shared" si="184"/>
        <v>102.21394499950111</v>
      </c>
      <c r="G1529">
        <v>6225687.6261250004</v>
      </c>
      <c r="H1529">
        <f t="shared" si="185"/>
        <v>552.81365400087088</v>
      </c>
      <c r="I1529">
        <v>17905179.547890998</v>
      </c>
      <c r="J1529" s="3">
        <f t="shared" si="186"/>
        <v>655.03538658433581</v>
      </c>
      <c r="K1529" s="3">
        <f t="shared" si="191"/>
        <v>17905222.409356311</v>
      </c>
      <c r="L1529">
        <f t="shared" si="190"/>
        <v>102.18112154858834</v>
      </c>
      <c r="M1529" s="3">
        <f t="shared" si="187"/>
        <v>552.85426503574752</v>
      </c>
      <c r="N1529">
        <f t="shared" si="188"/>
        <v>-7.3462430934401876E-3</v>
      </c>
    </row>
    <row r="1530" spans="1:14">
      <c r="A1530">
        <v>46435.215977</v>
      </c>
      <c r="B1530">
        <f t="shared" si="189"/>
        <v>66.830104000000574</v>
      </c>
      <c r="C1530">
        <v>49.917644000000003</v>
      </c>
      <c r="D1530">
        <v>49.916359</v>
      </c>
      <c r="E1530">
        <v>11679595.542246999</v>
      </c>
      <c r="F1530">
        <f t="shared" si="184"/>
        <v>103.62048099935055</v>
      </c>
      <c r="G1530">
        <v>6226248.0444400003</v>
      </c>
      <c r="H1530">
        <f t="shared" si="185"/>
        <v>560.41831499990076</v>
      </c>
      <c r="I1530">
        <v>17905843.586686999</v>
      </c>
      <c r="J1530" s="3">
        <f t="shared" si="186"/>
        <v>664.04396237520302</v>
      </c>
      <c r="K1530" s="3">
        <f t="shared" si="191"/>
        <v>17905886.453318685</v>
      </c>
      <c r="L1530">
        <f t="shared" si="190"/>
        <v>103.61339324155315</v>
      </c>
      <c r="M1530" s="3">
        <f t="shared" si="187"/>
        <v>560.4305691336499</v>
      </c>
      <c r="N1530">
        <f t="shared" si="188"/>
        <v>-2.1866047952306109E-3</v>
      </c>
    </row>
    <row r="1531" spans="1:14">
      <c r="A1531">
        <v>46502.046082000001</v>
      </c>
      <c r="B1531">
        <f t="shared" si="189"/>
        <v>66.830105000000913</v>
      </c>
      <c r="C1531">
        <v>49.918526999999997</v>
      </c>
      <c r="D1531">
        <v>49.917254999999997</v>
      </c>
      <c r="E1531">
        <v>11679698.051454</v>
      </c>
      <c r="F1531">
        <f t="shared" si="184"/>
        <v>102.50920700095594</v>
      </c>
      <c r="G1531">
        <v>6226802.4535530005</v>
      </c>
      <c r="H1531">
        <f t="shared" si="185"/>
        <v>554.40911300014704</v>
      </c>
      <c r="I1531">
        <v>17906500.505006999</v>
      </c>
      <c r="J1531" s="3">
        <f t="shared" si="186"/>
        <v>656.92255632270815</v>
      </c>
      <c r="K1531" s="3">
        <f t="shared" si="191"/>
        <v>17906543.375875007</v>
      </c>
      <c r="L1531">
        <f t="shared" si="190"/>
        <v>102.53074709112286</v>
      </c>
      <c r="M1531" s="3">
        <f t="shared" si="187"/>
        <v>554.39180923158528</v>
      </c>
      <c r="N1531">
        <f t="shared" si="188"/>
        <v>3.1211190718207927E-3</v>
      </c>
    </row>
    <row r="1532" spans="1:14">
      <c r="A1532">
        <v>46568.876187000002</v>
      </c>
      <c r="B1532">
        <f t="shared" si="189"/>
        <v>66.830105000000913</v>
      </c>
      <c r="C1532">
        <v>49.919400000000003</v>
      </c>
      <c r="D1532">
        <v>49.918143000000001</v>
      </c>
      <c r="E1532">
        <v>11679799.461155999</v>
      </c>
      <c r="F1532">
        <f t="shared" si="184"/>
        <v>101.40970199927688</v>
      </c>
      <c r="G1532">
        <v>6227350.918048</v>
      </c>
      <c r="H1532">
        <f t="shared" si="185"/>
        <v>548.46449499949813</v>
      </c>
      <c r="I1532">
        <v>17907150.379204001</v>
      </c>
      <c r="J1532" s="3">
        <f t="shared" si="186"/>
        <v>649.88133645990672</v>
      </c>
      <c r="K1532" s="3">
        <f t="shared" si="191"/>
        <v>17907193.257211469</v>
      </c>
      <c r="L1532">
        <f t="shared" si="190"/>
        <v>101.40800132710837</v>
      </c>
      <c r="M1532" s="3">
        <f t="shared" si="187"/>
        <v>548.47333513279841</v>
      </c>
      <c r="N1532">
        <f t="shared" si="188"/>
        <v>-1.6117968220149227E-3</v>
      </c>
    </row>
    <row r="1533" spans="1:14">
      <c r="A1533">
        <v>46635.706291000002</v>
      </c>
      <c r="B1533">
        <f t="shared" si="189"/>
        <v>66.830104000000574</v>
      </c>
      <c r="C1533">
        <v>49.920265000000001</v>
      </c>
      <c r="D1533">
        <v>49.919020000000003</v>
      </c>
      <c r="E1533">
        <v>11679899.783513</v>
      </c>
      <c r="F1533">
        <f t="shared" si="184"/>
        <v>100.32235700078309</v>
      </c>
      <c r="G1533">
        <v>6227893.5012980001</v>
      </c>
      <c r="H1533">
        <f t="shared" si="185"/>
        <v>542.58325000014156</v>
      </c>
      <c r="I1533">
        <v>17907793.284811001</v>
      </c>
      <c r="J1533" s="3">
        <f t="shared" si="186"/>
        <v>642.91228349039091</v>
      </c>
      <c r="K1533" s="3">
        <f t="shared" si="191"/>
        <v>17907836.16949496</v>
      </c>
      <c r="L1533">
        <f t="shared" si="190"/>
        <v>100.32535212479213</v>
      </c>
      <c r="M1533" s="3">
        <f t="shared" si="187"/>
        <v>542.58693136559873</v>
      </c>
      <c r="N1533">
        <f t="shared" si="188"/>
        <v>-6.7848859270311682E-4</v>
      </c>
    </row>
    <row r="1534" spans="1:14">
      <c r="A1534">
        <v>46703.769682999999</v>
      </c>
      <c r="B1534">
        <f t="shared" si="189"/>
        <v>68.063391999996384</v>
      </c>
      <c r="C1534">
        <v>49.921135</v>
      </c>
      <c r="D1534">
        <v>49.919905</v>
      </c>
      <c r="E1534">
        <v>11680000.851996999</v>
      </c>
      <c r="F1534">
        <f t="shared" si="184"/>
        <v>101.068483998999</v>
      </c>
      <c r="G1534">
        <v>6228440.1172390003</v>
      </c>
      <c r="H1534">
        <f t="shared" si="185"/>
        <v>546.61594100017101</v>
      </c>
      <c r="I1534">
        <v>17908440.969236001</v>
      </c>
      <c r="J1534" s="3">
        <f t="shared" si="186"/>
        <v>647.69123827196495</v>
      </c>
      <c r="K1534" s="3">
        <f t="shared" si="191"/>
        <v>17908483.860733233</v>
      </c>
      <c r="L1534">
        <f t="shared" si="190"/>
        <v>101.07413711986788</v>
      </c>
      <c r="M1534" s="3">
        <f t="shared" si="187"/>
        <v>546.61710115209712</v>
      </c>
      <c r="N1534">
        <f t="shared" si="188"/>
        <v>-2.1224260748635697E-4</v>
      </c>
    </row>
    <row r="1535" spans="1:14">
      <c r="A1535">
        <v>46771.833075000002</v>
      </c>
      <c r="B1535">
        <f t="shared" si="189"/>
        <v>68.06339200000366</v>
      </c>
      <c r="C1535">
        <v>49.921996999999998</v>
      </c>
      <c r="D1535">
        <v>49.920779000000003</v>
      </c>
      <c r="E1535">
        <v>11680100.816663001</v>
      </c>
      <c r="F1535">
        <f t="shared" si="184"/>
        <v>99.964666001498699</v>
      </c>
      <c r="G1535">
        <v>6228980.764428</v>
      </c>
      <c r="H1535">
        <f t="shared" si="185"/>
        <v>540.64718899969012</v>
      </c>
      <c r="I1535">
        <v>17909081.581091002</v>
      </c>
      <c r="J1535" s="3">
        <f t="shared" si="186"/>
        <v>640.61809057540631</v>
      </c>
      <c r="K1535" s="3">
        <f t="shared" si="191"/>
        <v>17909124.478823807</v>
      </c>
      <c r="L1535">
        <f t="shared" si="190"/>
        <v>99.971510169360783</v>
      </c>
      <c r="M1535" s="3">
        <f t="shared" si="187"/>
        <v>540.64658040604559</v>
      </c>
      <c r="N1535">
        <f t="shared" si="188"/>
        <v>1.1256761468691529E-4</v>
      </c>
    </row>
    <row r="1536" spans="1:14">
      <c r="A1536">
        <v>46839.896465999998</v>
      </c>
      <c r="B1536">
        <f t="shared" si="189"/>
        <v>68.063390999996045</v>
      </c>
      <c r="C1536">
        <v>49.922848000000002</v>
      </c>
      <c r="D1536">
        <v>49.921644000000001</v>
      </c>
      <c r="E1536">
        <v>11680199.68939</v>
      </c>
      <c r="F1536">
        <f t="shared" si="184"/>
        <v>98.872726999223232</v>
      </c>
      <c r="G1536">
        <v>6229515.5082149999</v>
      </c>
      <c r="H1536">
        <f t="shared" si="185"/>
        <v>534.74378699995577</v>
      </c>
      <c r="I1536">
        <v>17909715.197604999</v>
      </c>
      <c r="J1536" s="3">
        <f t="shared" si="186"/>
        <v>633.62252583626559</v>
      </c>
      <c r="K1536" s="3">
        <f t="shared" si="191"/>
        <v>17909758.101349644</v>
      </c>
      <c r="L1536">
        <f t="shared" si="190"/>
        <v>98.909719801018866</v>
      </c>
      <c r="M1536" s="3">
        <f t="shared" si="187"/>
        <v>534.71280603524679</v>
      </c>
      <c r="N1536">
        <f t="shared" si="188"/>
        <v>5.7936091006870125E-3</v>
      </c>
    </row>
    <row r="1537" spans="1:14">
      <c r="A1537">
        <v>46907.959858000002</v>
      </c>
      <c r="B1537">
        <f t="shared" si="189"/>
        <v>68.06339200000366</v>
      </c>
      <c r="C1537">
        <v>49.923690999999998</v>
      </c>
      <c r="D1537">
        <v>49.922499999999999</v>
      </c>
      <c r="E1537">
        <v>11680297.482533</v>
      </c>
      <c r="F1537">
        <f t="shared" si="184"/>
        <v>97.793143000453711</v>
      </c>
      <c r="G1537">
        <v>6230044.4126319997</v>
      </c>
      <c r="H1537">
        <f t="shared" si="185"/>
        <v>528.90441699977964</v>
      </c>
      <c r="I1537">
        <v>17910341.895165</v>
      </c>
      <c r="J1537" s="3">
        <f t="shared" si="186"/>
        <v>626.70457198275403</v>
      </c>
      <c r="K1537" s="3">
        <f t="shared" si="191"/>
        <v>17910384.805921625</v>
      </c>
      <c r="L1537">
        <f t="shared" si="190"/>
        <v>97.807094304002192</v>
      </c>
      <c r="M1537" s="3">
        <f t="shared" si="187"/>
        <v>528.89747767875178</v>
      </c>
      <c r="N1537">
        <f t="shared" si="188"/>
        <v>1.3120179761819894E-3</v>
      </c>
    </row>
    <row r="1538" spans="1:14">
      <c r="A1538">
        <v>46975.347697999998</v>
      </c>
      <c r="B1538">
        <f t="shared" si="189"/>
        <v>67.387839999995776</v>
      </c>
      <c r="C1538">
        <v>49.924515999999997</v>
      </c>
      <c r="D1538">
        <v>49.923338000000001</v>
      </c>
      <c r="E1538">
        <v>11680393.253439</v>
      </c>
      <c r="F1538">
        <f t="shared" si="184"/>
        <v>95.770905999466777</v>
      </c>
      <c r="G1538">
        <v>6230562.3770080004</v>
      </c>
      <c r="H1538">
        <f t="shared" si="185"/>
        <v>517.96437600068748</v>
      </c>
      <c r="I1538">
        <v>17910955.630445998</v>
      </c>
      <c r="J1538" s="3">
        <f t="shared" si="186"/>
        <v>613.74014382718156</v>
      </c>
      <c r="K1538" s="3">
        <f t="shared" si="191"/>
        <v>17910998.546065453</v>
      </c>
      <c r="L1538">
        <f t="shared" si="190"/>
        <v>95.785075775772199</v>
      </c>
      <c r="M1538" s="3">
        <f t="shared" si="187"/>
        <v>517.9550680514094</v>
      </c>
      <c r="N1538">
        <f t="shared" si="188"/>
        <v>1.7970249903961151E-3</v>
      </c>
    </row>
    <row r="1539" spans="1:14">
      <c r="A1539">
        <v>47042.735538000001</v>
      </c>
      <c r="B1539">
        <f t="shared" si="189"/>
        <v>67.387840000003052</v>
      </c>
      <c r="C1539">
        <v>49.925331999999997</v>
      </c>
      <c r="D1539">
        <v>49.924166999999997</v>
      </c>
      <c r="E1539">
        <v>11680487.988679999</v>
      </c>
      <c r="F1539">
        <f t="shared" si="184"/>
        <v>94.735240999609232</v>
      </c>
      <c r="G1539">
        <v>6231074.7413520003</v>
      </c>
      <c r="H1539">
        <f t="shared" si="185"/>
        <v>512.36434399988502</v>
      </c>
      <c r="I1539">
        <v>17911562.730032001</v>
      </c>
      <c r="J1539" s="3">
        <f t="shared" si="186"/>
        <v>607.10513710085024</v>
      </c>
      <c r="K1539" s="3">
        <f t="shared" si="191"/>
        <v>17911605.651202556</v>
      </c>
      <c r="L1539">
        <f t="shared" si="190"/>
        <v>94.73382547185102</v>
      </c>
      <c r="M1539" s="3">
        <f t="shared" si="187"/>
        <v>512.37131162899925</v>
      </c>
      <c r="N1539">
        <f t="shared" si="188"/>
        <v>-1.3598973456728715E-3</v>
      </c>
    </row>
    <row r="1540" spans="1:14">
      <c r="A1540">
        <v>47110.123377999997</v>
      </c>
      <c r="B1540">
        <f t="shared" si="189"/>
        <v>67.387839999995776</v>
      </c>
      <c r="C1540">
        <v>49.926138999999999</v>
      </c>
      <c r="D1540">
        <v>49.924987000000002</v>
      </c>
      <c r="E1540">
        <v>11680581.699267</v>
      </c>
      <c r="F1540">
        <f t="shared" si="184"/>
        <v>93.710587000474334</v>
      </c>
      <c r="G1540">
        <v>6231581.5663989997</v>
      </c>
      <c r="H1540">
        <f t="shared" si="185"/>
        <v>506.82504699937999</v>
      </c>
      <c r="I1540">
        <v>17912163.265666001</v>
      </c>
      <c r="J1540" s="3">
        <f t="shared" si="186"/>
        <v>600.54290924157635</v>
      </c>
      <c r="K1540" s="3">
        <f t="shared" si="191"/>
        <v>17912206.194111798</v>
      </c>
      <c r="L1540">
        <f t="shared" si="190"/>
        <v>93.682575167909391</v>
      </c>
      <c r="M1540" s="3">
        <f t="shared" si="187"/>
        <v>506.86033407366699</v>
      </c>
      <c r="N1540">
        <f t="shared" si="188"/>
        <v>-6.9623777467022752E-3</v>
      </c>
    </row>
    <row r="1541" spans="1:14">
      <c r="A1541">
        <v>47177.511218</v>
      </c>
      <c r="B1541">
        <f t="shared" si="189"/>
        <v>67.387840000003052</v>
      </c>
      <c r="C1541">
        <v>49.926938</v>
      </c>
      <c r="D1541">
        <v>49.925798</v>
      </c>
      <c r="E1541">
        <v>11680674.396746</v>
      </c>
      <c r="F1541">
        <f t="shared" si="184"/>
        <v>92.69747900031507</v>
      </c>
      <c r="G1541">
        <v>6232082.9115709998</v>
      </c>
      <c r="H1541">
        <f t="shared" si="185"/>
        <v>501.3451720001176</v>
      </c>
      <c r="I1541">
        <v>17912757.308316998</v>
      </c>
      <c r="J1541" s="3">
        <f t="shared" si="186"/>
        <v>594.04941697923107</v>
      </c>
      <c r="K1541" s="3">
        <f t="shared" si="191"/>
        <v>17912800.243528776</v>
      </c>
      <c r="L1541">
        <f t="shared" si="190"/>
        <v>92.671757567885905</v>
      </c>
      <c r="M1541" s="3">
        <f t="shared" si="187"/>
        <v>501.37765941134518</v>
      </c>
      <c r="N1541">
        <f t="shared" si="188"/>
        <v>-6.4800486854135501E-3</v>
      </c>
    </row>
    <row r="1542" spans="1:14">
      <c r="A1542">
        <v>47243.076506999998</v>
      </c>
      <c r="B1542">
        <f t="shared" si="189"/>
        <v>65.565288999998302</v>
      </c>
      <c r="C1542">
        <v>49.927706999999998</v>
      </c>
      <c r="D1542">
        <v>49.926577999999999</v>
      </c>
      <c r="E1542">
        <v>11680763.625581</v>
      </c>
      <c r="F1542">
        <f t="shared" si="184"/>
        <v>89.228834999725223</v>
      </c>
      <c r="G1542">
        <v>6232565.4939230001</v>
      </c>
      <c r="H1542">
        <f t="shared" si="185"/>
        <v>482.58235200028867</v>
      </c>
      <c r="I1542">
        <v>17913329.119504001</v>
      </c>
      <c r="J1542" s="3">
        <f t="shared" si="186"/>
        <v>571.81455495569355</v>
      </c>
      <c r="K1542" s="3">
        <f t="shared" si="191"/>
        <v>17913372.058083732</v>
      </c>
      <c r="L1542">
        <f t="shared" si="190"/>
        <v>89.260584444530821</v>
      </c>
      <c r="M1542" s="3">
        <f t="shared" si="187"/>
        <v>482.55397051116273</v>
      </c>
      <c r="N1542">
        <f t="shared" si="188"/>
        <v>5.881170127397653E-3</v>
      </c>
    </row>
    <row r="1543" spans="1:14">
      <c r="A1543">
        <v>47308.641796999997</v>
      </c>
      <c r="B1543">
        <f t="shared" si="189"/>
        <v>65.56528999999864</v>
      </c>
      <c r="C1543">
        <v>49.928466999999998</v>
      </c>
      <c r="D1543">
        <v>49.927351000000002</v>
      </c>
      <c r="E1543">
        <v>11680851.915446</v>
      </c>
      <c r="F1543">
        <f t="shared" si="184"/>
        <v>88.28986500017345</v>
      </c>
      <c r="G1543">
        <v>6233042.9991570003</v>
      </c>
      <c r="H1543">
        <f t="shared" si="185"/>
        <v>477.50523400027305</v>
      </c>
      <c r="I1543">
        <v>17913894.914602999</v>
      </c>
      <c r="J1543" s="3">
        <f t="shared" si="186"/>
        <v>565.79960397240495</v>
      </c>
      <c r="K1543" s="3">
        <f t="shared" si="191"/>
        <v>17913937.857687704</v>
      </c>
      <c r="L1543">
        <f t="shared" si="190"/>
        <v>88.316445629799333</v>
      </c>
      <c r="M1543" s="3">
        <f t="shared" si="187"/>
        <v>477.48315834260563</v>
      </c>
      <c r="N1543">
        <f t="shared" si="188"/>
        <v>4.6231237053628174E-3</v>
      </c>
    </row>
    <row r="1544" spans="1:14">
      <c r="A1544">
        <v>47374.207086000002</v>
      </c>
      <c r="B1544">
        <f t="shared" si="189"/>
        <v>65.565289000005578</v>
      </c>
      <c r="C1544">
        <v>49.929220000000001</v>
      </c>
      <c r="D1544">
        <v>49.928114999999998</v>
      </c>
      <c r="E1544">
        <v>11680939.276052</v>
      </c>
      <c r="F1544">
        <f t="shared" si="184"/>
        <v>87.360605999827385</v>
      </c>
      <c r="G1544">
        <v>6233515.480858</v>
      </c>
      <c r="H1544">
        <f t="shared" si="185"/>
        <v>472.48170099966228</v>
      </c>
      <c r="I1544">
        <v>17914454.75691</v>
      </c>
      <c r="J1544" s="3">
        <f t="shared" si="186"/>
        <v>559.84757840747341</v>
      </c>
      <c r="K1544" s="3">
        <f t="shared" si="191"/>
        <v>17914497.705266111</v>
      </c>
      <c r="L1544">
        <f t="shared" si="190"/>
        <v>87.372304121356137</v>
      </c>
      <c r="M1544" s="3">
        <f t="shared" si="187"/>
        <v>472.47527428611727</v>
      </c>
      <c r="N1544">
        <f t="shared" si="188"/>
        <v>1.3602036928442847E-3</v>
      </c>
    </row>
    <row r="1545" spans="1:14">
      <c r="A1545">
        <v>47439.772376000001</v>
      </c>
      <c r="B1545">
        <f t="shared" si="189"/>
        <v>65.56528999999864</v>
      </c>
      <c r="C1545">
        <v>49.929963999999998</v>
      </c>
      <c r="D1545">
        <v>49.928871999999998</v>
      </c>
      <c r="E1545">
        <v>11681025.717605</v>
      </c>
      <c r="F1545">
        <f t="shared" si="184"/>
        <v>86.441553000360727</v>
      </c>
      <c r="G1545">
        <v>6233982.9914480001</v>
      </c>
      <c r="H1545">
        <f t="shared" si="185"/>
        <v>467.51059000007808</v>
      </c>
      <c r="I1545">
        <v>17915008.709052999</v>
      </c>
      <c r="J1545" s="3">
        <f t="shared" si="186"/>
        <v>553.95851259839219</v>
      </c>
      <c r="K1545" s="3">
        <f t="shared" si="191"/>
        <v>17915051.663778707</v>
      </c>
      <c r="L1545">
        <f t="shared" si="190"/>
        <v>86.428165278094468</v>
      </c>
      <c r="M1545" s="3">
        <f t="shared" si="187"/>
        <v>467.53034732029772</v>
      </c>
      <c r="N1545">
        <f t="shared" si="188"/>
        <v>-4.226069022230319E-3</v>
      </c>
    </row>
    <row r="1546" spans="1:14">
      <c r="A1546">
        <v>47504.532865000001</v>
      </c>
      <c r="B1546">
        <f t="shared" si="189"/>
        <v>64.760489000000234</v>
      </c>
      <c r="C1546">
        <v>49.930692000000001</v>
      </c>
      <c r="D1546">
        <v>49.929611000000001</v>
      </c>
      <c r="E1546">
        <v>11681110.205700999</v>
      </c>
      <c r="F1546">
        <f t="shared" si="184"/>
        <v>84.488095998764038</v>
      </c>
      <c r="G1546">
        <v>6234439.9342729999</v>
      </c>
      <c r="H1546">
        <f t="shared" si="185"/>
        <v>456.94282499980181</v>
      </c>
      <c r="I1546">
        <v>17915550.139974002</v>
      </c>
      <c r="J1546" s="3">
        <f t="shared" si="186"/>
        <v>541.43913475296677</v>
      </c>
      <c r="K1546" s="3">
        <f t="shared" si="191"/>
        <v>17915593.102913462</v>
      </c>
      <c r="L1546">
        <f t="shared" si="190"/>
        <v>84.434725558165042</v>
      </c>
      <c r="M1546" s="3">
        <f t="shared" si="187"/>
        <v>457.00440919480172</v>
      </c>
      <c r="N1546">
        <f t="shared" si="188"/>
        <v>-1.3477439983861465E-2</v>
      </c>
    </row>
    <row r="1547" spans="1:14">
      <c r="A1547">
        <v>47569.293354000001</v>
      </c>
      <c r="B1547">
        <f t="shared" si="189"/>
        <v>64.760489000000234</v>
      </c>
      <c r="C1547">
        <v>49.931412999999999</v>
      </c>
      <c r="D1547">
        <v>49.930342000000003</v>
      </c>
      <c r="E1547">
        <v>11681193.815584</v>
      </c>
      <c r="F1547">
        <f t="shared" si="184"/>
        <v>83.609883001074195</v>
      </c>
      <c r="G1547">
        <v>6234892.1284159999</v>
      </c>
      <c r="H1547">
        <f t="shared" si="185"/>
        <v>452.19414300005883</v>
      </c>
      <c r="I1547">
        <v>17916085.943999998</v>
      </c>
      <c r="J1547" s="3">
        <f t="shared" si="186"/>
        <v>535.80885783930319</v>
      </c>
      <c r="K1547" s="3">
        <f t="shared" si="191"/>
        <v>17916128.911771301</v>
      </c>
      <c r="L1547">
        <f t="shared" si="190"/>
        <v>83.618743396616466</v>
      </c>
      <c r="M1547" s="3">
        <f t="shared" si="187"/>
        <v>452.19011444268671</v>
      </c>
      <c r="N1547">
        <f t="shared" si="188"/>
        <v>8.9089109942827431E-4</v>
      </c>
    </row>
    <row r="1548" spans="1:14">
      <c r="A1548">
        <v>47634.053843000002</v>
      </c>
      <c r="B1548">
        <f t="shared" si="189"/>
        <v>64.760489000000234</v>
      </c>
      <c r="C1548">
        <v>49.932124999999999</v>
      </c>
      <c r="D1548">
        <v>49.931066000000001</v>
      </c>
      <c r="E1548">
        <v>11681276.556236999</v>
      </c>
      <c r="F1548">
        <f t="shared" si="184"/>
        <v>82.740652998909354</v>
      </c>
      <c r="G1548">
        <v>6235339.6233710004</v>
      </c>
      <c r="H1548">
        <f t="shared" si="185"/>
        <v>447.4949550004676</v>
      </c>
      <c r="I1548">
        <v>17916616.179607</v>
      </c>
      <c r="J1548" s="3">
        <f t="shared" si="186"/>
        <v>530.24075099508832</v>
      </c>
      <c r="K1548" s="3">
        <f t="shared" si="191"/>
        <v>17916659.152522296</v>
      </c>
      <c r="L1548">
        <f t="shared" si="190"/>
        <v>82.763904941766</v>
      </c>
      <c r="M1548" s="3">
        <f t="shared" si="187"/>
        <v>447.47684605332233</v>
      </c>
      <c r="N1548">
        <f t="shared" si="188"/>
        <v>4.0467377213774837E-3</v>
      </c>
    </row>
    <row r="1549" spans="1:14">
      <c r="A1549">
        <v>47698.814332000002</v>
      </c>
      <c r="B1549">
        <f t="shared" si="189"/>
        <v>64.760489000000234</v>
      </c>
      <c r="C1549">
        <v>49.932831</v>
      </c>
      <c r="D1549">
        <v>49.931783000000003</v>
      </c>
      <c r="E1549">
        <v>11681358.437059</v>
      </c>
      <c r="F1549">
        <f t="shared" si="184"/>
        <v>81.880822001025081</v>
      </c>
      <c r="G1549">
        <v>6235782.4676069999</v>
      </c>
      <c r="H1549">
        <f t="shared" si="185"/>
        <v>442.84423599950969</v>
      </c>
      <c r="I1549">
        <v>17917140.904665999</v>
      </c>
      <c r="J1549" s="3">
        <f t="shared" si="186"/>
        <v>524.73092859096425</v>
      </c>
      <c r="K1549" s="3">
        <f t="shared" si="191"/>
        <v>17917183.883450888</v>
      </c>
      <c r="L1549">
        <f t="shared" si="190"/>
        <v>81.87021019361363</v>
      </c>
      <c r="M1549" s="3">
        <f t="shared" si="187"/>
        <v>442.86071839735064</v>
      </c>
      <c r="N1549">
        <f t="shared" si="188"/>
        <v>-3.7219402446877735E-3</v>
      </c>
    </row>
    <row r="1550" spans="1:14">
      <c r="A1550">
        <v>47764.765629000001</v>
      </c>
      <c r="B1550">
        <f t="shared" si="189"/>
        <v>65.951296999999613</v>
      </c>
      <c r="C1550">
        <v>49.933542000000003</v>
      </c>
      <c r="D1550">
        <v>49.932504999999999</v>
      </c>
      <c r="E1550">
        <v>11681440.949357999</v>
      </c>
      <c r="F1550">
        <f t="shared" si="184"/>
        <v>82.512298999354243</v>
      </c>
      <c r="G1550">
        <v>6236228.724688</v>
      </c>
      <c r="H1550">
        <f t="shared" si="185"/>
        <v>446.25708100013435</v>
      </c>
      <c r="I1550">
        <v>17917669.674045999</v>
      </c>
      <c r="J1550" s="3">
        <f t="shared" si="186"/>
        <v>528.77243785312521</v>
      </c>
      <c r="K1550" s="3">
        <f t="shared" si="191"/>
        <v>17917712.65588874</v>
      </c>
      <c r="L1550">
        <f t="shared" si="190"/>
        <v>82.505072547039191</v>
      </c>
      <c r="M1550" s="3">
        <f t="shared" si="187"/>
        <v>446.26736530608605</v>
      </c>
      <c r="N1550">
        <f t="shared" si="188"/>
        <v>-2.3045698073072903E-3</v>
      </c>
    </row>
    <row r="1551" spans="1:14">
      <c r="A1551">
        <v>47830.716925000001</v>
      </c>
      <c r="B1551">
        <f t="shared" si="189"/>
        <v>65.951295999999274</v>
      </c>
      <c r="C1551">
        <v>49.934244999999997</v>
      </c>
      <c r="D1551">
        <v>49.933219000000001</v>
      </c>
      <c r="E1551">
        <v>11681522.588303</v>
      </c>
      <c r="F1551">
        <f t="shared" si="184"/>
        <v>81.638945000246167</v>
      </c>
      <c r="G1551">
        <v>6236670.2593019996</v>
      </c>
      <c r="H1551">
        <f t="shared" si="185"/>
        <v>441.53461399953812</v>
      </c>
      <c r="I1551">
        <v>17918192.847605001</v>
      </c>
      <c r="J1551" s="3">
        <f t="shared" si="186"/>
        <v>523.17712188287476</v>
      </c>
      <c r="K1551" s="3">
        <f t="shared" si="191"/>
        <v>17918235.833010621</v>
      </c>
      <c r="L1551">
        <f t="shared" si="190"/>
        <v>81.634514188787392</v>
      </c>
      <c r="M1551" s="3">
        <f t="shared" si="187"/>
        <v>441.54260769408734</v>
      </c>
      <c r="N1551">
        <f t="shared" si="188"/>
        <v>-1.8104344021422465E-3</v>
      </c>
    </row>
    <row r="1552" spans="1:14">
      <c r="A1552">
        <v>47896.668222</v>
      </c>
      <c r="B1552">
        <f t="shared" si="189"/>
        <v>65.951296999999613</v>
      </c>
      <c r="C1552">
        <v>49.934941000000002</v>
      </c>
      <c r="D1552">
        <v>49.933926</v>
      </c>
      <c r="E1552">
        <v>11681603.362999</v>
      </c>
      <c r="F1552">
        <f t="shared" si="184"/>
        <v>80.774695999920368</v>
      </c>
      <c r="G1552">
        <v>6237107.1215639999</v>
      </c>
      <c r="H1552">
        <f t="shared" si="185"/>
        <v>436.86226200032979</v>
      </c>
      <c r="I1552">
        <v>17918710.484563001</v>
      </c>
      <c r="J1552" s="3">
        <f t="shared" si="186"/>
        <v>517.64117794548042</v>
      </c>
      <c r="K1552" s="3">
        <f t="shared" si="191"/>
        <v>17918753.474188566</v>
      </c>
      <c r="L1552">
        <f t="shared" si="190"/>
        <v>80.763958306136416</v>
      </c>
      <c r="M1552" s="3">
        <f t="shared" si="187"/>
        <v>436.87721963934399</v>
      </c>
      <c r="N1552">
        <f t="shared" si="188"/>
        <v>-3.4238798622041387E-3</v>
      </c>
    </row>
    <row r="1553" spans="1:14">
      <c r="A1553">
        <v>47962.619518</v>
      </c>
      <c r="B1553">
        <f t="shared" si="189"/>
        <v>65.951295999999274</v>
      </c>
      <c r="C1553">
        <v>49.935628999999999</v>
      </c>
      <c r="D1553">
        <v>49.934624999999997</v>
      </c>
      <c r="E1553">
        <v>11681683.282942001</v>
      </c>
      <c r="F1553">
        <f t="shared" si="184"/>
        <v>79.919943001121283</v>
      </c>
      <c r="G1553">
        <v>6237539.3605690002</v>
      </c>
      <c r="H1553">
        <f t="shared" si="185"/>
        <v>432.23900500033051</v>
      </c>
      <c r="I1553">
        <v>17919222.643511001</v>
      </c>
      <c r="J1553" s="3">
        <f t="shared" si="186"/>
        <v>512.16457447679147</v>
      </c>
      <c r="K1553" s="3">
        <f t="shared" si="191"/>
        <v>17919265.638763044</v>
      </c>
      <c r="L1553">
        <f t="shared" si="190"/>
        <v>79.893399974565781</v>
      </c>
      <c r="M1553" s="3">
        <f t="shared" si="187"/>
        <v>432.27117450222568</v>
      </c>
      <c r="N1553">
        <f t="shared" si="188"/>
        <v>-7.4425263622712751E-3</v>
      </c>
    </row>
    <row r="1554" spans="1:14">
      <c r="A1554">
        <v>48030.434609999997</v>
      </c>
      <c r="B1554">
        <f t="shared" si="189"/>
        <v>67.815091999997094</v>
      </c>
      <c r="C1554">
        <v>49.936329999999998</v>
      </c>
      <c r="D1554">
        <v>49.935336</v>
      </c>
      <c r="E1554">
        <v>11681764.579956001</v>
      </c>
      <c r="F1554">
        <f t="shared" si="184"/>
        <v>81.297013999894261</v>
      </c>
      <c r="G1554">
        <v>6237979.0448129997</v>
      </c>
      <c r="H1554">
        <f t="shared" si="185"/>
        <v>439.6842439994216</v>
      </c>
      <c r="I1554">
        <v>17919743.624768998</v>
      </c>
      <c r="J1554" s="3">
        <f t="shared" si="186"/>
        <v>520.98673168631058</v>
      </c>
      <c r="K1554" s="3">
        <f t="shared" si="191"/>
        <v>17919786.62549473</v>
      </c>
      <c r="L1554">
        <f t="shared" si="190"/>
        <v>81.296732289612322</v>
      </c>
      <c r="M1554" s="3">
        <f t="shared" si="187"/>
        <v>439.68999939669823</v>
      </c>
      <c r="N1554">
        <f t="shared" si="188"/>
        <v>-1.3089841983597583E-3</v>
      </c>
    </row>
    <row r="1555" spans="1:14">
      <c r="A1555">
        <v>48098.249703000001</v>
      </c>
      <c r="B1555">
        <f t="shared" si="189"/>
        <v>67.815093000004708</v>
      </c>
      <c r="C1555">
        <v>49.937021999999999</v>
      </c>
      <c r="D1555">
        <v>49.936039999999998</v>
      </c>
      <c r="E1555">
        <v>11681844.992284</v>
      </c>
      <c r="F1555">
        <f t="shared" si="184"/>
        <v>80.412327999249101</v>
      </c>
      <c r="G1555">
        <v>6238413.9453840004</v>
      </c>
      <c r="H1555">
        <f t="shared" si="185"/>
        <v>434.90057100076228</v>
      </c>
      <c r="I1555">
        <v>17920258.937667999</v>
      </c>
      <c r="J1555" s="3">
        <f t="shared" si="186"/>
        <v>515.31875389588788</v>
      </c>
      <c r="K1555" s="3">
        <f t="shared" si="191"/>
        <v>17920301.944248624</v>
      </c>
      <c r="L1555">
        <f t="shared" si="190"/>
        <v>80.401574260768541</v>
      </c>
      <c r="M1555" s="3">
        <f t="shared" si="187"/>
        <v>434.91717963511934</v>
      </c>
      <c r="N1555">
        <f t="shared" si="188"/>
        <v>-3.8189497702513699E-3</v>
      </c>
    </row>
    <row r="1556" spans="1:14">
      <c r="A1556">
        <v>48166.064794999998</v>
      </c>
      <c r="B1556">
        <f t="shared" si="189"/>
        <v>67.815091999997094</v>
      </c>
      <c r="C1556">
        <v>49.937708000000001</v>
      </c>
      <c r="D1556">
        <v>49.936736000000003</v>
      </c>
      <c r="E1556">
        <v>11681924.52939</v>
      </c>
      <c r="F1556">
        <f t="shared" si="184"/>
        <v>79.53710599988699</v>
      </c>
      <c r="G1556">
        <v>6238844.1144899996</v>
      </c>
      <c r="H1556">
        <f t="shared" si="185"/>
        <v>430.16910599917173</v>
      </c>
      <c r="I1556">
        <v>17920768.643879998</v>
      </c>
      <c r="J1556" s="3">
        <f t="shared" si="186"/>
        <v>509.71179449037993</v>
      </c>
      <c r="K1556" s="3">
        <f t="shared" si="191"/>
        <v>17920811.656043116</v>
      </c>
      <c r="L1556">
        <f t="shared" si="190"/>
        <v>79.506413860706701</v>
      </c>
      <c r="M1556" s="3">
        <f t="shared" si="187"/>
        <v>430.20538062967324</v>
      </c>
      <c r="N1556">
        <f t="shared" si="188"/>
        <v>-8.4326442777085918E-3</v>
      </c>
    </row>
    <row r="1557" spans="1:14">
      <c r="A1557">
        <v>48233.879887000003</v>
      </c>
      <c r="B1557">
        <f t="shared" si="189"/>
        <v>67.81509200000437</v>
      </c>
      <c r="C1557">
        <v>49.938384999999997</v>
      </c>
      <c r="D1557">
        <v>49.937424</v>
      </c>
      <c r="E1557">
        <v>11682003.201198</v>
      </c>
      <c r="F1557">
        <f t="shared" si="184"/>
        <v>78.671808000653982</v>
      </c>
      <c r="G1557">
        <v>6239269.6032069996</v>
      </c>
      <c r="H1557">
        <f t="shared" si="185"/>
        <v>425.48871700000018</v>
      </c>
      <c r="I1557">
        <v>17921272.804405</v>
      </c>
      <c r="J1557" s="3">
        <f t="shared" si="186"/>
        <v>504.16587626668331</v>
      </c>
      <c r="K1557" s="3">
        <f t="shared" si="191"/>
        <v>17921315.821919382</v>
      </c>
      <c r="L1557">
        <f t="shared" si="190"/>
        <v>78.651943701359599</v>
      </c>
      <c r="M1557" s="3">
        <f t="shared" si="187"/>
        <v>425.51393256532373</v>
      </c>
      <c r="N1557">
        <f t="shared" si="188"/>
        <v>-5.9262594555589731E-3</v>
      </c>
    </row>
    <row r="1558" spans="1:14">
      <c r="A1558">
        <v>48301.992272000003</v>
      </c>
      <c r="B1558">
        <f t="shared" si="189"/>
        <v>68.112385000000359</v>
      </c>
      <c r="C1558">
        <v>49.939059</v>
      </c>
      <c r="D1558">
        <v>49.938108</v>
      </c>
      <c r="E1558">
        <v>11682081.356752999</v>
      </c>
      <c r="F1558">
        <f t="shared" si="184"/>
        <v>78.155554998666048</v>
      </c>
      <c r="G1558">
        <v>6239692.296964</v>
      </c>
      <c r="H1558">
        <f t="shared" si="185"/>
        <v>422.69375700037926</v>
      </c>
      <c r="I1558">
        <v>17921773.653717</v>
      </c>
      <c r="J1558" s="3">
        <f t="shared" si="186"/>
        <v>500.85488736361486</v>
      </c>
      <c r="K1558" s="3">
        <f t="shared" si="191"/>
        <v>17921816.676806744</v>
      </c>
      <c r="L1558">
        <f t="shared" si="190"/>
        <v>78.13852807188799</v>
      </c>
      <c r="M1558" s="3">
        <f t="shared" si="187"/>
        <v>422.71635929172686</v>
      </c>
      <c r="N1558">
        <f t="shared" si="188"/>
        <v>-5.3472025487179258E-3</v>
      </c>
    </row>
    <row r="1559" spans="1:14">
      <c r="A1559">
        <v>48370.104656000003</v>
      </c>
      <c r="B1559">
        <f t="shared" si="189"/>
        <v>68.11238400000002</v>
      </c>
      <c r="C1559">
        <v>49.939725000000003</v>
      </c>
      <c r="D1559">
        <v>49.938783999999998</v>
      </c>
      <c r="E1559">
        <v>11682158.658067999</v>
      </c>
      <c r="F1559">
        <f t="shared" si="184"/>
        <v>77.301315000280738</v>
      </c>
      <c r="G1559">
        <v>6240110.371882</v>
      </c>
      <c r="H1559">
        <f t="shared" si="185"/>
        <v>418.07491800002754</v>
      </c>
      <c r="I1559">
        <v>17922269.02995</v>
      </c>
      <c r="J1559" s="3">
        <f t="shared" si="186"/>
        <v>495.37864433662742</v>
      </c>
      <c r="K1559" s="3">
        <f t="shared" si="191"/>
        <v>17922312.05545108</v>
      </c>
      <c r="L1559">
        <f t="shared" si="190"/>
        <v>77.321178317008929</v>
      </c>
      <c r="M1559" s="3">
        <f t="shared" si="187"/>
        <v>418.05746601961846</v>
      </c>
      <c r="N1559">
        <f t="shared" si="188"/>
        <v>4.1743667600448245E-3</v>
      </c>
    </row>
    <row r="1560" spans="1:14">
      <c r="A1560">
        <v>48438.217041000004</v>
      </c>
      <c r="B1560">
        <f t="shared" si="189"/>
        <v>68.112385000000359</v>
      </c>
      <c r="C1560">
        <v>49.940382999999997</v>
      </c>
      <c r="D1560">
        <v>49.939453</v>
      </c>
      <c r="E1560">
        <v>11682235.114291999</v>
      </c>
      <c r="F1560">
        <f t="shared" si="184"/>
        <v>76.45622400008142</v>
      </c>
      <c r="G1560">
        <v>6240523.8786209999</v>
      </c>
      <c r="H1560">
        <f t="shared" si="185"/>
        <v>413.5067389998585</v>
      </c>
      <c r="I1560">
        <v>17922758.992913</v>
      </c>
      <c r="J1560" s="3">
        <f t="shared" si="186"/>
        <v>489.96780374520301</v>
      </c>
      <c r="K1560" s="3">
        <f t="shared" si="191"/>
        <v>17922802.023254827</v>
      </c>
      <c r="L1560">
        <f t="shared" si="190"/>
        <v>76.462963401053045</v>
      </c>
      <c r="M1560" s="3">
        <f t="shared" si="187"/>
        <v>413.50484034414995</v>
      </c>
      <c r="N1560">
        <f t="shared" si="188"/>
        <v>4.5915955641649973E-4</v>
      </c>
    </row>
    <row r="1561" spans="1:14">
      <c r="A1561">
        <v>48506.329425000004</v>
      </c>
      <c r="B1561">
        <f t="shared" si="189"/>
        <v>68.11238400000002</v>
      </c>
      <c r="C1561">
        <v>49.941034999999999</v>
      </c>
      <c r="D1561">
        <v>49.940114999999999</v>
      </c>
      <c r="E1561">
        <v>11682310.735125</v>
      </c>
      <c r="F1561">
        <f t="shared" si="184"/>
        <v>75.620833000168204</v>
      </c>
      <c r="G1561">
        <v>6240932.8666329999</v>
      </c>
      <c r="H1561">
        <f t="shared" si="185"/>
        <v>408.98801199998707</v>
      </c>
      <c r="I1561">
        <v>17923243.601758</v>
      </c>
      <c r="J1561" s="3">
        <f t="shared" si="186"/>
        <v>484.6141631692945</v>
      </c>
      <c r="K1561" s="3">
        <f t="shared" si="191"/>
        <v>17923286.637417994</v>
      </c>
      <c r="L1561">
        <f t="shared" si="190"/>
        <v>75.604746239896414</v>
      </c>
      <c r="M1561" s="3">
        <f t="shared" si="187"/>
        <v>409.00941692939807</v>
      </c>
      <c r="N1561">
        <f t="shared" si="188"/>
        <v>-5.2336324740506436E-3</v>
      </c>
    </row>
    <row r="1562" spans="1:14">
      <c r="A1562">
        <v>48572.730626999997</v>
      </c>
      <c r="B1562">
        <f t="shared" si="189"/>
        <v>66.401201999993646</v>
      </c>
      <c r="C1562">
        <v>49.941662999999998</v>
      </c>
      <c r="D1562">
        <v>49.940753000000001</v>
      </c>
      <c r="E1562">
        <v>11682383.661072999</v>
      </c>
      <c r="F1562">
        <f t="shared" si="184"/>
        <v>72.925947999581695</v>
      </c>
      <c r="G1562">
        <v>6241327.2765419995</v>
      </c>
      <c r="H1562">
        <f t="shared" si="185"/>
        <v>394.40990899968892</v>
      </c>
      <c r="I1562">
        <v>17923710.937614001</v>
      </c>
      <c r="J1562" s="3">
        <f t="shared" si="186"/>
        <v>467.33962782020421</v>
      </c>
      <c r="K1562" s="3">
        <f t="shared" si="191"/>
        <v>17923753.977045815</v>
      </c>
      <c r="L1562">
        <f t="shared" si="190"/>
        <v>72.908519795922189</v>
      </c>
      <c r="M1562" s="3">
        <f t="shared" si="187"/>
        <v>394.43110802428203</v>
      </c>
      <c r="N1562">
        <f t="shared" si="188"/>
        <v>-5.3748711960273513E-3</v>
      </c>
    </row>
    <row r="1563" spans="1:14">
      <c r="A1563">
        <v>48639.131827999998</v>
      </c>
      <c r="B1563">
        <f t="shared" si="189"/>
        <v>66.401201000000583</v>
      </c>
      <c r="C1563">
        <v>49.942284999999998</v>
      </c>
      <c r="D1563">
        <v>49.941383999999999</v>
      </c>
      <c r="E1563">
        <v>11682455.809836</v>
      </c>
      <c r="F1563">
        <f t="shared" si="184"/>
        <v>72.148763000965118</v>
      </c>
      <c r="G1563">
        <v>6241717.4843920004</v>
      </c>
      <c r="H1563">
        <f t="shared" si="185"/>
        <v>390.20785000082105</v>
      </c>
      <c r="I1563">
        <v>17924173.294227999</v>
      </c>
      <c r="J1563" s="3">
        <f t="shared" si="186"/>
        <v>462.35953070713748</v>
      </c>
      <c r="K1563" s="3">
        <f t="shared" si="191"/>
        <v>17924216.336576521</v>
      </c>
      <c r="L1563">
        <f t="shared" si="190"/>
        <v>72.151545006459372</v>
      </c>
      <c r="M1563" s="3">
        <f t="shared" si="187"/>
        <v>390.20798570067814</v>
      </c>
      <c r="N1563">
        <f t="shared" si="188"/>
        <v>-3.4776301164223558E-5</v>
      </c>
    </row>
    <row r="1564" spans="1:14">
      <c r="A1564">
        <v>48705.533029999999</v>
      </c>
      <c r="B1564">
        <f t="shared" si="189"/>
        <v>66.401202000000922</v>
      </c>
      <c r="C1564">
        <v>49.942900000000002</v>
      </c>
      <c r="D1564">
        <v>49.942008000000001</v>
      </c>
      <c r="E1564">
        <v>11682527.189513</v>
      </c>
      <c r="F1564">
        <f t="shared" si="184"/>
        <v>71.379676999524236</v>
      </c>
      <c r="G1564">
        <v>6242103.5351379998</v>
      </c>
      <c r="H1564">
        <f t="shared" si="185"/>
        <v>386.05074599944055</v>
      </c>
      <c r="I1564">
        <v>17924630.724651001</v>
      </c>
      <c r="J1564" s="3">
        <f t="shared" si="186"/>
        <v>457.43124045780678</v>
      </c>
      <c r="K1564" s="3">
        <f t="shared" si="191"/>
        <v>17924673.767816979</v>
      </c>
      <c r="L1564">
        <f t="shared" si="190"/>
        <v>71.4344131115718</v>
      </c>
      <c r="M1564" s="3">
        <f t="shared" si="187"/>
        <v>385.99682734623497</v>
      </c>
      <c r="N1564">
        <f t="shared" si="188"/>
        <v>1.3966726852449398E-2</v>
      </c>
    </row>
    <row r="1565" spans="1:14">
      <c r="A1565">
        <v>48771.934230999999</v>
      </c>
      <c r="B1565">
        <f t="shared" si="189"/>
        <v>66.401201000000583</v>
      </c>
      <c r="C1565">
        <v>49.943508000000001</v>
      </c>
      <c r="D1565">
        <v>49.942625999999997</v>
      </c>
      <c r="E1565">
        <v>11682597.808758</v>
      </c>
      <c r="F1565">
        <f t="shared" si="184"/>
        <v>70.619245000183582</v>
      </c>
      <c r="G1565">
        <v>6242485.472608</v>
      </c>
      <c r="H1565">
        <f t="shared" si="185"/>
        <v>381.93747000023723</v>
      </c>
      <c r="I1565">
        <v>17925083.281365</v>
      </c>
      <c r="J1565" s="3">
        <f t="shared" si="186"/>
        <v>452.55871343951213</v>
      </c>
      <c r="K1565" s="3">
        <f t="shared" si="191"/>
        <v>17925126.326530419</v>
      </c>
      <c r="L1565">
        <f t="shared" si="190"/>
        <v>70.67743834458409</v>
      </c>
      <c r="M1565" s="3">
        <f t="shared" si="187"/>
        <v>381.88127509492801</v>
      </c>
      <c r="N1565">
        <f t="shared" si="188"/>
        <v>1.4713116602353053E-2</v>
      </c>
    </row>
    <row r="1566" spans="1:14">
      <c r="A1566">
        <v>48836.648494000001</v>
      </c>
      <c r="B1566">
        <f t="shared" si="189"/>
        <v>64.714263000001665</v>
      </c>
      <c r="C1566">
        <v>49.944094999999997</v>
      </c>
      <c r="D1566">
        <v>49.943221999999999</v>
      </c>
      <c r="E1566">
        <v>11682665.910301</v>
      </c>
      <c r="F1566">
        <f t="shared" si="184"/>
        <v>68.101542999967933</v>
      </c>
      <c r="G1566">
        <v>6242853.7904559998</v>
      </c>
      <c r="H1566">
        <f t="shared" si="185"/>
        <v>368.31784799974412</v>
      </c>
      <c r="I1566">
        <v>17925519.700757001</v>
      </c>
      <c r="J1566" s="3">
        <f t="shared" si="186"/>
        <v>436.42134110467674</v>
      </c>
      <c r="K1566" s="3">
        <f t="shared" si="191"/>
        <v>17925562.747871526</v>
      </c>
      <c r="L1566">
        <f t="shared" si="190"/>
        <v>68.144118939111934</v>
      </c>
      <c r="M1566" s="3">
        <f t="shared" si="187"/>
        <v>368.27722216556481</v>
      </c>
      <c r="N1566">
        <f t="shared" si="188"/>
        <v>1.1030101962188191E-2</v>
      </c>
    </row>
    <row r="1567" spans="1:14">
      <c r="A1567">
        <v>48901.362757000003</v>
      </c>
      <c r="B1567">
        <f t="shared" si="189"/>
        <v>64.714263000001665</v>
      </c>
      <c r="C1567">
        <v>49.944674999999997</v>
      </c>
      <c r="D1567">
        <v>49.943812000000001</v>
      </c>
      <c r="E1567">
        <v>11682733.304422</v>
      </c>
      <c r="F1567">
        <f t="shared" si="184"/>
        <v>67.394121000543237</v>
      </c>
      <c r="G1567">
        <v>6243218.2833989998</v>
      </c>
      <c r="H1567">
        <f t="shared" si="185"/>
        <v>364.4929430000484</v>
      </c>
      <c r="I1567">
        <v>17925951.587820001</v>
      </c>
      <c r="J1567" s="3">
        <f t="shared" si="186"/>
        <v>431.890048409435</v>
      </c>
      <c r="K1567" s="3">
        <f t="shared" si="191"/>
        <v>17925994.637919936</v>
      </c>
      <c r="L1567">
        <f t="shared" si="190"/>
        <v>67.406376340567391</v>
      </c>
      <c r="M1567" s="3">
        <f t="shared" si="187"/>
        <v>364.48367206886758</v>
      </c>
      <c r="N1567">
        <f t="shared" si="188"/>
        <v>2.5435145889287866E-3</v>
      </c>
    </row>
    <row r="1568" spans="1:14">
      <c r="A1568">
        <v>48966.077019999997</v>
      </c>
      <c r="B1568">
        <f t="shared" si="189"/>
        <v>64.714262999994389</v>
      </c>
      <c r="C1568">
        <v>49.945250000000001</v>
      </c>
      <c r="D1568">
        <v>49.944395</v>
      </c>
      <c r="E1568">
        <v>11682799.998314001</v>
      </c>
      <c r="F1568">
        <f t="shared" si="184"/>
        <v>66.693892000243068</v>
      </c>
      <c r="G1568">
        <v>6243578.991312</v>
      </c>
      <c r="H1568">
        <f t="shared" si="185"/>
        <v>360.70791300013661</v>
      </c>
      <c r="I1568">
        <v>17926378.989626002</v>
      </c>
      <c r="J1568" s="3">
        <f t="shared" si="186"/>
        <v>427.40534998347039</v>
      </c>
      <c r="K1568" s="3">
        <f t="shared" si="191"/>
        <v>17926422.043269921</v>
      </c>
      <c r="L1568">
        <f t="shared" si="190"/>
        <v>66.7074623002691</v>
      </c>
      <c r="M1568" s="3">
        <f t="shared" si="187"/>
        <v>360.69788768320132</v>
      </c>
      <c r="N1568">
        <f t="shared" si="188"/>
        <v>2.7793448865354891E-3</v>
      </c>
    </row>
    <row r="1569" spans="1:14">
      <c r="A1569">
        <v>49030.791282999999</v>
      </c>
      <c r="B1569">
        <f t="shared" si="189"/>
        <v>64.714263000001665</v>
      </c>
      <c r="C1569">
        <v>49.945818000000003</v>
      </c>
      <c r="D1569">
        <v>49.944972999999997</v>
      </c>
      <c r="E1569">
        <v>11682865.999640999</v>
      </c>
      <c r="F1569">
        <f t="shared" si="184"/>
        <v>66.001326998695731</v>
      </c>
      <c r="G1569">
        <v>6243935.9531110004</v>
      </c>
      <c r="H1569">
        <f t="shared" si="185"/>
        <v>356.96179900038987</v>
      </c>
      <c r="I1569">
        <v>17926801.952752002</v>
      </c>
      <c r="J1569" s="3">
        <f t="shared" si="186"/>
        <v>422.96724582695464</v>
      </c>
      <c r="K1569" s="3">
        <f t="shared" si="191"/>
        <v>17926845.010515749</v>
      </c>
      <c r="L1569">
        <f t="shared" si="190"/>
        <v>66.008548260261705</v>
      </c>
      <c r="M1569" s="3">
        <f t="shared" si="187"/>
        <v>356.95869756669293</v>
      </c>
      <c r="N1569">
        <f t="shared" si="188"/>
        <v>8.6884190566767494E-4</v>
      </c>
    </row>
    <row r="1570" spans="1:14">
      <c r="A1570">
        <v>49095.843524999997</v>
      </c>
      <c r="B1570">
        <f t="shared" si="189"/>
        <v>65.052241999997932</v>
      </c>
      <c r="C1570">
        <v>49.946384000000002</v>
      </c>
      <c r="D1570">
        <v>49.945546999999998</v>
      </c>
      <c r="E1570">
        <v>11682931.65525</v>
      </c>
      <c r="F1570">
        <f t="shared" si="184"/>
        <v>65.655609000474215</v>
      </c>
      <c r="G1570">
        <v>6244291.0426270002</v>
      </c>
      <c r="H1570">
        <f t="shared" si="185"/>
        <v>355.08951599989086</v>
      </c>
      <c r="I1570">
        <v>17927222.697877001</v>
      </c>
      <c r="J1570" s="3">
        <f t="shared" si="186"/>
        <v>420.75009498692867</v>
      </c>
      <c r="K1570" s="3">
        <f t="shared" si="191"/>
        <v>17927265.760610737</v>
      </c>
      <c r="L1570">
        <f t="shared" si="190"/>
        <v>65.650722626769067</v>
      </c>
      <c r="M1570" s="3">
        <f t="shared" si="187"/>
        <v>355.09937236015958</v>
      </c>
      <c r="N1570">
        <f t="shared" si="188"/>
        <v>-2.7757395880752063E-3</v>
      </c>
    </row>
    <row r="1571" spans="1:14">
      <c r="A1571">
        <v>49160.895766000001</v>
      </c>
      <c r="B1571">
        <f t="shared" si="189"/>
        <v>65.052241000004869</v>
      </c>
      <c r="C1571">
        <v>49.946944000000002</v>
      </c>
      <c r="D1571">
        <v>49.946116000000004</v>
      </c>
      <c r="E1571">
        <v>11682996.625317</v>
      </c>
      <c r="F1571">
        <f t="shared" si="184"/>
        <v>64.97006700001657</v>
      </c>
      <c r="G1571">
        <v>6244642.4254390001</v>
      </c>
      <c r="H1571">
        <f t="shared" si="185"/>
        <v>351.38281199987978</v>
      </c>
      <c r="I1571">
        <v>17927639.050755002</v>
      </c>
      <c r="J1571" s="3">
        <f t="shared" si="186"/>
        <v>416.35515911713594</v>
      </c>
      <c r="K1571" s="3">
        <f t="shared" si="191"/>
        <v>17927682.115769856</v>
      </c>
      <c r="L1571">
        <f t="shared" si="190"/>
        <v>64.987188759109941</v>
      </c>
      <c r="M1571" s="3">
        <f t="shared" si="187"/>
        <v>351.36797035802601</v>
      </c>
      <c r="N1571">
        <f t="shared" si="188"/>
        <v>4.2237813993499075E-3</v>
      </c>
    </row>
    <row r="1572" spans="1:14">
      <c r="A1572">
        <v>49225.948006999999</v>
      </c>
      <c r="B1572">
        <f t="shared" si="189"/>
        <v>65.052240999997593</v>
      </c>
      <c r="C1572">
        <v>49.947498000000003</v>
      </c>
      <c r="D1572">
        <v>49.946677999999999</v>
      </c>
      <c r="E1572">
        <v>11683060.916863</v>
      </c>
      <c r="F1572">
        <f t="shared" si="184"/>
        <v>64.291546000167727</v>
      </c>
      <c r="G1572">
        <v>6244990.1403740002</v>
      </c>
      <c r="H1572">
        <f t="shared" si="185"/>
        <v>347.71493500005454</v>
      </c>
      <c r="I1572">
        <v>17928051.057236999</v>
      </c>
      <c r="J1572" s="3">
        <f t="shared" si="186"/>
        <v>412.00706732864501</v>
      </c>
      <c r="K1572" s="3">
        <f t="shared" si="191"/>
        <v>17928094.122837186</v>
      </c>
      <c r="L1572">
        <f t="shared" si="190"/>
        <v>64.323655900913948</v>
      </c>
      <c r="M1572" s="3">
        <f t="shared" si="187"/>
        <v>347.68341142773107</v>
      </c>
      <c r="N1572">
        <f t="shared" si="188"/>
        <v>9.065924166720099E-3</v>
      </c>
    </row>
    <row r="1573" spans="1:14">
      <c r="A1573">
        <v>49291.000247999997</v>
      </c>
      <c r="B1573">
        <f t="shared" si="189"/>
        <v>65.052240999997593</v>
      </c>
      <c r="C1573">
        <v>49.948045999999998</v>
      </c>
      <c r="D1573">
        <v>49.947234999999999</v>
      </c>
      <c r="E1573">
        <v>11683124.537317</v>
      </c>
      <c r="F1573">
        <f t="shared" si="184"/>
        <v>63.62045400030911</v>
      </c>
      <c r="G1573">
        <v>6245334.2253769999</v>
      </c>
      <c r="H1573">
        <f t="shared" si="185"/>
        <v>344.08500299975276</v>
      </c>
      <c r="I1573">
        <v>17928458.762694001</v>
      </c>
      <c r="J1573" s="3">
        <f t="shared" si="186"/>
        <v>407.70581315374102</v>
      </c>
      <c r="K1573" s="3">
        <f t="shared" si="191"/>
        <v>17928501.82865034</v>
      </c>
      <c r="L1573">
        <f t="shared" si="190"/>
        <v>63.660123042725225</v>
      </c>
      <c r="M1573" s="3">
        <f t="shared" si="187"/>
        <v>344.0456901110158</v>
      </c>
      <c r="N1573">
        <f t="shared" si="188"/>
        <v>1.1425342108556452E-2</v>
      </c>
    </row>
    <row r="1574" spans="1:14">
      <c r="A1574">
        <v>49358.095272999999</v>
      </c>
      <c r="B1574">
        <f t="shared" si="189"/>
        <v>67.095025000002352</v>
      </c>
      <c r="C1574">
        <v>49.948605000000001</v>
      </c>
      <c r="D1574">
        <v>49.947803</v>
      </c>
      <c r="E1574">
        <v>11683189.460285001</v>
      </c>
      <c r="F1574">
        <f t="shared" si="184"/>
        <v>64.922968000173569</v>
      </c>
      <c r="G1574">
        <v>6245685.3525</v>
      </c>
      <c r="H1574">
        <f t="shared" si="185"/>
        <v>351.12712300010026</v>
      </c>
      <c r="I1574">
        <v>17928874.812785</v>
      </c>
      <c r="J1574" s="3">
        <f t="shared" si="186"/>
        <v>416.05222432352048</v>
      </c>
      <c r="K1574" s="3">
        <f t="shared" si="191"/>
        <v>17928917.880874664</v>
      </c>
      <c r="L1574">
        <f t="shared" si="190"/>
        <v>64.934565194961067</v>
      </c>
      <c r="M1574" s="3">
        <f t="shared" si="187"/>
        <v>351.11765912855941</v>
      </c>
      <c r="N1574">
        <f t="shared" si="188"/>
        <v>2.6952835371941192E-3</v>
      </c>
    </row>
    <row r="1575" spans="1:14">
      <c r="A1575">
        <v>49425.190298000001</v>
      </c>
      <c r="B1575">
        <f t="shared" si="189"/>
        <v>67.095025000002352</v>
      </c>
      <c r="C1575">
        <v>49.949157999999997</v>
      </c>
      <c r="D1575">
        <v>49.948365000000003</v>
      </c>
      <c r="E1575">
        <v>11683253.684189999</v>
      </c>
      <c r="F1575">
        <f t="shared" si="184"/>
        <v>64.223904998973012</v>
      </c>
      <c r="G1575">
        <v>6246032.6998009998</v>
      </c>
      <c r="H1575">
        <f t="shared" si="185"/>
        <v>347.34730099979788</v>
      </c>
      <c r="I1575">
        <v>17929286.383990001</v>
      </c>
      <c r="J1575" s="3">
        <f t="shared" si="186"/>
        <v>411.57564425552391</v>
      </c>
      <c r="K1575" s="3">
        <f t="shared" si="191"/>
        <v>17929329.456518918</v>
      </c>
      <c r="L1575">
        <f t="shared" si="190"/>
        <v>64.209938924788247</v>
      </c>
      <c r="M1575" s="3">
        <f t="shared" si="187"/>
        <v>347.36570533073564</v>
      </c>
      <c r="N1575">
        <f t="shared" si="188"/>
        <v>-5.2985386340360366E-3</v>
      </c>
    </row>
    <row r="1576" spans="1:14">
      <c r="A1576">
        <v>49492.285322999996</v>
      </c>
      <c r="B1576">
        <f t="shared" si="189"/>
        <v>67.095024999995076</v>
      </c>
      <c r="C1576">
        <v>49.949705999999999</v>
      </c>
      <c r="D1576">
        <v>49.948920999999999</v>
      </c>
      <c r="E1576">
        <v>11683317.216409</v>
      </c>
      <c r="F1576">
        <f t="shared" si="184"/>
        <v>63.532219000160694</v>
      </c>
      <c r="G1576">
        <v>6246376.3081170004</v>
      </c>
      <c r="H1576">
        <f t="shared" si="185"/>
        <v>343.60831600055099</v>
      </c>
      <c r="I1576">
        <v>17929693.524526</v>
      </c>
      <c r="J1576" s="3">
        <f t="shared" si="186"/>
        <v>407.14334690398579</v>
      </c>
      <c r="K1576" s="3">
        <f t="shared" si="191"/>
        <v>17929736.599865824</v>
      </c>
      <c r="L1576">
        <f t="shared" si="190"/>
        <v>63.525569669792937</v>
      </c>
      <c r="M1576" s="3">
        <f t="shared" si="187"/>
        <v>343.61777723419283</v>
      </c>
      <c r="N1576">
        <f t="shared" si="188"/>
        <v>-2.7534937896638158E-3</v>
      </c>
    </row>
    <row r="1577" spans="1:14">
      <c r="A1577">
        <v>49559.380347999999</v>
      </c>
      <c r="B1577">
        <f t="shared" si="189"/>
        <v>67.095025000002352</v>
      </c>
      <c r="C1577">
        <v>49.950246999999997</v>
      </c>
      <c r="D1577">
        <v>49.949471000000003</v>
      </c>
      <c r="E1577">
        <v>11683380.064757001</v>
      </c>
      <c r="F1577">
        <f t="shared" ref="F1577:F1585" si="192">E1577-E1576</f>
        <v>62.848348001018167</v>
      </c>
      <c r="G1577">
        <v>6246716.2173309997</v>
      </c>
      <c r="H1577">
        <f t="shared" ref="H1577:H1585" si="193">G1577-G1576</f>
        <v>339.90921399928629</v>
      </c>
      <c r="I1577">
        <v>17930096.282088</v>
      </c>
      <c r="J1577" s="3">
        <f t="shared" ref="J1577:J1585" si="194">$D$19*$D$15*B1577*($D$16-C1577+$D$16-C1576)/2</f>
        <v>402.75935797052841</v>
      </c>
      <c r="K1577" s="3">
        <f t="shared" si="191"/>
        <v>17930139.359223794</v>
      </c>
      <c r="L1577">
        <f t="shared" si="190"/>
        <v>62.841200414811411</v>
      </c>
      <c r="M1577" s="3">
        <f t="shared" ref="M1577:M1585" si="195">J1577-L1577</f>
        <v>339.91815755571702</v>
      </c>
      <c r="N1577">
        <f t="shared" ref="N1577:N1585" si="196">(H1577-M1577)/H1577*100</f>
        <v>-2.6311603399903978E-3</v>
      </c>
    </row>
    <row r="1578" spans="1:14">
      <c r="A1578">
        <v>49627.855234000002</v>
      </c>
      <c r="B1578">
        <f t="shared" si="189"/>
        <v>68.474886000003607</v>
      </c>
      <c r="C1578">
        <v>49.950794000000002</v>
      </c>
      <c r="D1578">
        <v>49.950026000000001</v>
      </c>
      <c r="E1578">
        <v>11683443.508507</v>
      </c>
      <c r="F1578">
        <f t="shared" si="192"/>
        <v>63.443749999627471</v>
      </c>
      <c r="G1578">
        <v>6247059.344029</v>
      </c>
      <c r="H1578">
        <f t="shared" si="193"/>
        <v>343.12669800035655</v>
      </c>
      <c r="I1578">
        <v>17930502.852536</v>
      </c>
      <c r="J1578" s="3">
        <f t="shared" si="194"/>
        <v>406.57237462046425</v>
      </c>
      <c r="K1578" s="3">
        <f t="shared" si="191"/>
        <v>17930545.931598414</v>
      </c>
      <c r="L1578">
        <f t="shared" si="190"/>
        <v>63.435134390220469</v>
      </c>
      <c r="M1578" s="3">
        <f t="shared" si="195"/>
        <v>343.13724023024378</v>
      </c>
      <c r="N1578">
        <f t="shared" si="196"/>
        <v>-3.0724015206797916E-3</v>
      </c>
    </row>
    <row r="1579" spans="1:14">
      <c r="A1579">
        <v>49696.330119999999</v>
      </c>
      <c r="B1579">
        <f t="shared" si="189"/>
        <v>68.474885999996332</v>
      </c>
      <c r="C1579">
        <v>49.951334000000003</v>
      </c>
      <c r="D1579">
        <v>49.950575000000001</v>
      </c>
      <c r="E1579">
        <v>11683506.255124001</v>
      </c>
      <c r="F1579">
        <f t="shared" si="192"/>
        <v>62.746617000550032</v>
      </c>
      <c r="G1579">
        <v>6247398.7015089998</v>
      </c>
      <c r="H1579">
        <f t="shared" si="193"/>
        <v>339.3574799997732</v>
      </c>
      <c r="I1579">
        <v>17930904.956633002</v>
      </c>
      <c r="J1579" s="3">
        <f t="shared" si="194"/>
        <v>402.10644255547913</v>
      </c>
      <c r="K1579" s="3">
        <f t="shared" si="191"/>
        <v>17930948.03804097</v>
      </c>
      <c r="L1579">
        <f t="shared" si="190"/>
        <v>62.736690553317537</v>
      </c>
      <c r="M1579" s="3">
        <f t="shared" si="195"/>
        <v>339.36975200216159</v>
      </c>
      <c r="N1579">
        <f t="shared" si="196"/>
        <v>-3.616246321841491E-3</v>
      </c>
    </row>
    <row r="1580" spans="1:14">
      <c r="A1580">
        <v>49764.805005000002</v>
      </c>
      <c r="B1580">
        <f t="shared" ref="B1580:B1585" si="197">A1580-A1579</f>
        <v>68.474885000003269</v>
      </c>
      <c r="C1580">
        <v>49.951869000000002</v>
      </c>
      <c r="D1580">
        <v>49.951118000000001</v>
      </c>
      <c r="E1580">
        <v>11683568.312085001</v>
      </c>
      <c r="F1580">
        <f t="shared" si="192"/>
        <v>62.056960999965668</v>
      </c>
      <c r="G1580">
        <v>6247734.3313589999</v>
      </c>
      <c r="H1580">
        <f t="shared" si="193"/>
        <v>335.62985000014305</v>
      </c>
      <c r="I1580">
        <v>17931302.643444002</v>
      </c>
      <c r="J1580" s="3">
        <f t="shared" si="194"/>
        <v>397.689806600699</v>
      </c>
      <c r="K1580" s="3">
        <f t="shared" si="191"/>
        <v>17931345.727847569</v>
      </c>
      <c r="L1580">
        <f t="shared" ref="L1580:L1585" si="198">$D$20*$D$9*B1580*(C1580-D1580+C1579-D1579)/2</f>
        <v>62.038245810135706</v>
      </c>
      <c r="M1580" s="3">
        <f t="shared" si="195"/>
        <v>335.65156079056328</v>
      </c>
      <c r="N1580">
        <f t="shared" si="196"/>
        <v>-6.4686708945048046E-3</v>
      </c>
    </row>
    <row r="1581" spans="1:14">
      <c r="A1581">
        <v>49833.279890999998</v>
      </c>
      <c r="B1581">
        <f t="shared" si="197"/>
        <v>68.474885999996332</v>
      </c>
      <c r="C1581">
        <v>49.952396999999998</v>
      </c>
      <c r="D1581">
        <v>49.951655000000002</v>
      </c>
      <c r="E1581">
        <v>11683629.687413</v>
      </c>
      <c r="F1581">
        <f t="shared" si="192"/>
        <v>61.375327998772264</v>
      </c>
      <c r="G1581">
        <v>6248066.2740789996</v>
      </c>
      <c r="H1581">
        <f t="shared" si="193"/>
        <v>331.94271999970078</v>
      </c>
      <c r="I1581">
        <v>17931695.961491</v>
      </c>
      <c r="J1581" s="3">
        <f t="shared" si="194"/>
        <v>393.3224841794198</v>
      </c>
      <c r="K1581" s="3">
        <f t="shared" ref="K1581:K1585" si="199">K1580+J1581</f>
        <v>17931739.050331749</v>
      </c>
      <c r="L1581">
        <f t="shared" si="198"/>
        <v>61.33980287864938</v>
      </c>
      <c r="M1581" s="3">
        <f t="shared" si="195"/>
        <v>331.98268130077042</v>
      </c>
      <c r="N1581">
        <f t="shared" si="196"/>
        <v>-1.2038613490205324E-2</v>
      </c>
    </row>
    <row r="1582" spans="1:14">
      <c r="A1582">
        <v>49874.959918</v>
      </c>
      <c r="B1582">
        <f t="shared" si="197"/>
        <v>41.680027000002156</v>
      </c>
      <c r="C1582">
        <v>49.952716000000002</v>
      </c>
      <c r="D1582">
        <v>49.951979000000001</v>
      </c>
      <c r="E1582">
        <v>11683666.715624001</v>
      </c>
      <c r="F1582">
        <f t="shared" si="192"/>
        <v>37.028211001306772</v>
      </c>
      <c r="G1582">
        <v>6248266.5364279998</v>
      </c>
      <c r="H1582">
        <f t="shared" si="193"/>
        <v>200.26234900020063</v>
      </c>
      <c r="I1582">
        <v>17931933.252053</v>
      </c>
      <c r="J1582" s="3">
        <f t="shared" si="194"/>
        <v>237.29356331695212</v>
      </c>
      <c r="K1582" s="3">
        <f t="shared" si="199"/>
        <v>17931976.343895067</v>
      </c>
      <c r="L1582">
        <f t="shared" si="198"/>
        <v>36.986855959707718</v>
      </c>
      <c r="M1582" s="3">
        <f t="shared" si="195"/>
        <v>200.30670735724439</v>
      </c>
      <c r="N1582">
        <f t="shared" si="196"/>
        <v>-2.2150123208490885E-2</v>
      </c>
    </row>
    <row r="1583" spans="1:14">
      <c r="A1583">
        <v>49916.639945000003</v>
      </c>
      <c r="B1583">
        <f t="shared" si="197"/>
        <v>41.680027000002156</v>
      </c>
      <c r="C1583">
        <v>49.953032999999998</v>
      </c>
      <c r="D1583">
        <v>49.952300000000001</v>
      </c>
      <c r="E1583">
        <v>11683703.495662</v>
      </c>
      <c r="F1583">
        <f t="shared" si="192"/>
        <v>36.780037999153137</v>
      </c>
      <c r="G1583">
        <v>6248465.4568259995</v>
      </c>
      <c r="H1583">
        <f t="shared" si="193"/>
        <v>198.92039799969643</v>
      </c>
      <c r="I1583">
        <v>17932168.952488001</v>
      </c>
      <c r="J1583" s="3">
        <f t="shared" si="194"/>
        <v>235.70305348663186</v>
      </c>
      <c r="K1583" s="3">
        <f t="shared" si="199"/>
        <v>17932212.046948552</v>
      </c>
      <c r="L1583">
        <f t="shared" si="198"/>
        <v>36.761783813942877</v>
      </c>
      <c r="M1583" s="3">
        <f t="shared" si="195"/>
        <v>198.94126967268897</v>
      </c>
      <c r="N1583">
        <f t="shared" si="196"/>
        <v>-1.0492474981159643E-2</v>
      </c>
    </row>
    <row r="1584" spans="1:14">
      <c r="A1584">
        <v>49958.319972999998</v>
      </c>
      <c r="B1584">
        <f t="shared" si="197"/>
        <v>41.680027999995218</v>
      </c>
      <c r="C1584">
        <v>49.953347999999998</v>
      </c>
      <c r="D1584">
        <v>49.952620000000003</v>
      </c>
      <c r="E1584">
        <v>11683740.029191</v>
      </c>
      <c r="F1584">
        <f t="shared" si="192"/>
        <v>36.533529000356793</v>
      </c>
      <c r="G1584">
        <v>6248663.0442629997</v>
      </c>
      <c r="H1584">
        <f t="shared" si="193"/>
        <v>197.58743700012565</v>
      </c>
      <c r="I1584">
        <v>17932403.073454</v>
      </c>
      <c r="J1584" s="3">
        <f t="shared" si="194"/>
        <v>234.12255247990288</v>
      </c>
      <c r="K1584" s="3">
        <f t="shared" si="199"/>
        <v>17932446.169501033</v>
      </c>
      <c r="L1584">
        <f t="shared" si="198"/>
        <v>36.536712544594266</v>
      </c>
      <c r="M1584" s="3">
        <f t="shared" si="195"/>
        <v>197.58583993530863</v>
      </c>
      <c r="N1584">
        <f t="shared" si="196"/>
        <v>8.0828257163869396E-4</v>
      </c>
    </row>
    <row r="1585" spans="1:14">
      <c r="A1585">
        <v>50000</v>
      </c>
      <c r="B1585">
        <f t="shared" si="197"/>
        <v>41.680027000002156</v>
      </c>
      <c r="C1585">
        <v>49.953660999999997</v>
      </c>
      <c r="D1585">
        <v>49.952938000000003</v>
      </c>
      <c r="E1585">
        <v>11683776.317892</v>
      </c>
      <c r="F1585">
        <f t="shared" si="192"/>
        <v>36.288700999692082</v>
      </c>
      <c r="G1585">
        <v>6248859.3076409996</v>
      </c>
      <c r="H1585">
        <f t="shared" si="193"/>
        <v>196.26337799988687</v>
      </c>
      <c r="I1585">
        <v>17932635.625533</v>
      </c>
      <c r="J1585" s="3">
        <f t="shared" si="194"/>
        <v>232.55204344544435</v>
      </c>
      <c r="K1585" s="3">
        <f t="shared" si="199"/>
        <v>17932678.721544478</v>
      </c>
      <c r="L1585">
        <f t="shared" si="198"/>
        <v>36.286631505920958</v>
      </c>
      <c r="M1585" s="3">
        <f t="shared" si="195"/>
        <v>196.2654119395234</v>
      </c>
      <c r="N1585">
        <f t="shared" si="196"/>
        <v>-1.0363317177462166E-3</v>
      </c>
    </row>
    <row r="1586" spans="1:14">
      <c r="L1586" t="s">
        <v>47</v>
      </c>
      <c r="M1586" s="3">
        <f>SUM(M40:M1585)</f>
        <v>6248893.2646565121</v>
      </c>
      <c r="N1586">
        <f>(G1585-M1586)/G1585*100</f>
        <v>-5.4341142664212434E-4</v>
      </c>
    </row>
    <row r="1587" spans="1:14">
      <c r="C1587" s="3"/>
      <c r="J1587"/>
    </row>
    <row r="1588" spans="1:14">
      <c r="C1588" s="3"/>
      <c r="J1588"/>
    </row>
    <row r="1589" spans="1:14">
      <c r="C1589" s="3"/>
      <c r="J1589"/>
    </row>
    <row r="1590" spans="1:14">
      <c r="C1590" s="3"/>
      <c r="J1590"/>
    </row>
    <row r="1591" spans="1:14">
      <c r="C1591" s="3"/>
      <c r="J159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Sheet1!test</vt:lpstr>
    </vt:vector>
  </TitlesOfParts>
  <Company>McMaster University, Faculty of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Smith</dc:creator>
  <cp:lastModifiedBy>Brooks</cp:lastModifiedBy>
  <dcterms:created xsi:type="dcterms:W3CDTF">2016-05-26T14:39:43Z</dcterms:created>
  <dcterms:modified xsi:type="dcterms:W3CDTF">2016-05-30T13:04:50Z</dcterms:modified>
</cp:coreProperties>
</file>