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laji\TSAI\ev8\normalization\"/>
    </mc:Choice>
  </mc:AlternateContent>
  <bookViews>
    <workbookView xWindow="0" yWindow="0" windowWidth="19200" windowHeight="7050"/>
  </bookViews>
  <sheets>
    <sheet name="Batch Noramlization" sheetId="1" r:id="rId1"/>
    <sheet name="Layer Noramlization" sheetId="5" r:id="rId2"/>
    <sheet name="Group Noramlization" sheetId="7" r:id="rId3"/>
    <sheet name="Author" sheetId="4" r:id="rId4"/>
  </sheets>
  <calcPr calcId="162913"/>
</workbook>
</file>

<file path=xl/calcChain.xml><?xml version="1.0" encoding="utf-8"?>
<calcChain xmlns="http://schemas.openxmlformats.org/spreadsheetml/2006/main">
  <c r="O21" i="7" l="1"/>
  <c r="N21" i="7"/>
  <c r="L21" i="7"/>
  <c r="K21" i="7"/>
  <c r="I21" i="7"/>
  <c r="H21" i="7"/>
  <c r="F21" i="7"/>
  <c r="E21" i="7"/>
  <c r="O20" i="7"/>
  <c r="N20" i="7"/>
  <c r="L20" i="7"/>
  <c r="K20" i="7"/>
  <c r="I20" i="7"/>
  <c r="H20" i="7"/>
  <c r="F20" i="7"/>
  <c r="E20" i="7"/>
  <c r="O18" i="7"/>
  <c r="N18" i="7"/>
  <c r="L18" i="7"/>
  <c r="K18" i="7"/>
  <c r="I18" i="7"/>
  <c r="H18" i="7"/>
  <c r="F18" i="7"/>
  <c r="E18" i="7"/>
  <c r="O17" i="7"/>
  <c r="N17" i="7"/>
  <c r="L17" i="7"/>
  <c r="K17" i="7"/>
  <c r="I17" i="7"/>
  <c r="H17" i="7"/>
  <c r="F17" i="7"/>
  <c r="E17" i="7"/>
  <c r="O15" i="7"/>
  <c r="N15" i="7"/>
  <c r="L15" i="7"/>
  <c r="K15" i="7"/>
  <c r="I15" i="7"/>
  <c r="H15" i="7"/>
  <c r="F15" i="7"/>
  <c r="E15" i="7"/>
  <c r="O14" i="7"/>
  <c r="N14" i="7"/>
  <c r="L14" i="7"/>
  <c r="K14" i="7"/>
  <c r="I14" i="7"/>
  <c r="H14" i="7"/>
  <c r="F14" i="7"/>
  <c r="E14" i="7"/>
  <c r="O12" i="7"/>
  <c r="N12" i="7"/>
  <c r="L12" i="7"/>
  <c r="K12" i="7"/>
  <c r="I12" i="7"/>
  <c r="H12" i="7"/>
  <c r="F12" i="7"/>
  <c r="E12" i="7"/>
  <c r="O11" i="7"/>
  <c r="N11" i="7"/>
  <c r="L11" i="7"/>
  <c r="K11" i="7"/>
  <c r="W11" i="7" s="1"/>
  <c r="I11" i="7"/>
  <c r="H11" i="7"/>
  <c r="F11" i="7"/>
  <c r="E11" i="7"/>
  <c r="O20" i="5"/>
  <c r="N20" i="5"/>
  <c r="L20" i="5"/>
  <c r="K20" i="5"/>
  <c r="I20" i="5"/>
  <c r="H20" i="5"/>
  <c r="F20" i="5"/>
  <c r="E20" i="5"/>
  <c r="O19" i="5"/>
  <c r="N19" i="5"/>
  <c r="L19" i="5"/>
  <c r="K19" i="5"/>
  <c r="I19" i="5"/>
  <c r="H19" i="5"/>
  <c r="F19" i="5"/>
  <c r="E19" i="5"/>
  <c r="O17" i="5"/>
  <c r="N17" i="5"/>
  <c r="L17" i="5"/>
  <c r="K17" i="5"/>
  <c r="I17" i="5"/>
  <c r="H17" i="5"/>
  <c r="F17" i="5"/>
  <c r="E17" i="5"/>
  <c r="O16" i="5"/>
  <c r="N16" i="5"/>
  <c r="L16" i="5"/>
  <c r="K16" i="5"/>
  <c r="I16" i="5"/>
  <c r="H16" i="5"/>
  <c r="F16" i="5"/>
  <c r="E16" i="5"/>
  <c r="O14" i="5"/>
  <c r="N14" i="5"/>
  <c r="L14" i="5"/>
  <c r="K14" i="5"/>
  <c r="I14" i="5"/>
  <c r="H14" i="5"/>
  <c r="F14" i="5"/>
  <c r="E14" i="5"/>
  <c r="O13" i="5"/>
  <c r="N13" i="5"/>
  <c r="L13" i="5"/>
  <c r="K13" i="5"/>
  <c r="I13" i="5"/>
  <c r="H13" i="5"/>
  <c r="F13" i="5"/>
  <c r="E13" i="5"/>
  <c r="O11" i="5"/>
  <c r="N11" i="5"/>
  <c r="L11" i="5"/>
  <c r="K11" i="5"/>
  <c r="I11" i="5"/>
  <c r="H11" i="5"/>
  <c r="F11" i="5"/>
  <c r="E11" i="5"/>
  <c r="O10" i="5"/>
  <c r="N10" i="5"/>
  <c r="L10" i="5"/>
  <c r="K10" i="5"/>
  <c r="I10" i="5"/>
  <c r="H10" i="5"/>
  <c r="F10" i="5"/>
  <c r="E10" i="5"/>
  <c r="P20" i="1"/>
  <c r="O20" i="1"/>
  <c r="M20" i="1"/>
  <c r="L20" i="1"/>
  <c r="J20" i="1"/>
  <c r="I20" i="1"/>
  <c r="G20" i="1"/>
  <c r="F20" i="1"/>
  <c r="P19" i="1"/>
  <c r="O19" i="1"/>
  <c r="M19" i="1"/>
  <c r="L19" i="1"/>
  <c r="J19" i="1"/>
  <c r="I19" i="1"/>
  <c r="G19" i="1"/>
  <c r="F19" i="1"/>
  <c r="P17" i="1"/>
  <c r="O17" i="1"/>
  <c r="M17" i="1"/>
  <c r="L17" i="1"/>
  <c r="J17" i="1"/>
  <c r="I17" i="1"/>
  <c r="G17" i="1"/>
  <c r="F17" i="1"/>
  <c r="P16" i="1"/>
  <c r="O16" i="1"/>
  <c r="M16" i="1"/>
  <c r="L16" i="1"/>
  <c r="J16" i="1"/>
  <c r="I16" i="1"/>
  <c r="G16" i="1"/>
  <c r="F16" i="1"/>
  <c r="P14" i="1"/>
  <c r="O14" i="1"/>
  <c r="M14" i="1"/>
  <c r="L14" i="1"/>
  <c r="J14" i="1"/>
  <c r="I14" i="1"/>
  <c r="G14" i="1"/>
  <c r="F14" i="1"/>
  <c r="P13" i="1"/>
  <c r="O13" i="1"/>
  <c r="M13" i="1"/>
  <c r="L13" i="1"/>
  <c r="J13" i="1"/>
  <c r="I13" i="1"/>
  <c r="G13" i="1"/>
  <c r="F13" i="1"/>
  <c r="P11" i="1"/>
  <c r="O11" i="1"/>
  <c r="M11" i="1"/>
  <c r="L11" i="1"/>
  <c r="J11" i="1"/>
  <c r="I11" i="1"/>
  <c r="G11" i="1"/>
  <c r="F11" i="1"/>
  <c r="P10" i="1"/>
  <c r="O10" i="1"/>
  <c r="M10" i="1"/>
  <c r="L10" i="1"/>
  <c r="J10" i="1"/>
  <c r="I10" i="1"/>
  <c r="G10" i="1"/>
  <c r="F10" i="1"/>
  <c r="W20" i="7" l="1"/>
  <c r="W17" i="7"/>
  <c r="W14" i="7"/>
  <c r="U17" i="7"/>
  <c r="U14" i="7"/>
  <c r="U20" i="7"/>
  <c r="U11" i="7"/>
  <c r="S20" i="7"/>
  <c r="S17" i="7"/>
  <c r="S14" i="7"/>
  <c r="S11" i="7"/>
  <c r="Q17" i="7"/>
  <c r="Q14" i="7"/>
  <c r="Q11" i="7"/>
  <c r="Q20" i="7"/>
  <c r="S13" i="5"/>
  <c r="S16" i="5"/>
  <c r="S19" i="5"/>
  <c r="S10" i="5"/>
  <c r="Q10" i="5"/>
  <c r="Q19" i="5"/>
  <c r="Q16" i="5"/>
  <c r="Q13" i="5"/>
  <c r="F29" i="1"/>
  <c r="L29" i="1"/>
  <c r="I29" i="1"/>
  <c r="I26" i="1"/>
  <c r="O26" i="1"/>
  <c r="L26" i="1"/>
  <c r="O29" i="1"/>
  <c r="F26" i="1"/>
</calcChain>
</file>

<file path=xl/sharedStrings.xml><?xml version="1.0" encoding="utf-8"?>
<sst xmlns="http://schemas.openxmlformats.org/spreadsheetml/2006/main" count="61" uniqueCount="31">
  <si>
    <t>Layer N</t>
  </si>
  <si>
    <t>Batch Normalization</t>
  </si>
  <si>
    <t>Mean</t>
  </si>
  <si>
    <t>μ_c</t>
  </si>
  <si>
    <t>Var</t>
  </si>
  <si>
    <t>σ²_c</t>
  </si>
  <si>
    <t>Image 1</t>
  </si>
  <si>
    <t>Image 2</t>
  </si>
  <si>
    <t>Image 3</t>
  </si>
  <si>
    <t>Image 4</t>
  </si>
  <si>
    <t>Layer Input
Batch Size = 4</t>
  </si>
  <si>
    <t>Kernel 1</t>
  </si>
  <si>
    <t>Kernel 2</t>
  </si>
  <si>
    <t>Kernel 3</t>
  </si>
  <si>
    <t>Kernel 4</t>
  </si>
  <si>
    <t>Author</t>
  </si>
  <si>
    <t>Balaji Haridass</t>
  </si>
  <si>
    <t>Batch 
Normalization</t>
  </si>
  <si>
    <t>Layer Normalization</t>
  </si>
  <si>
    <t>- Operates on channel input output of all kernels for 1 particular input
- Ex. Channel outputs of Kernel 1 to m for Image 3
- Similarly does for all images</t>
  </si>
  <si>
    <t>- Operates on all channel outputs (for b images) of a particular Kernel. 
- Ex. Channel outputs of Kernel 2 for Image 1 to b.
- Similarly does for Kernel 1, 3, 4</t>
  </si>
  <si>
    <t>μ_i</t>
  </si>
  <si>
    <t>σ²_i</t>
  </si>
  <si>
    <t>Group Normalization</t>
  </si>
  <si>
    <t xml:space="preserve">- Operates on channel output of all kernels for 1 particular input
- Similar to Layer Normalization
- GN divides channel into groups
- Applies normalization for each individual group
</t>
  </si>
  <si>
    <t>μ_g_1</t>
  </si>
  <si>
    <t>σ²_g_2</t>
  </si>
  <si>
    <t>Group 1</t>
  </si>
  <si>
    <t>Group 2</t>
  </si>
  <si>
    <t>balaji.haridass@gmail.com</t>
  </si>
  <si>
    <r>
      <rPr>
        <b/>
        <sz val="14"/>
        <color rgb="FFC00000"/>
        <rFont val="Calibri"/>
        <family val="2"/>
      </rPr>
      <t>Group = 2</t>
    </r>
    <r>
      <rPr>
        <b/>
        <sz val="14"/>
        <color theme="1"/>
        <rFont val="Calibri"/>
        <family val="2"/>
      </rPr>
      <t xml:space="preserve">.
since there are 4 channels output for each image corresponding to each Kernel, the number of channel per group
= Total channel / Group = 4 / 2 = 2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</si>
</sst>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Arial"/>
    </font>
    <font>
      <b/>
      <sz val="14"/>
      <color theme="1"/>
      <name val="Calibri"/>
    </font>
    <font>
      <sz val="11"/>
      <color theme="1"/>
      <name val="Arial"/>
      <family val="2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sz val="14"/>
      <color theme="0"/>
      <name val="Arial Narrow"/>
      <family val="2"/>
    </font>
    <font>
      <sz val="14"/>
      <name val="Arial Narrow"/>
      <family val="2"/>
    </font>
    <font>
      <b/>
      <i/>
      <sz val="14"/>
      <color theme="1"/>
      <name val="Arial Narrow"/>
      <family val="2"/>
    </font>
    <font>
      <b/>
      <sz val="14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C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3F3F3"/>
        <bgColor rgb="FFF3F3F3"/>
      </patternFill>
    </fill>
    <fill>
      <patternFill patternType="solid">
        <fgColor rgb="FFCC99FF"/>
        <bgColor rgb="FF00B0F0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F3F3F3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0" fillId="0" borderId="0" xfId="0" applyFont="1" applyAlignment="1"/>
    <xf numFmtId="0" fontId="1" fillId="7" borderId="0" xfId="0" applyFont="1" applyFill="1"/>
    <xf numFmtId="0" fontId="2" fillId="0" borderId="0" xfId="0" applyFont="1" applyAlignme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4" fillId="8" borderId="12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49" fontId="4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  <xf numFmtId="0" fontId="1" fillId="10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8" fillId="7" borderId="15" xfId="0" applyFont="1" applyFill="1" applyBorder="1" applyAlignment="1">
      <alignment horizontal="left" vertical="center" wrapText="1"/>
    </xf>
    <xf numFmtId="0" fontId="9" fillId="0" borderId="0" xfId="1" applyAlignment="1"/>
  </cellXfs>
  <cellStyles count="2">
    <cellStyle name="Hyperlink" xfId="1" builtinId="8"/>
    <cellStyle name="Normal" xfId="0" builtinId="0"/>
  </cellStyles>
  <dxfs count="4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CC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438896</xdr:colOff>
      <xdr:row>7</xdr:row>
      <xdr:rowOff>177427</xdr:rowOff>
    </xdr:from>
    <xdr:to>
      <xdr:col>10</xdr:col>
      <xdr:colOff>65366</xdr:colOff>
      <xdr:row>20</xdr:row>
      <xdr:rowOff>177426</xdr:rowOff>
    </xdr:to>
    <xdr:sp macro="" textlink="">
      <xdr:nvSpPr>
        <xdr:cNvPr id="6" name="Rounded Rectangle 5"/>
        <xdr:cNvSpPr/>
      </xdr:nvSpPr>
      <xdr:spPr>
        <a:xfrm>
          <a:off x="5640293" y="1783603"/>
          <a:ext cx="1083235" cy="2427941"/>
        </a:xfrm>
        <a:prstGeom prst="roundRect">
          <a:avLst>
            <a:gd name="adj" fmla="val 6322"/>
          </a:avLst>
        </a:prstGeom>
        <a:solidFill>
          <a:srgbClr val="CC99FF">
            <a:alpha val="49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426570</xdr:colOff>
      <xdr:row>21</xdr:row>
      <xdr:rowOff>0</xdr:rowOff>
    </xdr:from>
    <xdr:to>
      <xdr:col>6</xdr:col>
      <xdr:colOff>58270</xdr:colOff>
      <xdr:row>23</xdr:row>
      <xdr:rowOff>50800</xdr:rowOff>
    </xdr:to>
    <xdr:sp macro="" textlink="">
      <xdr:nvSpPr>
        <xdr:cNvPr id="2" name="Down Arrow 1"/>
        <xdr:cNvSpPr/>
      </xdr:nvSpPr>
      <xdr:spPr>
        <a:xfrm>
          <a:off x="5235761" y="4220882"/>
          <a:ext cx="117288" cy="424330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838200</xdr:colOff>
      <xdr:row>21</xdr:row>
      <xdr:rowOff>0</xdr:rowOff>
    </xdr:from>
    <xdr:to>
      <xdr:col>9</xdr:col>
      <xdr:colOff>114300</xdr:colOff>
      <xdr:row>23</xdr:row>
      <xdr:rowOff>50800</xdr:rowOff>
    </xdr:to>
    <xdr:sp macro="" textlink="">
      <xdr:nvSpPr>
        <xdr:cNvPr id="3" name="Down Arrow 2"/>
        <xdr:cNvSpPr/>
      </xdr:nvSpPr>
      <xdr:spPr>
        <a:xfrm>
          <a:off x="8559800" y="3810000"/>
          <a:ext cx="241300" cy="431800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`</a:t>
          </a:r>
        </a:p>
      </xdr:txBody>
    </xdr:sp>
    <xdr:clientData/>
  </xdr:twoCellAnchor>
  <xdr:twoCellAnchor>
    <xdr:from>
      <xdr:col>11</xdr:col>
      <xdr:colOff>850900</xdr:colOff>
      <xdr:row>21</xdr:row>
      <xdr:rowOff>12700</xdr:rowOff>
    </xdr:from>
    <xdr:to>
      <xdr:col>12</xdr:col>
      <xdr:colOff>127000</xdr:colOff>
      <xdr:row>23</xdr:row>
      <xdr:rowOff>63500</xdr:rowOff>
    </xdr:to>
    <xdr:sp macro="" textlink="">
      <xdr:nvSpPr>
        <xdr:cNvPr id="4" name="Down Arrow 3"/>
        <xdr:cNvSpPr/>
      </xdr:nvSpPr>
      <xdr:spPr>
        <a:xfrm>
          <a:off x="11468100" y="3822700"/>
          <a:ext cx="241300" cy="431800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`</a:t>
          </a:r>
        </a:p>
      </xdr:txBody>
    </xdr:sp>
    <xdr:clientData/>
  </xdr:twoCellAnchor>
  <xdr:twoCellAnchor>
    <xdr:from>
      <xdr:col>14</xdr:col>
      <xdr:colOff>850900</xdr:colOff>
      <xdr:row>21</xdr:row>
      <xdr:rowOff>0</xdr:rowOff>
    </xdr:from>
    <xdr:to>
      <xdr:col>15</xdr:col>
      <xdr:colOff>127000</xdr:colOff>
      <xdr:row>23</xdr:row>
      <xdr:rowOff>50800</xdr:rowOff>
    </xdr:to>
    <xdr:sp macro="" textlink="">
      <xdr:nvSpPr>
        <xdr:cNvPr id="5" name="Down Arrow 4"/>
        <xdr:cNvSpPr/>
      </xdr:nvSpPr>
      <xdr:spPr>
        <a:xfrm>
          <a:off x="14363700" y="3810000"/>
          <a:ext cx="241300" cy="431800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`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233456</xdr:colOff>
      <xdr:row>9</xdr:row>
      <xdr:rowOff>140073</xdr:rowOff>
    </xdr:from>
    <xdr:to>
      <xdr:col>15</xdr:col>
      <xdr:colOff>644338</xdr:colOff>
      <xdr:row>10</xdr:row>
      <xdr:rowOff>74705</xdr:rowOff>
    </xdr:to>
    <xdr:sp macro="" textlink="">
      <xdr:nvSpPr>
        <xdr:cNvPr id="6" name="Right Arrow 5"/>
        <xdr:cNvSpPr/>
      </xdr:nvSpPr>
      <xdr:spPr>
        <a:xfrm>
          <a:off x="10384118" y="2866838"/>
          <a:ext cx="410882" cy="121396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245782</xdr:colOff>
      <xdr:row>12</xdr:row>
      <xdr:rowOff>133723</xdr:rowOff>
    </xdr:from>
    <xdr:to>
      <xdr:col>15</xdr:col>
      <xdr:colOff>656664</xdr:colOff>
      <xdr:row>13</xdr:row>
      <xdr:rowOff>68354</xdr:rowOff>
    </xdr:to>
    <xdr:sp macro="" textlink="">
      <xdr:nvSpPr>
        <xdr:cNvPr id="7" name="Right Arrow 6"/>
        <xdr:cNvSpPr/>
      </xdr:nvSpPr>
      <xdr:spPr>
        <a:xfrm>
          <a:off x="10396444" y="3420782"/>
          <a:ext cx="410882" cy="121396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248770</xdr:colOff>
      <xdr:row>15</xdr:row>
      <xdr:rowOff>127373</xdr:rowOff>
    </xdr:from>
    <xdr:to>
      <xdr:col>15</xdr:col>
      <xdr:colOff>659652</xdr:colOff>
      <xdr:row>16</xdr:row>
      <xdr:rowOff>62004</xdr:rowOff>
    </xdr:to>
    <xdr:sp macro="" textlink="">
      <xdr:nvSpPr>
        <xdr:cNvPr id="8" name="Right Arrow 7"/>
        <xdr:cNvSpPr/>
      </xdr:nvSpPr>
      <xdr:spPr>
        <a:xfrm>
          <a:off x="10399432" y="3974726"/>
          <a:ext cx="410882" cy="121396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251758</xdr:colOff>
      <xdr:row>18</xdr:row>
      <xdr:rowOff>130362</xdr:rowOff>
    </xdr:from>
    <xdr:to>
      <xdr:col>15</xdr:col>
      <xdr:colOff>662640</xdr:colOff>
      <xdr:row>19</xdr:row>
      <xdr:rowOff>64993</xdr:rowOff>
    </xdr:to>
    <xdr:sp macro="" textlink="">
      <xdr:nvSpPr>
        <xdr:cNvPr id="9" name="Right Arrow 8"/>
        <xdr:cNvSpPr/>
      </xdr:nvSpPr>
      <xdr:spPr>
        <a:xfrm>
          <a:off x="10402420" y="4538009"/>
          <a:ext cx="410882" cy="121396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</xdr:colOff>
      <xdr:row>14</xdr:row>
      <xdr:rowOff>65369</xdr:rowOff>
    </xdr:from>
    <xdr:to>
      <xdr:col>15</xdr:col>
      <xdr:colOff>233455</xdr:colOff>
      <xdr:row>17</xdr:row>
      <xdr:rowOff>84044</xdr:rowOff>
    </xdr:to>
    <xdr:sp macro="" textlink="">
      <xdr:nvSpPr>
        <xdr:cNvPr id="10" name="Rounded Rectangle 9"/>
        <xdr:cNvSpPr/>
      </xdr:nvSpPr>
      <xdr:spPr>
        <a:xfrm>
          <a:off x="2885516" y="2978898"/>
          <a:ext cx="6023160" cy="578970"/>
        </a:xfrm>
        <a:prstGeom prst="roundRect">
          <a:avLst>
            <a:gd name="adj" fmla="val 6322"/>
          </a:avLst>
        </a:prstGeom>
        <a:solidFill>
          <a:srgbClr val="CC99FF">
            <a:alpha val="49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233456</xdr:colOff>
      <xdr:row>10</xdr:row>
      <xdr:rowOff>140073</xdr:rowOff>
    </xdr:from>
    <xdr:to>
      <xdr:col>15</xdr:col>
      <xdr:colOff>644338</xdr:colOff>
      <xdr:row>11</xdr:row>
      <xdr:rowOff>74705</xdr:rowOff>
    </xdr:to>
    <xdr:sp macro="" textlink="">
      <xdr:nvSpPr>
        <xdr:cNvPr id="2" name="Right Arrow 1"/>
        <xdr:cNvSpPr/>
      </xdr:nvSpPr>
      <xdr:spPr>
        <a:xfrm>
          <a:off x="8882156" y="2146673"/>
          <a:ext cx="410882" cy="125132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245782</xdr:colOff>
      <xdr:row>13</xdr:row>
      <xdr:rowOff>133723</xdr:rowOff>
    </xdr:from>
    <xdr:to>
      <xdr:col>15</xdr:col>
      <xdr:colOff>656664</xdr:colOff>
      <xdr:row>14</xdr:row>
      <xdr:rowOff>68354</xdr:rowOff>
    </xdr:to>
    <xdr:sp macro="" textlink="">
      <xdr:nvSpPr>
        <xdr:cNvPr id="3" name="Right Arrow 2"/>
        <xdr:cNvSpPr/>
      </xdr:nvSpPr>
      <xdr:spPr>
        <a:xfrm>
          <a:off x="8894482" y="2711823"/>
          <a:ext cx="410882" cy="125131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248770</xdr:colOff>
      <xdr:row>16</xdr:row>
      <xdr:rowOff>127373</xdr:rowOff>
    </xdr:from>
    <xdr:to>
      <xdr:col>15</xdr:col>
      <xdr:colOff>659652</xdr:colOff>
      <xdr:row>17</xdr:row>
      <xdr:rowOff>62004</xdr:rowOff>
    </xdr:to>
    <xdr:sp macro="" textlink="">
      <xdr:nvSpPr>
        <xdr:cNvPr id="4" name="Right Arrow 3"/>
        <xdr:cNvSpPr/>
      </xdr:nvSpPr>
      <xdr:spPr>
        <a:xfrm>
          <a:off x="8897470" y="3276973"/>
          <a:ext cx="410882" cy="125131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251758</xdr:colOff>
      <xdr:row>19</xdr:row>
      <xdr:rowOff>130362</xdr:rowOff>
    </xdr:from>
    <xdr:to>
      <xdr:col>15</xdr:col>
      <xdr:colOff>662640</xdr:colOff>
      <xdr:row>20</xdr:row>
      <xdr:rowOff>64993</xdr:rowOff>
    </xdr:to>
    <xdr:sp macro="" textlink="">
      <xdr:nvSpPr>
        <xdr:cNvPr id="5" name="Right Arrow 4"/>
        <xdr:cNvSpPr/>
      </xdr:nvSpPr>
      <xdr:spPr>
        <a:xfrm>
          <a:off x="8900458" y="3851462"/>
          <a:ext cx="410882" cy="125131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326837</xdr:colOff>
      <xdr:row>15</xdr:row>
      <xdr:rowOff>65369</xdr:rowOff>
    </xdr:from>
    <xdr:to>
      <xdr:col>9</xdr:col>
      <xdr:colOff>130734</xdr:colOff>
      <xdr:row>18</xdr:row>
      <xdr:rowOff>84044</xdr:rowOff>
    </xdr:to>
    <xdr:sp macro="" textlink="">
      <xdr:nvSpPr>
        <xdr:cNvPr id="6" name="Rounded Rectangle 5"/>
        <xdr:cNvSpPr/>
      </xdr:nvSpPr>
      <xdr:spPr>
        <a:xfrm>
          <a:off x="3212352" y="3165663"/>
          <a:ext cx="2680073" cy="578969"/>
        </a:xfrm>
        <a:prstGeom prst="roundRect">
          <a:avLst>
            <a:gd name="adj" fmla="val 6322"/>
          </a:avLst>
        </a:prstGeom>
        <a:solidFill>
          <a:srgbClr val="CC99FF">
            <a:alpha val="49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357840</xdr:colOff>
      <xdr:row>15</xdr:row>
      <xdr:rowOff>68357</xdr:rowOff>
    </xdr:from>
    <xdr:to>
      <xdr:col>15</xdr:col>
      <xdr:colOff>124383</xdr:colOff>
      <xdr:row>18</xdr:row>
      <xdr:rowOff>87032</xdr:rowOff>
    </xdr:to>
    <xdr:sp macro="" textlink="">
      <xdr:nvSpPr>
        <xdr:cNvPr id="7" name="Rounded Rectangle 6"/>
        <xdr:cNvSpPr/>
      </xdr:nvSpPr>
      <xdr:spPr>
        <a:xfrm>
          <a:off x="6119531" y="3168651"/>
          <a:ext cx="2680073" cy="578969"/>
        </a:xfrm>
        <a:prstGeom prst="roundRect">
          <a:avLst>
            <a:gd name="adj" fmla="val 6322"/>
          </a:avLst>
        </a:prstGeom>
        <a:solidFill>
          <a:srgbClr val="CC99FF">
            <a:alpha val="49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317500</xdr:colOff>
      <xdr:row>18</xdr:row>
      <xdr:rowOff>84044</xdr:rowOff>
    </xdr:from>
    <xdr:to>
      <xdr:col>6</xdr:col>
      <xdr:colOff>247463</xdr:colOff>
      <xdr:row>23</xdr:row>
      <xdr:rowOff>37353</xdr:rowOff>
    </xdr:to>
    <xdr:cxnSp macro="">
      <xdr:nvCxnSpPr>
        <xdr:cNvPr id="9" name="Straight Arrow Connector 8"/>
        <xdr:cNvCxnSpPr>
          <a:endCxn id="6" idx="2"/>
        </xdr:cNvCxnSpPr>
      </xdr:nvCxnSpPr>
      <xdr:spPr>
        <a:xfrm flipV="1">
          <a:off x="4136838" y="3810000"/>
          <a:ext cx="415551" cy="88713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336177</xdr:colOff>
      <xdr:row>18</xdr:row>
      <xdr:rowOff>93382</xdr:rowOff>
    </xdr:from>
    <xdr:to>
      <xdr:col>11</xdr:col>
      <xdr:colOff>130735</xdr:colOff>
      <xdr:row>23</xdr:row>
      <xdr:rowOff>1</xdr:rowOff>
    </xdr:to>
    <xdr:cxnSp macro="">
      <xdr:nvCxnSpPr>
        <xdr:cNvPr id="10" name="Straight Arrow Connector 9"/>
        <xdr:cNvCxnSpPr/>
      </xdr:nvCxnSpPr>
      <xdr:spPr>
        <a:xfrm flipV="1">
          <a:off x="4155515" y="3819338"/>
          <a:ext cx="2708088" cy="84044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balaji.haridas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U30"/>
  <sheetViews>
    <sheetView tabSelected="1" topLeftCell="A3" zoomScale="68" zoomScaleNormal="68" workbookViewId="0">
      <selection activeCell="F26" sqref="F26:G27"/>
    </sheetView>
  </sheetViews>
  <sheetFormatPr defaultColWidth="12.6640625" defaultRowHeight="15" customHeight="1" x14ac:dyDescent="0.3"/>
  <cols>
    <col min="1" max="4" width="12.6640625" style="5"/>
    <col min="5" max="5" width="5.08203125" style="5" customWidth="1"/>
    <col min="6" max="16" width="6.33203125" style="5" customWidth="1"/>
    <col min="17" max="16384" width="12.6640625" style="5"/>
  </cols>
  <sheetData>
    <row r="2" spans="1:16" ht="29" customHeight="1" x14ac:dyDescent="0.3">
      <c r="F2" s="4" t="s">
        <v>1</v>
      </c>
      <c r="G2" s="4"/>
      <c r="H2" s="4"/>
      <c r="I2" s="4"/>
      <c r="J2" s="4"/>
      <c r="K2" s="4"/>
      <c r="L2" s="4"/>
      <c r="M2" s="4"/>
      <c r="N2" s="4"/>
      <c r="O2" s="4"/>
      <c r="P2" s="4"/>
    </row>
    <row r="6" spans="1:16" ht="24" customHeight="1" x14ac:dyDescent="0.3">
      <c r="F6" s="6" t="s">
        <v>0</v>
      </c>
      <c r="G6" s="7"/>
      <c r="H6" s="7"/>
      <c r="I6" s="7"/>
      <c r="J6" s="7"/>
      <c r="K6" s="7"/>
      <c r="L6" s="7"/>
      <c r="M6" s="7"/>
      <c r="N6" s="7"/>
      <c r="O6" s="7"/>
      <c r="P6" s="8"/>
    </row>
    <row r="7" spans="1:16" ht="15" customHeight="1" thickBot="1" x14ac:dyDescent="0.35"/>
    <row r="8" spans="1:16" ht="15" customHeight="1" x14ac:dyDescent="0.3">
      <c r="F8" s="30" t="s">
        <v>11</v>
      </c>
      <c r="G8" s="30"/>
      <c r="H8" s="31"/>
      <c r="I8" s="32" t="s">
        <v>12</v>
      </c>
      <c r="J8" s="32"/>
      <c r="K8" s="31"/>
      <c r="L8" s="33" t="s">
        <v>13</v>
      </c>
      <c r="M8" s="33"/>
      <c r="N8" s="31"/>
      <c r="O8" s="34" t="s">
        <v>14</v>
      </c>
      <c r="P8" s="34"/>
    </row>
    <row r="9" spans="1:16" ht="15" customHeight="1" thickBot="1" x14ac:dyDescent="0.35"/>
    <row r="10" spans="1:16" ht="15" customHeight="1" x14ac:dyDescent="0.3">
      <c r="A10" s="37" t="s">
        <v>10</v>
      </c>
      <c r="B10" s="37"/>
      <c r="D10" s="4" t="s">
        <v>6</v>
      </c>
      <c r="F10" s="9">
        <f t="shared" ref="F10:G10" ca="1" si="0">RANDBETWEEN(-3, 3)</f>
        <v>-3</v>
      </c>
      <c r="G10" s="10">
        <f t="shared" ca="1" si="0"/>
        <v>2</v>
      </c>
      <c r="H10" s="11"/>
      <c r="I10" s="12">
        <f t="shared" ref="I10:J10" ca="1" si="1">RANDBETWEEN(-3, 3)</f>
        <v>2</v>
      </c>
      <c r="J10" s="12">
        <f t="shared" ca="1" si="1"/>
        <v>3</v>
      </c>
      <c r="K10" s="11"/>
      <c r="L10" s="13">
        <f t="shared" ref="L10:M10" ca="1" si="2">RANDBETWEEN(-3, 3)</f>
        <v>3</v>
      </c>
      <c r="M10" s="13">
        <f t="shared" ca="1" si="2"/>
        <v>-2</v>
      </c>
      <c r="N10" s="11"/>
      <c r="O10" s="14">
        <f t="shared" ref="O10:P10" ca="1" si="3">RANDBETWEEN(-3, 3)</f>
        <v>0</v>
      </c>
      <c r="P10" s="15">
        <f t="shared" ca="1" si="3"/>
        <v>-3</v>
      </c>
    </row>
    <row r="11" spans="1:16" ht="15" customHeight="1" x14ac:dyDescent="0.3">
      <c r="A11" s="37"/>
      <c r="B11" s="37"/>
      <c r="D11" s="4"/>
      <c r="F11" s="16">
        <f t="shared" ref="F11:G11" ca="1" si="4">RANDBETWEEN(-3, 3)</f>
        <v>0</v>
      </c>
      <c r="G11" s="17">
        <f t="shared" ca="1" si="4"/>
        <v>-3</v>
      </c>
      <c r="H11" s="18"/>
      <c r="I11" s="19">
        <f t="shared" ref="I11:J11" ca="1" si="5">RANDBETWEEN(-3, 3)</f>
        <v>-2</v>
      </c>
      <c r="J11" s="19">
        <f t="shared" ca="1" si="5"/>
        <v>0</v>
      </c>
      <c r="K11" s="18"/>
      <c r="L11" s="20">
        <f t="shared" ref="L11:M11" ca="1" si="6">RANDBETWEEN(-3, 3)</f>
        <v>-2</v>
      </c>
      <c r="M11" s="20">
        <f t="shared" ca="1" si="6"/>
        <v>2</v>
      </c>
      <c r="N11" s="18"/>
      <c r="O11" s="21">
        <f t="shared" ref="O11:P11" ca="1" si="7">RANDBETWEEN(-3, 3)</f>
        <v>3</v>
      </c>
      <c r="P11" s="22">
        <f t="shared" ca="1" si="7"/>
        <v>-2</v>
      </c>
    </row>
    <row r="12" spans="1:16" ht="15" customHeight="1" x14ac:dyDescent="0.3">
      <c r="A12" s="37"/>
      <c r="B12" s="37"/>
      <c r="D12" s="31"/>
    </row>
    <row r="13" spans="1:16" ht="15" customHeight="1" x14ac:dyDescent="0.3">
      <c r="A13" s="37"/>
      <c r="B13" s="37"/>
      <c r="D13" s="4" t="s">
        <v>7</v>
      </c>
      <c r="F13" s="9">
        <f t="shared" ref="F13:G13" ca="1" si="8">RANDBETWEEN(-3, 3)</f>
        <v>-3</v>
      </c>
      <c r="G13" s="10">
        <f t="shared" ca="1" si="8"/>
        <v>-3</v>
      </c>
      <c r="H13" s="11"/>
      <c r="I13" s="12">
        <f t="shared" ref="I13:J13" ca="1" si="9">RANDBETWEEN(-3, 3)</f>
        <v>2</v>
      </c>
      <c r="J13" s="12">
        <f t="shared" ca="1" si="9"/>
        <v>0</v>
      </c>
      <c r="K13" s="11"/>
      <c r="L13" s="13">
        <f t="shared" ref="L13:M13" ca="1" si="10">RANDBETWEEN(-3, 3)</f>
        <v>2</v>
      </c>
      <c r="M13" s="13">
        <f t="shared" ca="1" si="10"/>
        <v>-3</v>
      </c>
      <c r="N13" s="11"/>
      <c r="O13" s="14">
        <f t="shared" ref="O13:P13" ca="1" si="11">RANDBETWEEN(-3, 3)</f>
        <v>-1</v>
      </c>
      <c r="P13" s="15">
        <f t="shared" ca="1" si="11"/>
        <v>2</v>
      </c>
    </row>
    <row r="14" spans="1:16" ht="15" customHeight="1" x14ac:dyDescent="0.3">
      <c r="A14" s="37"/>
      <c r="B14" s="37"/>
      <c r="D14" s="4"/>
      <c r="F14" s="16">
        <f t="shared" ref="F14:G14" ca="1" si="12">RANDBETWEEN(-3, 3)</f>
        <v>3</v>
      </c>
      <c r="G14" s="17">
        <f t="shared" ca="1" si="12"/>
        <v>1</v>
      </c>
      <c r="H14" s="18"/>
      <c r="I14" s="19">
        <f t="shared" ref="I14:J14" ca="1" si="13">RANDBETWEEN(-3, 3)</f>
        <v>3</v>
      </c>
      <c r="J14" s="19">
        <f t="shared" ca="1" si="13"/>
        <v>-3</v>
      </c>
      <c r="K14" s="18"/>
      <c r="L14" s="20">
        <f t="shared" ref="L14:M14" ca="1" si="14">RANDBETWEEN(-3, 3)</f>
        <v>3</v>
      </c>
      <c r="M14" s="20">
        <f t="shared" ca="1" si="14"/>
        <v>1</v>
      </c>
      <c r="N14" s="18"/>
      <c r="O14" s="21">
        <f t="shared" ref="O14:P14" ca="1" si="15">RANDBETWEEN(-3, 3)</f>
        <v>1</v>
      </c>
      <c r="P14" s="22">
        <f t="shared" ca="1" si="15"/>
        <v>-2</v>
      </c>
    </row>
    <row r="15" spans="1:16" ht="15" customHeight="1" x14ac:dyDescent="0.3">
      <c r="A15" s="37"/>
      <c r="B15" s="37"/>
      <c r="D15" s="31"/>
    </row>
    <row r="16" spans="1:16" ht="15" customHeight="1" x14ac:dyDescent="0.3">
      <c r="A16" s="37"/>
      <c r="B16" s="37"/>
      <c r="D16" s="4" t="s">
        <v>8</v>
      </c>
      <c r="F16" s="9">
        <f t="shared" ref="F16:G16" ca="1" si="16">RANDBETWEEN(-3, 3)</f>
        <v>-2</v>
      </c>
      <c r="G16" s="10">
        <f t="shared" ca="1" si="16"/>
        <v>0</v>
      </c>
      <c r="H16" s="11"/>
      <c r="I16" s="12">
        <f t="shared" ref="I16:J16" ca="1" si="17">RANDBETWEEN(-3, 3)</f>
        <v>-1</v>
      </c>
      <c r="J16" s="12">
        <f t="shared" ca="1" si="17"/>
        <v>-1</v>
      </c>
      <c r="K16" s="11"/>
      <c r="L16" s="13">
        <f t="shared" ref="L16:M16" ca="1" si="18">RANDBETWEEN(-3, 3)</f>
        <v>2</v>
      </c>
      <c r="M16" s="13">
        <f t="shared" ca="1" si="18"/>
        <v>-2</v>
      </c>
      <c r="N16" s="11"/>
      <c r="O16" s="14">
        <f t="shared" ref="O16:P16" ca="1" si="19">RANDBETWEEN(-3, 3)</f>
        <v>2</v>
      </c>
      <c r="P16" s="15">
        <f t="shared" ca="1" si="19"/>
        <v>1</v>
      </c>
    </row>
    <row r="17" spans="1:21" ht="15" customHeight="1" x14ac:dyDescent="0.3">
      <c r="A17" s="37"/>
      <c r="B17" s="37"/>
      <c r="D17" s="4"/>
      <c r="F17" s="16">
        <f t="shared" ref="F17:G17" ca="1" si="20">RANDBETWEEN(-3, 3)</f>
        <v>-1</v>
      </c>
      <c r="G17" s="17">
        <f t="shared" ca="1" si="20"/>
        <v>1</v>
      </c>
      <c r="H17" s="18"/>
      <c r="I17" s="19">
        <f t="shared" ref="I17:J17" ca="1" si="21">RANDBETWEEN(-3, 3)</f>
        <v>-1</v>
      </c>
      <c r="J17" s="19">
        <f t="shared" ca="1" si="21"/>
        <v>-2</v>
      </c>
      <c r="K17" s="18"/>
      <c r="L17" s="20">
        <f t="shared" ref="L17:M17" ca="1" si="22">RANDBETWEEN(-3, 3)</f>
        <v>-1</v>
      </c>
      <c r="M17" s="20">
        <f t="shared" ca="1" si="22"/>
        <v>2</v>
      </c>
      <c r="N17" s="18"/>
      <c r="O17" s="21">
        <f t="shared" ref="O17:P17" ca="1" si="23">RANDBETWEEN(-3, 3)</f>
        <v>-1</v>
      </c>
      <c r="P17" s="22">
        <f t="shared" ca="1" si="23"/>
        <v>3</v>
      </c>
    </row>
    <row r="18" spans="1:21" ht="15" customHeight="1" x14ac:dyDescent="0.3">
      <c r="A18" s="37"/>
      <c r="B18" s="37"/>
      <c r="D18" s="31"/>
    </row>
    <row r="19" spans="1:21" ht="15" customHeight="1" x14ac:dyDescent="0.3">
      <c r="A19" s="37"/>
      <c r="B19" s="37"/>
      <c r="D19" s="4" t="s">
        <v>9</v>
      </c>
      <c r="F19" s="9">
        <f t="shared" ref="F19:G19" ca="1" si="24">RANDBETWEEN(-3, 3)</f>
        <v>1</v>
      </c>
      <c r="G19" s="10">
        <f t="shared" ca="1" si="24"/>
        <v>-3</v>
      </c>
      <c r="H19" s="11"/>
      <c r="I19" s="12">
        <f t="shared" ref="I19:J19" ca="1" si="25">RANDBETWEEN(-3, 3)</f>
        <v>2</v>
      </c>
      <c r="J19" s="12">
        <f t="shared" ca="1" si="25"/>
        <v>2</v>
      </c>
      <c r="K19" s="11"/>
      <c r="L19" s="13">
        <f t="shared" ref="L19:M19" ca="1" si="26">RANDBETWEEN(-3, 3)</f>
        <v>-2</v>
      </c>
      <c r="M19" s="13">
        <f t="shared" ca="1" si="26"/>
        <v>-1</v>
      </c>
      <c r="N19" s="11"/>
      <c r="O19" s="14">
        <f t="shared" ref="O19:P19" ca="1" si="27">RANDBETWEEN(-3, 3)</f>
        <v>-2</v>
      </c>
      <c r="P19" s="15">
        <f t="shared" ca="1" si="27"/>
        <v>3</v>
      </c>
    </row>
    <row r="20" spans="1:21" ht="15" customHeight="1" thickBot="1" x14ac:dyDescent="0.35">
      <c r="A20" s="37"/>
      <c r="B20" s="37"/>
      <c r="D20" s="4"/>
      <c r="F20" s="16">
        <f t="shared" ref="F20:G20" ca="1" si="28">RANDBETWEEN(-3, 3)</f>
        <v>1</v>
      </c>
      <c r="G20" s="17">
        <f t="shared" ca="1" si="28"/>
        <v>1</v>
      </c>
      <c r="H20" s="18"/>
      <c r="I20" s="19">
        <f t="shared" ref="I20:J20" ca="1" si="29">RANDBETWEEN(-3, 3)</f>
        <v>1</v>
      </c>
      <c r="J20" s="19">
        <f t="shared" ca="1" si="29"/>
        <v>-2</v>
      </c>
      <c r="K20" s="18"/>
      <c r="L20" s="20">
        <f t="shared" ref="L20:M20" ca="1" si="30">RANDBETWEEN(-3, 3)</f>
        <v>1</v>
      </c>
      <c r="M20" s="20">
        <f t="shared" ca="1" si="30"/>
        <v>-3</v>
      </c>
      <c r="N20" s="18"/>
      <c r="O20" s="21">
        <f t="shared" ref="O20:P20" ca="1" si="31">RANDBETWEEN(-3, 3)</f>
        <v>2</v>
      </c>
      <c r="P20" s="22">
        <f t="shared" ca="1" si="31"/>
        <v>-1</v>
      </c>
    </row>
    <row r="21" spans="1:21" ht="15" customHeight="1" x14ac:dyDescent="0.3">
      <c r="R21" s="38" t="s">
        <v>20</v>
      </c>
      <c r="S21" s="39"/>
      <c r="T21" s="39"/>
      <c r="U21" s="39"/>
    </row>
    <row r="22" spans="1:21" ht="15" customHeight="1" x14ac:dyDescent="0.3">
      <c r="R22" s="39"/>
      <c r="S22" s="39"/>
      <c r="T22" s="39"/>
      <c r="U22" s="39"/>
    </row>
    <row r="23" spans="1:21" ht="15" customHeight="1" x14ac:dyDescent="0.3">
      <c r="R23" s="39"/>
      <c r="S23" s="39"/>
      <c r="T23" s="39"/>
      <c r="U23" s="39"/>
    </row>
    <row r="24" spans="1:21" ht="18" x14ac:dyDescent="0.3">
      <c r="R24" s="39"/>
      <c r="S24" s="39"/>
      <c r="T24" s="39"/>
      <c r="U24" s="39"/>
    </row>
    <row r="25" spans="1:21" ht="18" x14ac:dyDescent="0.3">
      <c r="R25" s="39"/>
      <c r="S25" s="39"/>
      <c r="T25" s="39"/>
      <c r="U25" s="39"/>
    </row>
    <row r="26" spans="1:21" ht="18" customHeight="1" x14ac:dyDescent="0.3">
      <c r="A26" s="36" t="s">
        <v>17</v>
      </c>
      <c r="B26" s="36"/>
      <c r="C26" s="4" t="s">
        <v>2</v>
      </c>
      <c r="D26" s="4" t="s">
        <v>3</v>
      </c>
      <c r="F26" s="24">
        <f ca="1">AVERAGE(F10:G11,F13:G14,F16:G17,F19:G20)</f>
        <v>-0.5</v>
      </c>
      <c r="G26" s="23"/>
      <c r="I26" s="25">
        <f ca="1">AVERAGE(I10:J11,I13:J14,I16:J17, I19:J20)</f>
        <v>0.1875</v>
      </c>
      <c r="J26" s="23"/>
      <c r="L26" s="26">
        <f ca="1">AVERAGE(L10:M11,L13:M14,L16:M17, L19:M20)</f>
        <v>0</v>
      </c>
      <c r="M26" s="23"/>
      <c r="O26" s="27">
        <f ca="1">AVERAGE(O10:P11,O13:P14,O16:P17,O19:P20)</f>
        <v>0.3125</v>
      </c>
      <c r="P26" s="23"/>
    </row>
    <row r="27" spans="1:21" ht="18" x14ac:dyDescent="0.3">
      <c r="A27" s="36"/>
      <c r="B27" s="36"/>
      <c r="C27" s="4"/>
      <c r="D27" s="4"/>
      <c r="F27" s="28"/>
      <c r="G27" s="29"/>
      <c r="I27" s="28"/>
      <c r="J27" s="29"/>
      <c r="L27" s="28"/>
      <c r="M27" s="29"/>
      <c r="O27" s="28"/>
      <c r="P27" s="29"/>
    </row>
    <row r="28" spans="1:21" ht="18" x14ac:dyDescent="0.3">
      <c r="A28" s="36"/>
      <c r="B28" s="36"/>
      <c r="C28" s="31"/>
      <c r="D28" s="31"/>
    </row>
    <row r="29" spans="1:21" ht="18" x14ac:dyDescent="0.3">
      <c r="A29" s="36"/>
      <c r="B29" s="36"/>
      <c r="C29" s="4" t="s">
        <v>4</v>
      </c>
      <c r="D29" s="4" t="s">
        <v>5</v>
      </c>
      <c r="F29" s="24">
        <f ca="1">VARP(F10:G11,F13:G14,F16:G17, F19:G20)</f>
        <v>4</v>
      </c>
      <c r="G29" s="23"/>
      <c r="I29" s="25">
        <f ca="1">VARP(I10:J11,I13:J14,I16:J17,I19:J20)</f>
        <v>3.65234375</v>
      </c>
      <c r="J29" s="23"/>
      <c r="L29" s="26">
        <f ca="1">VARP(L10:M11,L13:M14,L16:M17,L19:M20)</f>
        <v>4.5</v>
      </c>
      <c r="M29" s="23"/>
      <c r="O29" s="27">
        <f ca="1">VARP(O10:P11,O13:P14,O16:P17,O19:P20)</f>
        <v>3.96484375</v>
      </c>
      <c r="P29" s="23"/>
    </row>
    <row r="30" spans="1:21" ht="18" x14ac:dyDescent="0.3">
      <c r="A30" s="36"/>
      <c r="B30" s="36"/>
      <c r="C30" s="4"/>
      <c r="D30" s="4"/>
      <c r="F30" s="28"/>
      <c r="G30" s="29"/>
      <c r="I30" s="28"/>
      <c r="J30" s="29"/>
      <c r="L30" s="28"/>
      <c r="M30" s="29"/>
      <c r="O30" s="28"/>
      <c r="P30" s="29"/>
    </row>
  </sheetData>
  <mergeCells count="25">
    <mergeCell ref="R21:U25"/>
    <mergeCell ref="F2:P2"/>
    <mergeCell ref="A10:B20"/>
    <mergeCell ref="F8:G8"/>
    <mergeCell ref="I8:J8"/>
    <mergeCell ref="L8:M8"/>
    <mergeCell ref="O8:P8"/>
    <mergeCell ref="O26:P27"/>
    <mergeCell ref="L29:M30"/>
    <mergeCell ref="O29:P30"/>
    <mergeCell ref="F6:P6"/>
    <mergeCell ref="D10:D11"/>
    <mergeCell ref="D13:D14"/>
    <mergeCell ref="D16:D17"/>
    <mergeCell ref="D19:D20"/>
    <mergeCell ref="C26:C27"/>
    <mergeCell ref="D26:D27"/>
    <mergeCell ref="C29:C30"/>
    <mergeCell ref="D29:D30"/>
    <mergeCell ref="A26:B30"/>
    <mergeCell ref="F26:G27"/>
    <mergeCell ref="I26:J27"/>
    <mergeCell ref="F29:G30"/>
    <mergeCell ref="I29:J30"/>
    <mergeCell ref="L26:M2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U26"/>
  <sheetViews>
    <sheetView zoomScale="68" zoomScaleNormal="68" workbookViewId="0">
      <selection activeCell="S19" sqref="S19:S20"/>
    </sheetView>
  </sheetViews>
  <sheetFormatPr defaultColWidth="12.6640625" defaultRowHeight="15" customHeight="1" x14ac:dyDescent="0.3"/>
  <cols>
    <col min="1" max="2" width="12.6640625" style="5"/>
    <col min="3" max="3" width="12.6640625" style="5" customWidth="1"/>
    <col min="4" max="4" width="5.83203125" style="5" customWidth="1"/>
    <col min="5" max="15" width="6.33203125" style="5" customWidth="1"/>
    <col min="16" max="17" width="12.6640625" style="5"/>
    <col min="18" max="18" width="5.33203125" style="5" customWidth="1"/>
    <col min="19" max="16384" width="12.6640625" style="5"/>
  </cols>
  <sheetData>
    <row r="2" spans="1:19" ht="29" customHeight="1" x14ac:dyDescent="0.3">
      <c r="E2" s="4" t="s">
        <v>18</v>
      </c>
      <c r="F2" s="4"/>
      <c r="G2" s="4"/>
      <c r="H2" s="4"/>
      <c r="I2" s="4"/>
      <c r="J2" s="4"/>
      <c r="K2" s="4"/>
      <c r="L2" s="4"/>
      <c r="M2" s="4"/>
      <c r="N2" s="4"/>
      <c r="O2" s="4"/>
      <c r="Q2" s="42" t="s">
        <v>18</v>
      </c>
      <c r="R2" s="42"/>
      <c r="S2" s="42"/>
    </row>
    <row r="4" spans="1:19" ht="15" customHeight="1" x14ac:dyDescent="0.3">
      <c r="Q4" s="4" t="s">
        <v>2</v>
      </c>
      <c r="S4" s="4" t="s">
        <v>4</v>
      </c>
    </row>
    <row r="5" spans="1:19" ht="15" customHeight="1" x14ac:dyDescent="0.3">
      <c r="Q5" s="4"/>
      <c r="S5" s="4"/>
    </row>
    <row r="6" spans="1:19" ht="24" customHeight="1" x14ac:dyDescent="0.3">
      <c r="E6" s="6" t="s">
        <v>0</v>
      </c>
      <c r="F6" s="7"/>
      <c r="G6" s="7"/>
      <c r="H6" s="7"/>
      <c r="I6" s="7"/>
      <c r="J6" s="7"/>
      <c r="K6" s="7"/>
      <c r="L6" s="7"/>
      <c r="M6" s="7"/>
      <c r="N6" s="7"/>
      <c r="O6" s="8"/>
      <c r="Q6" s="4" t="s">
        <v>21</v>
      </c>
      <c r="S6" s="4" t="s">
        <v>22</v>
      </c>
    </row>
    <row r="7" spans="1:19" ht="15" customHeight="1" thickBot="1" x14ac:dyDescent="0.35">
      <c r="Q7" s="4"/>
      <c r="S7" s="4"/>
    </row>
    <row r="8" spans="1:19" ht="15" customHeight="1" x14ac:dyDescent="0.3">
      <c r="E8" s="30" t="s">
        <v>11</v>
      </c>
      <c r="F8" s="30"/>
      <c r="G8" s="31"/>
      <c r="H8" s="32" t="s">
        <v>12</v>
      </c>
      <c r="I8" s="32"/>
      <c r="J8" s="31"/>
      <c r="K8" s="33" t="s">
        <v>13</v>
      </c>
      <c r="L8" s="33"/>
      <c r="M8" s="31"/>
      <c r="N8" s="34" t="s">
        <v>14</v>
      </c>
      <c r="O8" s="34"/>
    </row>
    <row r="9" spans="1:19" ht="15" customHeight="1" thickBot="1" x14ac:dyDescent="0.35"/>
    <row r="10" spans="1:19" ht="15" customHeight="1" x14ac:dyDescent="0.3">
      <c r="A10" s="37" t="s">
        <v>10</v>
      </c>
      <c r="B10" s="37"/>
      <c r="C10" s="4" t="s">
        <v>6</v>
      </c>
      <c r="E10" s="9">
        <f t="shared" ref="E10:F11" ca="1" si="0">RANDBETWEEN(-3, 3)</f>
        <v>-3</v>
      </c>
      <c r="F10" s="10">
        <f t="shared" ca="1" si="0"/>
        <v>-3</v>
      </c>
      <c r="G10" s="11"/>
      <c r="H10" s="12">
        <f t="shared" ref="H10:I11" ca="1" si="1">RANDBETWEEN(-3, 3)</f>
        <v>3</v>
      </c>
      <c r="I10" s="12">
        <f t="shared" ca="1" si="1"/>
        <v>-1</v>
      </c>
      <c r="J10" s="11"/>
      <c r="K10" s="13">
        <f t="shared" ref="K10:L11" ca="1" si="2">RANDBETWEEN(-3, 3)</f>
        <v>2</v>
      </c>
      <c r="L10" s="13">
        <f t="shared" ca="1" si="2"/>
        <v>3</v>
      </c>
      <c r="M10" s="11"/>
      <c r="N10" s="14">
        <f t="shared" ref="N10:O11" ca="1" si="3">RANDBETWEEN(-3, 3)</f>
        <v>-1</v>
      </c>
      <c r="O10" s="15">
        <f t="shared" ca="1" si="3"/>
        <v>-2</v>
      </c>
      <c r="Q10" s="40">
        <f ca="1">AVERAGE(E10:O11)</f>
        <v>0.25</v>
      </c>
      <c r="S10" s="40">
        <f ca="1">VARP(E10:O11)</f>
        <v>4.6875</v>
      </c>
    </row>
    <row r="11" spans="1:19" ht="15" customHeight="1" thickBot="1" x14ac:dyDescent="0.35">
      <c r="A11" s="37"/>
      <c r="B11" s="37"/>
      <c r="C11" s="4"/>
      <c r="E11" s="16">
        <f t="shared" ca="1" si="0"/>
        <v>1</v>
      </c>
      <c r="F11" s="17">
        <f t="shared" ca="1" si="0"/>
        <v>-1</v>
      </c>
      <c r="G11" s="18"/>
      <c r="H11" s="19">
        <f t="shared" ca="1" si="1"/>
        <v>2</v>
      </c>
      <c r="I11" s="19">
        <f t="shared" ca="1" si="1"/>
        <v>-2</v>
      </c>
      <c r="J11" s="18"/>
      <c r="K11" s="20">
        <f t="shared" ca="1" si="2"/>
        <v>1</v>
      </c>
      <c r="L11" s="20">
        <f t="shared" ca="1" si="2"/>
        <v>-1</v>
      </c>
      <c r="M11" s="18"/>
      <c r="N11" s="21">
        <f t="shared" ca="1" si="3"/>
        <v>3</v>
      </c>
      <c r="O11" s="22">
        <f t="shared" ca="1" si="3"/>
        <v>3</v>
      </c>
      <c r="Q11" s="41"/>
      <c r="S11" s="41"/>
    </row>
    <row r="12" spans="1:19" ht="15" customHeight="1" thickBot="1" x14ac:dyDescent="0.35">
      <c r="A12" s="37"/>
      <c r="B12" s="37"/>
      <c r="C12" s="31"/>
    </row>
    <row r="13" spans="1:19" ht="15" customHeight="1" x14ac:dyDescent="0.3">
      <c r="A13" s="37"/>
      <c r="B13" s="37"/>
      <c r="C13" s="4" t="s">
        <v>7</v>
      </c>
      <c r="E13" s="9">
        <f t="shared" ref="E13:F14" ca="1" si="4">RANDBETWEEN(-3, 3)</f>
        <v>3</v>
      </c>
      <c r="F13" s="10">
        <f t="shared" ca="1" si="4"/>
        <v>-1</v>
      </c>
      <c r="G13" s="11"/>
      <c r="H13" s="12">
        <f t="shared" ref="H13:I14" ca="1" si="5">RANDBETWEEN(-3, 3)</f>
        <v>-3</v>
      </c>
      <c r="I13" s="12">
        <f t="shared" ca="1" si="5"/>
        <v>-1</v>
      </c>
      <c r="J13" s="11"/>
      <c r="K13" s="13">
        <f t="shared" ref="K13:L14" ca="1" si="6">RANDBETWEEN(-3, 3)</f>
        <v>0</v>
      </c>
      <c r="L13" s="13">
        <f t="shared" ca="1" si="6"/>
        <v>1</v>
      </c>
      <c r="M13" s="11"/>
      <c r="N13" s="14">
        <f t="shared" ref="N13:O14" ca="1" si="7">RANDBETWEEN(-3, 3)</f>
        <v>0</v>
      </c>
      <c r="O13" s="15">
        <f t="shared" ca="1" si="7"/>
        <v>0</v>
      </c>
      <c r="Q13" s="40">
        <f ca="1">AVERAGE(E13:O14)</f>
        <v>-0.25</v>
      </c>
      <c r="S13" s="40">
        <f ca="1">VARP(E13:O14)</f>
        <v>3.5625</v>
      </c>
    </row>
    <row r="14" spans="1:19" ht="15" customHeight="1" thickBot="1" x14ac:dyDescent="0.35">
      <c r="A14" s="37"/>
      <c r="B14" s="37"/>
      <c r="C14" s="4"/>
      <c r="E14" s="16">
        <f t="shared" ca="1" si="4"/>
        <v>1</v>
      </c>
      <c r="F14" s="17">
        <f t="shared" ca="1" si="4"/>
        <v>3</v>
      </c>
      <c r="G14" s="18"/>
      <c r="H14" s="19">
        <f t="shared" ca="1" si="5"/>
        <v>-3</v>
      </c>
      <c r="I14" s="19">
        <f t="shared" ca="1" si="5"/>
        <v>0</v>
      </c>
      <c r="J14" s="18"/>
      <c r="K14" s="20">
        <f t="shared" ca="1" si="6"/>
        <v>-2</v>
      </c>
      <c r="L14" s="20">
        <f t="shared" ca="1" si="6"/>
        <v>-3</v>
      </c>
      <c r="M14" s="18"/>
      <c r="N14" s="21">
        <f t="shared" ca="1" si="7"/>
        <v>-1</v>
      </c>
      <c r="O14" s="22">
        <f t="shared" ca="1" si="7"/>
        <v>2</v>
      </c>
      <c r="Q14" s="41"/>
      <c r="S14" s="41"/>
    </row>
    <row r="15" spans="1:19" ht="15" customHeight="1" thickBot="1" x14ac:dyDescent="0.35">
      <c r="A15" s="37"/>
      <c r="B15" s="37"/>
      <c r="C15" s="31"/>
    </row>
    <row r="16" spans="1:19" ht="15" customHeight="1" x14ac:dyDescent="0.3">
      <c r="A16" s="37"/>
      <c r="B16" s="37"/>
      <c r="C16" s="4" t="s">
        <v>8</v>
      </c>
      <c r="E16" s="9">
        <f t="shared" ref="E16:F17" ca="1" si="8">RANDBETWEEN(-3, 3)</f>
        <v>3</v>
      </c>
      <c r="F16" s="10">
        <f t="shared" ca="1" si="8"/>
        <v>-3</v>
      </c>
      <c r="G16" s="11"/>
      <c r="H16" s="12">
        <f t="shared" ref="H16:I17" ca="1" si="9">RANDBETWEEN(-3, 3)</f>
        <v>-2</v>
      </c>
      <c r="I16" s="12">
        <f t="shared" ca="1" si="9"/>
        <v>-2</v>
      </c>
      <c r="J16" s="11"/>
      <c r="K16" s="13">
        <f t="shared" ref="K16:L17" ca="1" si="10">RANDBETWEEN(-3, 3)</f>
        <v>-1</v>
      </c>
      <c r="L16" s="13">
        <f t="shared" ca="1" si="10"/>
        <v>-1</v>
      </c>
      <c r="M16" s="11"/>
      <c r="N16" s="14">
        <f t="shared" ref="N16:O17" ca="1" si="11">RANDBETWEEN(-3, 3)</f>
        <v>-3</v>
      </c>
      <c r="O16" s="15">
        <f t="shared" ca="1" si="11"/>
        <v>3</v>
      </c>
      <c r="Q16" s="40">
        <f ca="1">AVERAGE(E16:O17)</f>
        <v>-1</v>
      </c>
      <c r="S16" s="40">
        <f ca="1">VARP(E16:O17)</f>
        <v>4</v>
      </c>
    </row>
    <row r="17" spans="1:21" ht="15" customHeight="1" thickBot="1" x14ac:dyDescent="0.35">
      <c r="A17" s="37"/>
      <c r="B17" s="37"/>
      <c r="C17" s="4"/>
      <c r="E17" s="16">
        <f t="shared" ca="1" si="8"/>
        <v>-2</v>
      </c>
      <c r="F17" s="17">
        <f t="shared" ca="1" si="8"/>
        <v>-2</v>
      </c>
      <c r="G17" s="18"/>
      <c r="H17" s="19">
        <f t="shared" ca="1" si="9"/>
        <v>-2</v>
      </c>
      <c r="I17" s="19">
        <f t="shared" ca="1" si="9"/>
        <v>0</v>
      </c>
      <c r="J17" s="18"/>
      <c r="K17" s="20">
        <f t="shared" ca="1" si="10"/>
        <v>2</v>
      </c>
      <c r="L17" s="20">
        <f t="shared" ca="1" si="10"/>
        <v>-3</v>
      </c>
      <c r="M17" s="18"/>
      <c r="N17" s="21">
        <f t="shared" ca="1" si="11"/>
        <v>-3</v>
      </c>
      <c r="O17" s="22">
        <f t="shared" ca="1" si="11"/>
        <v>0</v>
      </c>
      <c r="Q17" s="41"/>
      <c r="S17" s="41"/>
    </row>
    <row r="18" spans="1:21" ht="15" customHeight="1" thickBot="1" x14ac:dyDescent="0.35">
      <c r="A18" s="37"/>
      <c r="B18" s="37"/>
      <c r="C18" s="31"/>
    </row>
    <row r="19" spans="1:21" ht="15" customHeight="1" x14ac:dyDescent="0.3">
      <c r="A19" s="37"/>
      <c r="B19" s="37"/>
      <c r="C19" s="4" t="s">
        <v>9</v>
      </c>
      <c r="E19" s="9">
        <f t="shared" ref="E19:F20" ca="1" si="12">RANDBETWEEN(-3, 3)</f>
        <v>-2</v>
      </c>
      <c r="F19" s="10">
        <f t="shared" ca="1" si="12"/>
        <v>2</v>
      </c>
      <c r="G19" s="11"/>
      <c r="H19" s="12">
        <f t="shared" ref="H19:I20" ca="1" si="13">RANDBETWEEN(-3, 3)</f>
        <v>1</v>
      </c>
      <c r="I19" s="12">
        <f t="shared" ca="1" si="13"/>
        <v>0</v>
      </c>
      <c r="J19" s="11"/>
      <c r="K19" s="13">
        <f t="shared" ref="K19:L20" ca="1" si="14">RANDBETWEEN(-3, 3)</f>
        <v>0</v>
      </c>
      <c r="L19" s="13">
        <f t="shared" ca="1" si="14"/>
        <v>1</v>
      </c>
      <c r="M19" s="11"/>
      <c r="N19" s="14">
        <f t="shared" ref="N19:O20" ca="1" si="15">RANDBETWEEN(-3, 3)</f>
        <v>1</v>
      </c>
      <c r="O19" s="15">
        <f t="shared" ca="1" si="15"/>
        <v>1</v>
      </c>
      <c r="Q19" s="40">
        <f ca="1">AVERAGE(E19:O20)</f>
        <v>-0.1875</v>
      </c>
      <c r="S19" s="40">
        <f ca="1">VARP(E19:O20)</f>
        <v>3.15234375</v>
      </c>
    </row>
    <row r="20" spans="1:21" ht="15" customHeight="1" thickBot="1" x14ac:dyDescent="0.35">
      <c r="A20" s="37"/>
      <c r="B20" s="37"/>
      <c r="C20" s="4"/>
      <c r="E20" s="16">
        <f t="shared" ca="1" si="12"/>
        <v>-1</v>
      </c>
      <c r="F20" s="17">
        <f t="shared" ca="1" si="12"/>
        <v>-2</v>
      </c>
      <c r="G20" s="18"/>
      <c r="H20" s="19">
        <f t="shared" ca="1" si="13"/>
        <v>-2</v>
      </c>
      <c r="I20" s="19">
        <f t="shared" ca="1" si="13"/>
        <v>2</v>
      </c>
      <c r="J20" s="18"/>
      <c r="K20" s="20">
        <f t="shared" ca="1" si="14"/>
        <v>-2</v>
      </c>
      <c r="L20" s="20">
        <f t="shared" ca="1" si="14"/>
        <v>-2</v>
      </c>
      <c r="M20" s="18"/>
      <c r="N20" s="21">
        <f t="shared" ca="1" si="15"/>
        <v>3</v>
      </c>
      <c r="O20" s="22">
        <f t="shared" ca="1" si="15"/>
        <v>-3</v>
      </c>
      <c r="Q20" s="41"/>
      <c r="S20" s="41"/>
    </row>
    <row r="21" spans="1:21" ht="15" customHeight="1" x14ac:dyDescent="0.3">
      <c r="Q21" s="35"/>
      <c r="R21" s="35"/>
      <c r="S21" s="35"/>
    </row>
    <row r="22" spans="1:21" ht="15" customHeight="1" x14ac:dyDescent="0.3">
      <c r="P22" s="38" t="s">
        <v>19</v>
      </c>
      <c r="Q22" s="38"/>
      <c r="R22" s="38"/>
      <c r="S22" s="38"/>
      <c r="T22" s="38"/>
      <c r="U22" s="38"/>
    </row>
    <row r="23" spans="1:21" ht="15" customHeight="1" x14ac:dyDescent="0.3">
      <c r="G23" s="2"/>
      <c r="P23" s="38"/>
      <c r="Q23" s="38"/>
      <c r="R23" s="38"/>
      <c r="S23" s="38"/>
      <c r="T23" s="38"/>
      <c r="U23" s="38"/>
    </row>
    <row r="24" spans="1:21" ht="15" customHeight="1" x14ac:dyDescent="0.3">
      <c r="G24" s="1"/>
      <c r="P24" s="38"/>
      <c r="Q24" s="38"/>
      <c r="R24" s="38"/>
      <c r="S24" s="38"/>
      <c r="T24" s="38"/>
      <c r="U24" s="38"/>
    </row>
    <row r="25" spans="1:21" ht="15" customHeight="1" x14ac:dyDescent="0.3">
      <c r="P25" s="38"/>
      <c r="Q25" s="38"/>
      <c r="R25" s="38"/>
      <c r="S25" s="38"/>
      <c r="T25" s="38"/>
      <c r="U25" s="38"/>
    </row>
    <row r="26" spans="1:21" ht="15" customHeight="1" x14ac:dyDescent="0.3">
      <c r="P26" s="31"/>
    </row>
  </sheetData>
  <mergeCells count="27">
    <mergeCell ref="Q4:Q5"/>
    <mergeCell ref="S4:S5"/>
    <mergeCell ref="S6:S7"/>
    <mergeCell ref="Q10:Q11"/>
    <mergeCell ref="Q13:Q14"/>
    <mergeCell ref="Q2:S2"/>
    <mergeCell ref="S10:S11"/>
    <mergeCell ref="S13:S14"/>
    <mergeCell ref="Q6:Q7"/>
    <mergeCell ref="G23:G24"/>
    <mergeCell ref="P22:U25"/>
    <mergeCell ref="A10:B20"/>
    <mergeCell ref="C10:C11"/>
    <mergeCell ref="C13:C14"/>
    <mergeCell ref="C16:C17"/>
    <mergeCell ref="C19:C20"/>
    <mergeCell ref="Q21:S21"/>
    <mergeCell ref="Q16:Q17"/>
    <mergeCell ref="Q19:Q20"/>
    <mergeCell ref="S16:S17"/>
    <mergeCell ref="S19:S20"/>
    <mergeCell ref="E2:O2"/>
    <mergeCell ref="E6:O6"/>
    <mergeCell ref="E8:F8"/>
    <mergeCell ref="H8:I8"/>
    <mergeCell ref="K8:L8"/>
    <mergeCell ref="N8:O8"/>
  </mergeCells>
  <conditionalFormatting sqref="Q10:Q11">
    <cfRule type="containsBlanks" dxfId="42" priority="17">
      <formula>LEN(TRIM(Q10))=0</formula>
    </cfRule>
  </conditionalFormatting>
  <conditionalFormatting sqref="Q13:Q14">
    <cfRule type="containsBlanks" dxfId="41" priority="16">
      <formula>LEN(TRIM(Q13))=0</formula>
    </cfRule>
  </conditionalFormatting>
  <conditionalFormatting sqref="Q16:Q17">
    <cfRule type="containsBlanks" dxfId="40" priority="15">
      <formula>LEN(TRIM(Q16))=0</formula>
    </cfRule>
  </conditionalFormatting>
  <conditionalFormatting sqref="Q19:Q20">
    <cfRule type="containsBlanks" dxfId="39" priority="14">
      <formula>LEN(TRIM(Q19))=0</formula>
    </cfRule>
  </conditionalFormatting>
  <conditionalFormatting sqref="S10:S11">
    <cfRule type="containsBlanks" dxfId="37" priority="8">
      <formula>LEN(TRIM(S10))=0</formula>
    </cfRule>
  </conditionalFormatting>
  <conditionalFormatting sqref="S16:S17">
    <cfRule type="containsBlanks" dxfId="14" priority="3">
      <formula>LEN(TRIM(S16))=0</formula>
    </cfRule>
  </conditionalFormatting>
  <conditionalFormatting sqref="S19:S20">
    <cfRule type="containsBlanks" dxfId="13" priority="2">
      <formula>LEN(TRIM(S19))=0</formula>
    </cfRule>
  </conditionalFormatting>
  <conditionalFormatting sqref="S13:S14">
    <cfRule type="containsBlanks" dxfId="12" priority="1">
      <formula>LEN(TRIM(S13))=0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W28"/>
  <sheetViews>
    <sheetView zoomScale="68" zoomScaleNormal="68" workbookViewId="0">
      <selection activeCell="C27" sqref="C27"/>
    </sheetView>
  </sheetViews>
  <sheetFormatPr defaultColWidth="12.6640625" defaultRowHeight="15" customHeight="1" x14ac:dyDescent="0.3"/>
  <cols>
    <col min="1" max="2" width="12.6640625" style="5"/>
    <col min="3" max="3" width="12.6640625" style="5" customWidth="1"/>
    <col min="4" max="4" width="5.83203125" style="5" customWidth="1"/>
    <col min="5" max="15" width="6.33203125" style="5" customWidth="1"/>
    <col min="16" max="17" width="12.6640625" style="5"/>
    <col min="18" max="18" width="5.33203125" style="5" customWidth="1"/>
    <col min="19" max="19" width="12.6640625" style="5"/>
    <col min="20" max="20" width="3" style="5" customWidth="1"/>
    <col min="21" max="21" width="12.6640625" style="5"/>
    <col min="22" max="22" width="4.6640625" style="5" customWidth="1"/>
    <col min="23" max="16384" width="12.6640625" style="5"/>
  </cols>
  <sheetData>
    <row r="2" spans="1:23" ht="29" customHeight="1" x14ac:dyDescent="0.3">
      <c r="E2" s="4" t="s">
        <v>18</v>
      </c>
      <c r="F2" s="4"/>
      <c r="G2" s="4"/>
      <c r="H2" s="4"/>
      <c r="I2" s="4"/>
      <c r="J2" s="4"/>
      <c r="K2" s="4"/>
      <c r="L2" s="4"/>
      <c r="M2" s="4"/>
      <c r="N2" s="4"/>
      <c r="O2" s="4"/>
      <c r="Q2" s="42" t="s">
        <v>23</v>
      </c>
      <c r="R2" s="42"/>
      <c r="S2" s="42"/>
      <c r="T2" s="42"/>
      <c r="U2" s="42"/>
      <c r="V2" s="42"/>
      <c r="W2" s="42"/>
    </row>
    <row r="3" spans="1:23" ht="10.5" customHeight="1" x14ac:dyDescent="0.3"/>
    <row r="4" spans="1:23" ht="24.5" customHeight="1" x14ac:dyDescent="0.3">
      <c r="Q4" s="42" t="s">
        <v>27</v>
      </c>
      <c r="R4" s="42"/>
      <c r="S4" s="42"/>
      <c r="U4" s="42" t="s">
        <v>28</v>
      </c>
      <c r="V4" s="42"/>
      <c r="W4" s="42"/>
    </row>
    <row r="5" spans="1:23" ht="15" customHeight="1" x14ac:dyDescent="0.3">
      <c r="Q5" s="4" t="s">
        <v>2</v>
      </c>
      <c r="S5" s="4" t="s">
        <v>4</v>
      </c>
      <c r="U5" s="4" t="s">
        <v>2</v>
      </c>
      <c r="W5" s="4" t="s">
        <v>4</v>
      </c>
    </row>
    <row r="6" spans="1:23" ht="15" customHeight="1" x14ac:dyDescent="0.3">
      <c r="Q6" s="4"/>
      <c r="S6" s="4"/>
      <c r="U6" s="4"/>
      <c r="W6" s="4"/>
    </row>
    <row r="7" spans="1:23" ht="24" customHeight="1" x14ac:dyDescent="0.3">
      <c r="E7" s="6" t="s">
        <v>0</v>
      </c>
      <c r="F7" s="7"/>
      <c r="G7" s="7"/>
      <c r="H7" s="7"/>
      <c r="I7" s="7"/>
      <c r="J7" s="7"/>
      <c r="K7" s="7"/>
      <c r="L7" s="7"/>
      <c r="M7" s="7"/>
      <c r="N7" s="7"/>
      <c r="O7" s="8"/>
      <c r="Q7" s="4" t="s">
        <v>25</v>
      </c>
      <c r="S7" s="4" t="s">
        <v>26</v>
      </c>
      <c r="U7" s="4" t="s">
        <v>25</v>
      </c>
      <c r="W7" s="4" t="s">
        <v>26</v>
      </c>
    </row>
    <row r="8" spans="1:23" ht="15" customHeight="1" thickBot="1" x14ac:dyDescent="0.35">
      <c r="Q8" s="4"/>
      <c r="S8" s="4"/>
      <c r="U8" s="4"/>
      <c r="W8" s="4"/>
    </row>
    <row r="9" spans="1:23" ht="15" customHeight="1" x14ac:dyDescent="0.3">
      <c r="E9" s="30" t="s">
        <v>11</v>
      </c>
      <c r="F9" s="30"/>
      <c r="G9" s="31"/>
      <c r="H9" s="32" t="s">
        <v>12</v>
      </c>
      <c r="I9" s="32"/>
      <c r="J9" s="31"/>
      <c r="K9" s="33" t="s">
        <v>13</v>
      </c>
      <c r="L9" s="33"/>
      <c r="M9" s="31"/>
      <c r="N9" s="34" t="s">
        <v>14</v>
      </c>
      <c r="O9" s="34"/>
    </row>
    <row r="10" spans="1:23" ht="15" customHeight="1" thickBot="1" x14ac:dyDescent="0.35"/>
    <row r="11" spans="1:23" ht="15" customHeight="1" x14ac:dyDescent="0.3">
      <c r="A11" s="37" t="s">
        <v>10</v>
      </c>
      <c r="B11" s="37"/>
      <c r="C11" s="4" t="s">
        <v>6</v>
      </c>
      <c r="E11" s="9">
        <f t="shared" ref="E11:F12" ca="1" si="0">RANDBETWEEN(-3, 3)</f>
        <v>-3</v>
      </c>
      <c r="F11" s="10">
        <f t="shared" ca="1" si="0"/>
        <v>-3</v>
      </c>
      <c r="G11" s="11"/>
      <c r="H11" s="12">
        <f t="shared" ref="H11:I12" ca="1" si="1">RANDBETWEEN(-3, 3)</f>
        <v>-3</v>
      </c>
      <c r="I11" s="12">
        <f t="shared" ca="1" si="1"/>
        <v>-3</v>
      </c>
      <c r="J11" s="11"/>
      <c r="K11" s="13">
        <f t="shared" ref="K11:L12" ca="1" si="2">RANDBETWEEN(-3, 3)</f>
        <v>-1</v>
      </c>
      <c r="L11" s="13">
        <f t="shared" ca="1" si="2"/>
        <v>-3</v>
      </c>
      <c r="M11" s="11"/>
      <c r="N11" s="14">
        <f t="shared" ref="N11:O12" ca="1" si="3">RANDBETWEEN(-3, 3)</f>
        <v>-2</v>
      </c>
      <c r="O11" s="15">
        <f t="shared" ca="1" si="3"/>
        <v>-2</v>
      </c>
      <c r="Q11" s="40">
        <f ca="1">AVERAGE(E11:I12)</f>
        <v>-1.375</v>
      </c>
      <c r="S11" s="40">
        <f ca="1">VARP(E11:I12)</f>
        <v>4.234375</v>
      </c>
      <c r="U11" s="40">
        <f ca="1">AVERAGE(K11:O12)</f>
        <v>0.125</v>
      </c>
      <c r="W11" s="40">
        <f ca="1">VARP(K11:O12)</f>
        <v>5.109375</v>
      </c>
    </row>
    <row r="12" spans="1:23" ht="15" customHeight="1" thickBot="1" x14ac:dyDescent="0.35">
      <c r="A12" s="37"/>
      <c r="B12" s="37"/>
      <c r="C12" s="4"/>
      <c r="E12" s="16">
        <f t="shared" ca="1" si="0"/>
        <v>-2</v>
      </c>
      <c r="F12" s="17">
        <f t="shared" ca="1" si="0"/>
        <v>-1</v>
      </c>
      <c r="G12" s="18"/>
      <c r="H12" s="19">
        <f t="shared" ca="1" si="1"/>
        <v>2</v>
      </c>
      <c r="I12" s="19">
        <f t="shared" ca="1" si="1"/>
        <v>2</v>
      </c>
      <c r="J12" s="18"/>
      <c r="K12" s="20">
        <f t="shared" ca="1" si="2"/>
        <v>3</v>
      </c>
      <c r="L12" s="20">
        <f t="shared" ca="1" si="2"/>
        <v>3</v>
      </c>
      <c r="M12" s="18"/>
      <c r="N12" s="21">
        <f t="shared" ca="1" si="3"/>
        <v>1</v>
      </c>
      <c r="O12" s="22">
        <f t="shared" ca="1" si="3"/>
        <v>2</v>
      </c>
      <c r="Q12" s="41"/>
      <c r="S12" s="41"/>
      <c r="U12" s="41"/>
      <c r="W12" s="41"/>
    </row>
    <row r="13" spans="1:23" ht="15" customHeight="1" thickBot="1" x14ac:dyDescent="0.35">
      <c r="A13" s="37"/>
      <c r="B13" s="37"/>
      <c r="C13" s="31"/>
    </row>
    <row r="14" spans="1:23" ht="15" customHeight="1" x14ac:dyDescent="0.3">
      <c r="A14" s="37"/>
      <c r="B14" s="37"/>
      <c r="C14" s="4" t="s">
        <v>7</v>
      </c>
      <c r="E14" s="9">
        <f t="shared" ref="E14:F15" ca="1" si="4">RANDBETWEEN(-3, 3)</f>
        <v>1</v>
      </c>
      <c r="F14" s="10">
        <f t="shared" ca="1" si="4"/>
        <v>0</v>
      </c>
      <c r="G14" s="11"/>
      <c r="H14" s="12">
        <f t="shared" ref="H14:I15" ca="1" si="5">RANDBETWEEN(-3, 3)</f>
        <v>-2</v>
      </c>
      <c r="I14" s="12">
        <f t="shared" ca="1" si="5"/>
        <v>-2</v>
      </c>
      <c r="J14" s="11"/>
      <c r="K14" s="13">
        <f t="shared" ref="K14:L15" ca="1" si="6">RANDBETWEEN(-3, 3)</f>
        <v>-3</v>
      </c>
      <c r="L14" s="13">
        <f t="shared" ca="1" si="6"/>
        <v>3</v>
      </c>
      <c r="M14" s="11"/>
      <c r="N14" s="14">
        <f t="shared" ref="N14:O15" ca="1" si="7">RANDBETWEEN(-3, 3)</f>
        <v>-3</v>
      </c>
      <c r="O14" s="15">
        <f t="shared" ca="1" si="7"/>
        <v>1</v>
      </c>
      <c r="Q14" s="40">
        <f ca="1">AVERAGE(E14:I15)</f>
        <v>-1.125</v>
      </c>
      <c r="S14" s="40">
        <f ca="1">VARP(E14:I15)</f>
        <v>1.359375</v>
      </c>
      <c r="U14" s="40">
        <f ca="1">AVERAGE(K14:O15)</f>
        <v>0.375</v>
      </c>
      <c r="W14" s="40">
        <f ca="1">VARP(K14:O15)</f>
        <v>7.234375</v>
      </c>
    </row>
    <row r="15" spans="1:23" ht="15" customHeight="1" thickBot="1" x14ac:dyDescent="0.35">
      <c r="A15" s="37"/>
      <c r="B15" s="37"/>
      <c r="C15" s="4"/>
      <c r="E15" s="16">
        <f t="shared" ca="1" si="4"/>
        <v>0</v>
      </c>
      <c r="F15" s="17">
        <f t="shared" ca="1" si="4"/>
        <v>-2</v>
      </c>
      <c r="G15" s="18"/>
      <c r="H15" s="19">
        <f t="shared" ca="1" si="5"/>
        <v>-2</v>
      </c>
      <c r="I15" s="19">
        <f t="shared" ca="1" si="5"/>
        <v>-2</v>
      </c>
      <c r="J15" s="18"/>
      <c r="K15" s="20">
        <f t="shared" ca="1" si="6"/>
        <v>-3</v>
      </c>
      <c r="L15" s="20">
        <f t="shared" ca="1" si="6"/>
        <v>3</v>
      </c>
      <c r="M15" s="18"/>
      <c r="N15" s="21">
        <f t="shared" ca="1" si="7"/>
        <v>3</v>
      </c>
      <c r="O15" s="22">
        <f t="shared" ca="1" si="7"/>
        <v>2</v>
      </c>
      <c r="Q15" s="41"/>
      <c r="S15" s="41"/>
      <c r="U15" s="41"/>
      <c r="W15" s="41"/>
    </row>
    <row r="16" spans="1:23" ht="15" customHeight="1" thickBot="1" x14ac:dyDescent="0.35">
      <c r="A16" s="37"/>
      <c r="B16" s="37"/>
      <c r="C16" s="31"/>
    </row>
    <row r="17" spans="1:23" ht="15" customHeight="1" x14ac:dyDescent="0.3">
      <c r="A17" s="37"/>
      <c r="B17" s="37"/>
      <c r="C17" s="4" t="s">
        <v>8</v>
      </c>
      <c r="E17" s="9">
        <f t="shared" ref="E17:F18" ca="1" si="8">RANDBETWEEN(-3, 3)</f>
        <v>3</v>
      </c>
      <c r="F17" s="10">
        <f t="shared" ca="1" si="8"/>
        <v>-2</v>
      </c>
      <c r="G17" s="11"/>
      <c r="H17" s="12">
        <f t="shared" ref="H17:I18" ca="1" si="9">RANDBETWEEN(-3, 3)</f>
        <v>0</v>
      </c>
      <c r="I17" s="12">
        <f t="shared" ca="1" si="9"/>
        <v>-3</v>
      </c>
      <c r="J17" s="11"/>
      <c r="K17" s="13">
        <f t="shared" ref="K17:L18" ca="1" si="10">RANDBETWEEN(-3, 3)</f>
        <v>0</v>
      </c>
      <c r="L17" s="13">
        <f t="shared" ca="1" si="10"/>
        <v>-1</v>
      </c>
      <c r="M17" s="11"/>
      <c r="N17" s="14">
        <f t="shared" ref="N17:O18" ca="1" si="11">RANDBETWEEN(-3, 3)</f>
        <v>2</v>
      </c>
      <c r="O17" s="15">
        <f t="shared" ca="1" si="11"/>
        <v>3</v>
      </c>
      <c r="Q17" s="40">
        <f ca="1">AVERAGE(E17:I18)</f>
        <v>-0.5</v>
      </c>
      <c r="S17" s="40">
        <f ca="1">VARP(E17:I18)</f>
        <v>3.75</v>
      </c>
      <c r="U17" s="40">
        <f ca="1">AVERAGE(K17:O18)</f>
        <v>0.5</v>
      </c>
      <c r="W17" s="40">
        <f ca="1">VARP(K17:O18)</f>
        <v>1.75</v>
      </c>
    </row>
    <row r="18" spans="1:23" ht="15" customHeight="1" thickBot="1" x14ac:dyDescent="0.35">
      <c r="A18" s="37"/>
      <c r="B18" s="37"/>
      <c r="C18" s="4"/>
      <c r="E18" s="16">
        <f t="shared" ca="1" si="8"/>
        <v>1</v>
      </c>
      <c r="F18" s="17">
        <f t="shared" ca="1" si="8"/>
        <v>0</v>
      </c>
      <c r="G18" s="18"/>
      <c r="H18" s="19">
        <f t="shared" ca="1" si="9"/>
        <v>0</v>
      </c>
      <c r="I18" s="19">
        <f t="shared" ca="1" si="9"/>
        <v>-3</v>
      </c>
      <c r="J18" s="18"/>
      <c r="K18" s="20">
        <f t="shared" ca="1" si="10"/>
        <v>0</v>
      </c>
      <c r="L18" s="20">
        <f t="shared" ca="1" si="10"/>
        <v>0</v>
      </c>
      <c r="M18" s="18"/>
      <c r="N18" s="21">
        <f t="shared" ca="1" si="11"/>
        <v>-1</v>
      </c>
      <c r="O18" s="22">
        <f t="shared" ca="1" si="11"/>
        <v>1</v>
      </c>
      <c r="Q18" s="41"/>
      <c r="S18" s="41"/>
      <c r="U18" s="41"/>
      <c r="W18" s="41"/>
    </row>
    <row r="19" spans="1:23" ht="15" customHeight="1" thickBot="1" x14ac:dyDescent="0.35">
      <c r="A19" s="37"/>
      <c r="B19" s="37"/>
      <c r="C19" s="31"/>
    </row>
    <row r="20" spans="1:23" ht="15" customHeight="1" x14ac:dyDescent="0.3">
      <c r="A20" s="37"/>
      <c r="B20" s="37"/>
      <c r="C20" s="4" t="s">
        <v>9</v>
      </c>
      <c r="E20" s="9">
        <f t="shared" ref="E20:F21" ca="1" si="12">RANDBETWEEN(-3, 3)</f>
        <v>-1</v>
      </c>
      <c r="F20" s="10">
        <f t="shared" ca="1" si="12"/>
        <v>2</v>
      </c>
      <c r="G20" s="11"/>
      <c r="H20" s="12">
        <f t="shared" ref="H20:I21" ca="1" si="13">RANDBETWEEN(-3, 3)</f>
        <v>0</v>
      </c>
      <c r="I20" s="12">
        <f t="shared" ca="1" si="13"/>
        <v>2</v>
      </c>
      <c r="J20" s="11"/>
      <c r="K20" s="13">
        <f t="shared" ref="K20:L21" ca="1" si="14">RANDBETWEEN(-3, 3)</f>
        <v>0</v>
      </c>
      <c r="L20" s="13">
        <f t="shared" ca="1" si="14"/>
        <v>-3</v>
      </c>
      <c r="M20" s="11"/>
      <c r="N20" s="14">
        <f t="shared" ref="N20:O21" ca="1" si="15">RANDBETWEEN(-3, 3)</f>
        <v>3</v>
      </c>
      <c r="O20" s="15">
        <f t="shared" ca="1" si="15"/>
        <v>3</v>
      </c>
      <c r="Q20" s="40">
        <f ca="1">AVERAGE(E20:I21)</f>
        <v>-0.5</v>
      </c>
      <c r="S20" s="40">
        <f ca="1">VARP(E20:I21)</f>
        <v>3</v>
      </c>
      <c r="U20" s="40">
        <f ca="1">AVERAGE(K20:O21)</f>
        <v>1</v>
      </c>
      <c r="W20" s="40">
        <f ca="1">VARP(K20:O21)</f>
        <v>4.25</v>
      </c>
    </row>
    <row r="21" spans="1:23" ht="15" customHeight="1" thickBot="1" x14ac:dyDescent="0.35">
      <c r="A21" s="37"/>
      <c r="B21" s="37"/>
      <c r="C21" s="4"/>
      <c r="E21" s="16">
        <f t="shared" ca="1" si="12"/>
        <v>-2</v>
      </c>
      <c r="F21" s="17">
        <f t="shared" ca="1" si="12"/>
        <v>-2</v>
      </c>
      <c r="G21" s="18"/>
      <c r="H21" s="19">
        <f t="shared" ca="1" si="13"/>
        <v>0</v>
      </c>
      <c r="I21" s="19">
        <f t="shared" ca="1" si="13"/>
        <v>-3</v>
      </c>
      <c r="J21" s="18"/>
      <c r="K21" s="20">
        <f t="shared" ca="1" si="14"/>
        <v>2</v>
      </c>
      <c r="L21" s="20">
        <f t="shared" ca="1" si="14"/>
        <v>-1</v>
      </c>
      <c r="M21" s="18"/>
      <c r="N21" s="21">
        <f t="shared" ca="1" si="15"/>
        <v>1</v>
      </c>
      <c r="O21" s="22">
        <f t="shared" ca="1" si="15"/>
        <v>3</v>
      </c>
      <c r="Q21" s="41"/>
      <c r="S21" s="41"/>
      <c r="U21" s="41"/>
      <c r="W21" s="41"/>
    </row>
    <row r="22" spans="1:23" ht="15" customHeight="1" x14ac:dyDescent="0.3">
      <c r="Q22" s="35"/>
      <c r="R22" s="35"/>
      <c r="S22" s="35"/>
    </row>
    <row r="23" spans="1:23" ht="15" customHeight="1" x14ac:dyDescent="0.3">
      <c r="E23" s="43" t="s">
        <v>30</v>
      </c>
      <c r="F23" s="43"/>
      <c r="G23" s="43"/>
      <c r="H23" s="43"/>
      <c r="I23" s="43"/>
      <c r="J23" s="43"/>
      <c r="K23" s="43"/>
      <c r="L23" s="43"/>
      <c r="M23" s="43"/>
      <c r="N23" s="43"/>
      <c r="P23" s="38" t="s">
        <v>24</v>
      </c>
      <c r="Q23" s="38"/>
      <c r="R23" s="38"/>
      <c r="S23" s="38"/>
      <c r="T23" s="38"/>
      <c r="U23" s="38"/>
    </row>
    <row r="24" spans="1:23" ht="15" customHeight="1" x14ac:dyDescent="0.3">
      <c r="E24" s="43"/>
      <c r="F24" s="43"/>
      <c r="G24" s="43"/>
      <c r="H24" s="43"/>
      <c r="I24" s="43"/>
      <c r="J24" s="43"/>
      <c r="K24" s="43"/>
      <c r="L24" s="43"/>
      <c r="M24" s="43"/>
      <c r="N24" s="43"/>
      <c r="P24" s="38"/>
      <c r="Q24" s="38"/>
      <c r="R24" s="38"/>
      <c r="S24" s="38"/>
      <c r="T24" s="38"/>
      <c r="U24" s="38"/>
    </row>
    <row r="25" spans="1:23" ht="15" customHeight="1" x14ac:dyDescent="0.3">
      <c r="E25" s="43"/>
      <c r="F25" s="43"/>
      <c r="G25" s="43"/>
      <c r="H25" s="43"/>
      <c r="I25" s="43"/>
      <c r="J25" s="43"/>
      <c r="K25" s="43"/>
      <c r="L25" s="43"/>
      <c r="M25" s="43"/>
      <c r="N25" s="43"/>
      <c r="P25" s="38"/>
      <c r="Q25" s="38"/>
      <c r="R25" s="38"/>
      <c r="S25" s="38"/>
      <c r="T25" s="38"/>
      <c r="U25" s="38"/>
    </row>
    <row r="26" spans="1:23" ht="15" customHeight="1" x14ac:dyDescent="0.3">
      <c r="E26" s="43"/>
      <c r="F26" s="43"/>
      <c r="G26" s="43"/>
      <c r="H26" s="43"/>
      <c r="I26" s="43"/>
      <c r="J26" s="43"/>
      <c r="K26" s="43"/>
      <c r="L26" s="43"/>
      <c r="M26" s="43"/>
      <c r="N26" s="43"/>
      <c r="P26" s="38"/>
      <c r="Q26" s="38"/>
      <c r="R26" s="38"/>
      <c r="S26" s="38"/>
      <c r="T26" s="38"/>
      <c r="U26" s="38"/>
    </row>
    <row r="27" spans="1:23" ht="27" customHeight="1" x14ac:dyDescent="0.3">
      <c r="E27" s="43"/>
      <c r="F27" s="43"/>
      <c r="G27" s="43"/>
      <c r="H27" s="43"/>
      <c r="I27" s="43"/>
      <c r="J27" s="43"/>
      <c r="K27" s="43"/>
      <c r="L27" s="43"/>
      <c r="M27" s="43"/>
      <c r="N27" s="43"/>
      <c r="P27" s="38"/>
      <c r="Q27" s="38"/>
      <c r="R27" s="38"/>
      <c r="S27" s="38"/>
      <c r="T27" s="38"/>
      <c r="U27" s="38"/>
    </row>
    <row r="28" spans="1:23" ht="15" customHeight="1" x14ac:dyDescent="0.3">
      <c r="E28" s="43"/>
      <c r="F28" s="43"/>
      <c r="G28" s="43"/>
      <c r="H28" s="43"/>
      <c r="I28" s="43"/>
      <c r="J28" s="43"/>
      <c r="K28" s="43"/>
      <c r="L28" s="43"/>
      <c r="M28" s="43"/>
      <c r="N28" s="43"/>
      <c r="P28" s="38"/>
      <c r="Q28" s="38"/>
      <c r="R28" s="38"/>
      <c r="S28" s="38"/>
      <c r="T28" s="38"/>
      <c r="U28" s="38"/>
    </row>
  </sheetData>
  <mergeCells count="41">
    <mergeCell ref="W17:W18"/>
    <mergeCell ref="U20:U21"/>
    <mergeCell ref="W20:W21"/>
    <mergeCell ref="Q4:S4"/>
    <mergeCell ref="U4:W4"/>
    <mergeCell ref="Q2:W2"/>
    <mergeCell ref="W5:W6"/>
    <mergeCell ref="U7:U8"/>
    <mergeCell ref="W7:W8"/>
    <mergeCell ref="U11:U12"/>
    <mergeCell ref="W11:W12"/>
    <mergeCell ref="U14:U15"/>
    <mergeCell ref="W14:W15"/>
    <mergeCell ref="E23:N28"/>
    <mergeCell ref="P23:U28"/>
    <mergeCell ref="U5:U6"/>
    <mergeCell ref="U17:U18"/>
    <mergeCell ref="Q20:Q21"/>
    <mergeCell ref="S20:S21"/>
    <mergeCell ref="Q22:S22"/>
    <mergeCell ref="Q11:Q12"/>
    <mergeCell ref="S11:S12"/>
    <mergeCell ref="C14:C15"/>
    <mergeCell ref="Q14:Q15"/>
    <mergeCell ref="S14:S15"/>
    <mergeCell ref="C17:C18"/>
    <mergeCell ref="Q17:Q18"/>
    <mergeCell ref="S17:S18"/>
    <mergeCell ref="E9:F9"/>
    <mergeCell ref="H9:I9"/>
    <mergeCell ref="K9:L9"/>
    <mergeCell ref="N9:O9"/>
    <mergeCell ref="A11:B21"/>
    <mergeCell ref="C11:C12"/>
    <mergeCell ref="C20:C21"/>
    <mergeCell ref="E2:O2"/>
    <mergeCell ref="Q5:Q6"/>
    <mergeCell ref="S5:S6"/>
    <mergeCell ref="E7:O7"/>
    <mergeCell ref="Q7:Q8"/>
    <mergeCell ref="S7:S8"/>
  </mergeCells>
  <conditionalFormatting sqref="Q11:Q12">
    <cfRule type="containsBlanks" dxfId="34" priority="31">
      <formula>LEN(TRIM(Q11))=0</formula>
    </cfRule>
  </conditionalFormatting>
  <conditionalFormatting sqref="S11:S12">
    <cfRule type="containsBlanks" dxfId="29" priority="27">
      <formula>LEN(TRIM(S11))=0</formula>
    </cfRule>
  </conditionalFormatting>
  <conditionalFormatting sqref="U11:U12">
    <cfRule type="containsBlanks" dxfId="26" priority="23">
      <formula>LEN(TRIM(U11))=0</formula>
    </cfRule>
  </conditionalFormatting>
  <conditionalFormatting sqref="W11:W12">
    <cfRule type="containsBlanks" dxfId="21" priority="19">
      <formula>LEN(TRIM(W11))=0</formula>
    </cfRule>
  </conditionalFormatting>
  <conditionalFormatting sqref="Q14:Q15">
    <cfRule type="containsBlanks" dxfId="11" priority="12">
      <formula>LEN(TRIM(Q14))=0</formula>
    </cfRule>
  </conditionalFormatting>
  <conditionalFormatting sqref="Q17:Q18">
    <cfRule type="containsBlanks" dxfId="10" priority="11">
      <formula>LEN(TRIM(Q17))=0</formula>
    </cfRule>
  </conditionalFormatting>
  <conditionalFormatting sqref="Q20:Q21">
    <cfRule type="containsBlanks" dxfId="9" priority="10">
      <formula>LEN(TRIM(Q20))=0</formula>
    </cfRule>
  </conditionalFormatting>
  <conditionalFormatting sqref="S14:S15">
    <cfRule type="containsBlanks" dxfId="8" priority="9">
      <formula>LEN(TRIM(S14))=0</formula>
    </cfRule>
  </conditionalFormatting>
  <conditionalFormatting sqref="S17:S18">
    <cfRule type="containsBlanks" dxfId="7" priority="8">
      <formula>LEN(TRIM(S17))=0</formula>
    </cfRule>
  </conditionalFormatting>
  <conditionalFormatting sqref="S20:S21">
    <cfRule type="containsBlanks" dxfId="6" priority="7">
      <formula>LEN(TRIM(S20))=0</formula>
    </cfRule>
  </conditionalFormatting>
  <conditionalFormatting sqref="U14:U15">
    <cfRule type="containsBlanks" dxfId="5" priority="6">
      <formula>LEN(TRIM(U14))=0</formula>
    </cfRule>
  </conditionalFormatting>
  <conditionalFormatting sqref="U17:U18">
    <cfRule type="containsBlanks" dxfId="4" priority="5">
      <formula>LEN(TRIM(U17))=0</formula>
    </cfRule>
  </conditionalFormatting>
  <conditionalFormatting sqref="U20:U21">
    <cfRule type="containsBlanks" dxfId="3" priority="4">
      <formula>LEN(TRIM(U20))=0</formula>
    </cfRule>
  </conditionalFormatting>
  <conditionalFormatting sqref="W14:W15">
    <cfRule type="containsBlanks" dxfId="2" priority="3">
      <formula>LEN(TRIM(W14))=0</formula>
    </cfRule>
  </conditionalFormatting>
  <conditionalFormatting sqref="W17:W18">
    <cfRule type="containsBlanks" dxfId="1" priority="2">
      <formula>LEN(TRIM(W17))=0</formula>
    </cfRule>
  </conditionalFormatting>
  <conditionalFormatting sqref="W20:W21">
    <cfRule type="containsBlanks" dxfId="0" priority="1">
      <formula>LEN(TRIM(W20))=0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workbookViewId="0">
      <selection activeCell="B23" sqref="B23"/>
    </sheetView>
  </sheetViews>
  <sheetFormatPr defaultRowHeight="14" x14ac:dyDescent="0.3"/>
  <sheetData>
    <row r="3" spans="2:3" x14ac:dyDescent="0.3">
      <c r="B3" s="3" t="s">
        <v>15</v>
      </c>
      <c r="C3" s="3" t="s">
        <v>16</v>
      </c>
    </row>
    <row r="4" spans="2:3" x14ac:dyDescent="0.3">
      <c r="C4" s="44" t="s">
        <v>29</v>
      </c>
    </row>
  </sheetData>
  <hyperlinks>
    <hyperlink ref="C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Batch Noramlization</vt:lpstr>
      <vt:lpstr>Layer Noramlization</vt:lpstr>
      <vt:lpstr>Group Noramlization</vt:lpstr>
      <vt:lpstr>Author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Haridass</dc:creator>
  <cp:lastModifiedBy>DELL</cp:lastModifiedBy>
  <dcterms:created xsi:type="dcterms:W3CDTF">2023-02-05T06:33:52Z</dcterms:created>
  <dcterms:modified xsi:type="dcterms:W3CDTF">2023-02-05T07:33:31Z</dcterms:modified>
</cp:coreProperties>
</file>