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la\PycharmProjects\PSO\Analysis_Reports\"/>
    </mc:Choice>
  </mc:AlternateContent>
  <bookViews>
    <workbookView xWindow="0" yWindow="0" windowWidth="19200" windowHeight="81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6" i="1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</calcChain>
</file>

<file path=xl/sharedStrings.xml><?xml version="1.0" encoding="utf-8"?>
<sst xmlns="http://schemas.openxmlformats.org/spreadsheetml/2006/main" count="366" uniqueCount="104">
  <si>
    <t>SPSO</t>
  </si>
  <si>
    <t>PSO</t>
  </si>
  <si>
    <t>No:of Dimensiosn</t>
  </si>
  <si>
    <t>Avg Iteration</t>
  </si>
  <si>
    <t>Segments</t>
  </si>
  <si>
    <t xml:space="preserve">Maximum
Iterations </t>
  </si>
  <si>
    <t>No of times out performed</t>
  </si>
  <si>
    <t>C:\Users\sbala\Anaconda3\python.exe C:/Users/sbala/PycharmProjects/PSO/Pswarm_Test.py</t>
  </si>
  <si>
    <t>INFO:root:Solving the function using standard PSO</t>
  </si>
  <si>
    <t>INFO:root:Solving the function using Segmented PSO</t>
  </si>
  <si>
    <t>INFO:root:Segment number which has global min is 0</t>
  </si>
  <si>
    <t>INFO:root:Segment number which has global min is 2</t>
  </si>
  <si>
    <t>INFO:root:Dimension to be segmented : 43</t>
  </si>
  <si>
    <t>INFO:root:Segment number which has global min is 3</t>
  </si>
  <si>
    <t>INFO:root:Segment number which has global min is 1</t>
  </si>
  <si>
    <t>INFO:root:Dimension to be segmented : 23</t>
  </si>
  <si>
    <t>Process finished with exit code 0</t>
  </si>
  <si>
    <t xml:space="preserve"> 'Stopping search: </t>
  </si>
  <si>
    <t xml:space="preserve"> </t>
  </si>
  <si>
    <t xml:space="preserve"> Swarm best objective change less than 1e-08'</t>
  </si>
  <si>
    <t xml:space="preserve">Total number of iterations in PSO Segmented : </t>
  </si>
  <si>
    <t xml:space="preserve"> maximum iterations reached --&gt; 600'</t>
  </si>
  <si>
    <t>INFO:root:Non-segmented PSO global min 478.92870649312204</t>
  </si>
  <si>
    <t>INFO:root:Non-segmented PSO global min 626.5366753572875</t>
  </si>
  <si>
    <t>INFO:root:Dimension to be segmented : 6</t>
  </si>
  <si>
    <t>INFO:root:Non-segmented PSO global min 459.88175421269113</t>
  </si>
  <si>
    <t>INFO:root:Dimension to be segmented : 72</t>
  </si>
  <si>
    <t>INFO:root:Non-segmented PSO global min 653.1159848887554</t>
  </si>
  <si>
    <t>INFO:root:Dimension to be segmented : 31</t>
  </si>
  <si>
    <t>INFO:root:Non-segmented PSO global min 567.265625855056</t>
  </si>
  <si>
    <t>INFO:root:Dimension to be segmented : 27</t>
  </si>
  <si>
    <t>INFO:root:Non-segmented PSO global min 615.5209702652766</t>
  </si>
  <si>
    <t>INFO:root:Non-segmented PSO global min 596.4038505607917</t>
  </si>
  <si>
    <t>INFO:root:Dimension to be segmented : 33</t>
  </si>
  <si>
    <t>INFO:root:Non-segmented PSO global min 643.3796406602644</t>
  </si>
  <si>
    <t>INFO:root:Dimension to be segmented : 63</t>
  </si>
  <si>
    <t>INFO:root:Non-segmented PSO global min 486.1062406085138</t>
  </si>
  <si>
    <t>INFO:root:Dimension to be segmented : 96</t>
  </si>
  <si>
    <t>INFO:root:Non-segmented PSO global min 538.838573347025</t>
  </si>
  <si>
    <t>INFO:root:PSO result for non-segmented is (array([ -9.95104986e-01</t>
  </si>
  <si>
    <t xml:space="preserve">        -9.95005365e-01])</t>
  </si>
  <si>
    <t>INFO:root:Segmented PSO global min (array([ -1.98000693e+00</t>
  </si>
  <si>
    <t xml:space="preserve">         9.95790407e-01])</t>
  </si>
  <si>
    <t>(493.21400024694702</t>
  </si>
  <si>
    <t xml:space="preserve"> -14.285293753824988)</t>
  </si>
  <si>
    <t>INFO:root:PSO result for non-segmented is (array([  4.97465955e+00</t>
  </si>
  <si>
    <t xml:space="preserve">         1.98975450e+00])</t>
  </si>
  <si>
    <t>INFO:root:Segmented PSO global min (array([ -1.29147699e-03</t>
  </si>
  <si>
    <t>(509.95048712204039</t>
  </si>
  <si>
    <t xml:space="preserve"> 116.58618823524716)</t>
  </si>
  <si>
    <t xml:space="preserve">         3.83987502e-03])</t>
  </si>
  <si>
    <t>INFO:root:PSO result for non-segmented is (array([  6.37327621e-06</t>
  </si>
  <si>
    <t xml:space="preserve">         9.94967864e-01])</t>
  </si>
  <si>
    <t>INFO:root:Segmented PSO global min (array([  9.77771941e-01</t>
  </si>
  <si>
    <t>(441.51620757114603</t>
  </si>
  <si>
    <t xml:space="preserve"> 18.365546641545109)</t>
  </si>
  <si>
    <t xml:space="preserve">         1.97883121e+00])</t>
  </si>
  <si>
    <t>INFO:root:PSO result for non-segmented is (array([  9.94968964e-01</t>
  </si>
  <si>
    <t xml:space="preserve">         5.12000000e+00])</t>
  </si>
  <si>
    <t>INFO:root:Segmented PSO global min (array([ -9.94844251e-01</t>
  </si>
  <si>
    <t>(559.59911318760987</t>
  </si>
  <si>
    <t xml:space="preserve"> 93.516871701145533)</t>
  </si>
  <si>
    <t xml:space="preserve">        -4.32587850e-04])</t>
  </si>
  <si>
    <t>INFO:root:PSO result for non-segmented is (array([  3.97979083e+00</t>
  </si>
  <si>
    <t xml:space="preserve">        -1.51998038e-05])</t>
  </si>
  <si>
    <t>INFO:root:Segmented PSO global min (array([  1.98416806e+00</t>
  </si>
  <si>
    <t>(517.06557732327485</t>
  </si>
  <si>
    <t xml:space="preserve"> 50.200048531781135)</t>
  </si>
  <si>
    <t xml:space="preserve">         1.99702508e+00])</t>
  </si>
  <si>
    <t>INFO:root:PSO result for non-segmented is (array([ -1.98991222e+00</t>
  </si>
  <si>
    <t xml:space="preserve">         9.94962820e-01])</t>
  </si>
  <si>
    <t>INFO:root:Segmented PSO global min (array([  9.94206260e-01</t>
  </si>
  <si>
    <t>(423.41206865567136</t>
  </si>
  <si>
    <t xml:space="preserve"> 192.1089016096052)</t>
  </si>
  <si>
    <t xml:space="preserve">        -9.93934652e-01])</t>
  </si>
  <si>
    <t>INFO:root:PSO result for non-segmented is (array([  9.94931754e-01</t>
  </si>
  <si>
    <t xml:space="preserve">        -2.98483408e+00])</t>
  </si>
  <si>
    <t>INFO:root:Segmented PSO global min (array([  9.96954297e-01</t>
  </si>
  <si>
    <t>(427.0446641978109</t>
  </si>
  <si>
    <t xml:space="preserve"> 169.35918636298084)</t>
  </si>
  <si>
    <t xml:space="preserve">        -9.96521429e-01])</t>
  </si>
  <si>
    <t>INFO:root:PSO result for non-segmented is (array([  1.98991615e+00</t>
  </si>
  <si>
    <t xml:space="preserve">         2.98486935e+00])</t>
  </si>
  <si>
    <t>INFO:root:Segmented PSO global min (array([ -3.12913787e-04</t>
  </si>
  <si>
    <t xml:space="preserve">        -5.12000000e+00])</t>
  </si>
  <si>
    <t>(534.66261126309882</t>
  </si>
  <si>
    <t xml:space="preserve"> 108.71702939716556)</t>
  </si>
  <si>
    <t>INFO:root:PSO result for non-segmented is (array([  9.94962994e-01</t>
  </si>
  <si>
    <t>INFO:root:Segmented PSO global min (array([ -1.98884418e+00</t>
  </si>
  <si>
    <t>(546.81274191721423</t>
  </si>
  <si>
    <t xml:space="preserve"> -60.70650130870041)</t>
  </si>
  <si>
    <t xml:space="preserve">        -9.88636954e-01])</t>
  </si>
  <si>
    <t>INFO:root:PSO result for non-segmented is (array([ -1.98989506e+00</t>
  </si>
  <si>
    <t xml:space="preserve">        -1.98993003e+00])</t>
  </si>
  <si>
    <t>INFO:root:Segmented PSO global min (array([ -1.98738492e+00</t>
  </si>
  <si>
    <t>(531.69845654454684</t>
  </si>
  <si>
    <t xml:space="preserve"> 7.1401168024781327)</t>
  </si>
  <si>
    <t xml:space="preserve">         5.22754771e-03])</t>
  </si>
  <si>
    <t>Dimensions</t>
  </si>
  <si>
    <t>Segmentation</t>
  </si>
  <si>
    <t>Iterations per segment</t>
  </si>
  <si>
    <t>Total no:of 
iterations permitted</t>
  </si>
  <si>
    <t>Number of Segments</t>
  </si>
  <si>
    <t>Avg iterations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</si>
</sst>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C4" sqref="C4:H8"/>
    </sheetView>
  </sheetViews>
  <sheetFormatPr defaultColWidth="12.36328125" defaultRowHeight="14.75" x14ac:dyDescent="0.75"/>
  <cols>
    <col min="5" max="5" width="14.26953125" customWidth="1"/>
    <col min="7" max="7" width="14.6796875" customWidth="1"/>
  </cols>
  <sheetData>
    <row r="2" spans="1:14" x14ac:dyDescent="0.75">
      <c r="A2" t="s">
        <v>99</v>
      </c>
    </row>
    <row r="4" spans="1:14" ht="14.75" customHeight="1" x14ac:dyDescent="0.75">
      <c r="B4" s="6" t="s">
        <v>2</v>
      </c>
      <c r="C4" s="6" t="s">
        <v>4</v>
      </c>
      <c r="D4" s="6" t="s">
        <v>5</v>
      </c>
      <c r="E4" s="6" t="s">
        <v>0</v>
      </c>
      <c r="F4" s="6"/>
      <c r="G4" s="7" t="s">
        <v>1</v>
      </c>
      <c r="H4" s="7"/>
      <c r="J4" s="5"/>
      <c r="K4" s="5"/>
      <c r="L4" s="5"/>
      <c r="M4" s="5"/>
    </row>
    <row r="5" spans="1:14" ht="44.25" x14ac:dyDescent="0.75">
      <c r="B5" s="6"/>
      <c r="C5" s="6"/>
      <c r="D5" s="6"/>
      <c r="E5" s="3" t="s">
        <v>6</v>
      </c>
      <c r="F5" s="3" t="s">
        <v>3</v>
      </c>
      <c r="G5" s="3" t="s">
        <v>6</v>
      </c>
      <c r="H5" s="3" t="s">
        <v>3</v>
      </c>
      <c r="J5" s="5" t="s">
        <v>102</v>
      </c>
      <c r="K5" s="5" t="s">
        <v>100</v>
      </c>
      <c r="L5" s="5" t="s">
        <v>101</v>
      </c>
      <c r="M5" s="4" t="s">
        <v>103</v>
      </c>
    </row>
    <row r="6" spans="1:14" x14ac:dyDescent="0.75">
      <c r="B6" s="1">
        <v>10</v>
      </c>
      <c r="C6" s="1">
        <v>2</v>
      </c>
      <c r="D6" s="1">
        <v>1000</v>
      </c>
      <c r="E6" s="1">
        <v>15</v>
      </c>
      <c r="F6" s="1">
        <v>601</v>
      </c>
      <c r="G6" s="1">
        <v>5</v>
      </c>
      <c r="H6" s="1">
        <v>153</v>
      </c>
      <c r="J6" s="1">
        <v>2</v>
      </c>
      <c r="K6" s="1">
        <v>500</v>
      </c>
      <c r="L6" s="1">
        <v>1000</v>
      </c>
      <c r="M6" s="1">
        <v>601</v>
      </c>
      <c r="N6">
        <f>M6/L6</f>
        <v>0.60099999999999998</v>
      </c>
    </row>
    <row r="7" spans="1:14" x14ac:dyDescent="0.75">
      <c r="B7" s="1">
        <v>10</v>
      </c>
      <c r="C7" s="1">
        <v>6</v>
      </c>
      <c r="D7" s="1">
        <v>3000</v>
      </c>
      <c r="E7" s="1">
        <v>15</v>
      </c>
      <c r="F7" s="1">
        <v>1747</v>
      </c>
      <c r="G7" s="1">
        <v>5</v>
      </c>
      <c r="H7" s="1">
        <v>146</v>
      </c>
      <c r="J7" s="1">
        <v>6</v>
      </c>
      <c r="K7" s="1">
        <v>500</v>
      </c>
      <c r="L7" s="1">
        <v>3000</v>
      </c>
      <c r="M7" s="1">
        <v>1747</v>
      </c>
      <c r="N7">
        <f t="shared" ref="N7:N8" si="0">M7/L7</f>
        <v>0.58233333333333337</v>
      </c>
    </row>
    <row r="8" spans="1:14" x14ac:dyDescent="0.75">
      <c r="B8" s="1">
        <v>10</v>
      </c>
      <c r="C8" s="1">
        <v>10</v>
      </c>
      <c r="D8" s="1">
        <v>5000</v>
      </c>
      <c r="E8" s="1">
        <v>14</v>
      </c>
      <c r="F8" s="1">
        <v>2973</v>
      </c>
      <c r="G8" s="1">
        <v>6</v>
      </c>
      <c r="H8" s="1">
        <v>161</v>
      </c>
      <c r="J8" s="1">
        <v>10</v>
      </c>
      <c r="K8" s="1">
        <v>500</v>
      </c>
      <c r="L8" s="1">
        <v>5000</v>
      </c>
      <c r="M8" s="1">
        <v>2973</v>
      </c>
      <c r="N8">
        <f t="shared" si="0"/>
        <v>0.59460000000000002</v>
      </c>
    </row>
    <row r="11" spans="1:14" x14ac:dyDescent="0.75">
      <c r="A11" t="s">
        <v>98</v>
      </c>
    </row>
    <row r="13" spans="1:14" ht="14.75" customHeight="1" x14ac:dyDescent="0.75">
      <c r="B13" s="6" t="s">
        <v>4</v>
      </c>
      <c r="C13" s="6" t="s">
        <v>2</v>
      </c>
      <c r="D13" s="6" t="s">
        <v>5</v>
      </c>
      <c r="E13" s="6" t="s">
        <v>0</v>
      </c>
      <c r="F13" s="6"/>
      <c r="G13" s="7" t="s">
        <v>1</v>
      </c>
      <c r="H13" s="7"/>
    </row>
    <row r="14" spans="1:14" ht="29.5" x14ac:dyDescent="0.75">
      <c r="B14" s="6"/>
      <c r="C14" s="6"/>
      <c r="D14" s="6"/>
      <c r="E14" s="3" t="s">
        <v>6</v>
      </c>
      <c r="F14" s="3" t="s">
        <v>3</v>
      </c>
      <c r="G14" s="3" t="s">
        <v>6</v>
      </c>
      <c r="H14" s="3" t="s">
        <v>3</v>
      </c>
    </row>
    <row r="15" spans="1:14" x14ac:dyDescent="0.75">
      <c r="B15" s="1">
        <v>5</v>
      </c>
      <c r="C15" s="1">
        <v>10</v>
      </c>
      <c r="D15" s="1">
        <v>3000</v>
      </c>
      <c r="E15" s="1">
        <v>10</v>
      </c>
      <c r="F15" s="1">
        <v>1375</v>
      </c>
      <c r="G15" s="1">
        <v>10</v>
      </c>
      <c r="H15" s="1">
        <v>148</v>
      </c>
    </row>
    <row r="16" spans="1:14" x14ac:dyDescent="0.75">
      <c r="B16" s="1">
        <v>5</v>
      </c>
      <c r="C16" s="1">
        <v>50</v>
      </c>
      <c r="D16" s="1">
        <v>3000</v>
      </c>
      <c r="E16" s="1">
        <v>15</v>
      </c>
      <c r="F16" s="1">
        <v>2918</v>
      </c>
      <c r="G16" s="1">
        <v>5</v>
      </c>
      <c r="H16" s="1">
        <v>247</v>
      </c>
    </row>
    <row r="17" spans="2:8" x14ac:dyDescent="0.75">
      <c r="B17" s="1">
        <v>5</v>
      </c>
      <c r="C17" s="1">
        <v>100</v>
      </c>
      <c r="D17" s="1">
        <v>3000</v>
      </c>
      <c r="E17" s="1">
        <v>16</v>
      </c>
      <c r="F17" s="1">
        <v>3000</v>
      </c>
      <c r="G17" s="1">
        <v>4</v>
      </c>
      <c r="H17" s="1">
        <v>1000</v>
      </c>
    </row>
  </sheetData>
  <mergeCells count="10">
    <mergeCell ref="B4:B5"/>
    <mergeCell ref="C4:C5"/>
    <mergeCell ref="D4:D5"/>
    <mergeCell ref="E4:F4"/>
    <mergeCell ref="G4:H4"/>
    <mergeCell ref="B13:B14"/>
    <mergeCell ref="C13:C14"/>
    <mergeCell ref="D13:D14"/>
    <mergeCell ref="E13:F13"/>
    <mergeCell ref="G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0"/>
  <sheetViews>
    <sheetView workbookViewId="0">
      <selection activeCell="K2" sqref="K2:K12"/>
    </sheetView>
  </sheetViews>
  <sheetFormatPr defaultRowHeight="14.75" x14ac:dyDescent="0.75"/>
  <cols>
    <col min="3" max="3" width="8.7265625" customWidth="1"/>
  </cols>
  <sheetData>
    <row r="1" spans="1:15" x14ac:dyDescent="0.75">
      <c r="A1" t="s">
        <v>7</v>
      </c>
    </row>
    <row r="2" spans="1:15" x14ac:dyDescent="0.75">
      <c r="A2" t="s">
        <v>8</v>
      </c>
      <c r="K2">
        <v>1106</v>
      </c>
      <c r="N2">
        <v>1</v>
      </c>
      <c r="O2">
        <f t="shared" ref="O2:O38" si="0" xml:space="preserve"> M2*N2</f>
        <v>0</v>
      </c>
    </row>
    <row r="3" spans="1:15" x14ac:dyDescent="0.75">
      <c r="A3" t="s">
        <v>39</v>
      </c>
      <c r="B3" s="2">
        <v>-1.9900268800000001</v>
      </c>
      <c r="C3" s="2">
        <v>-1.71374602E-4</v>
      </c>
      <c r="K3">
        <v>600</v>
      </c>
      <c r="N3">
        <v>0</v>
      </c>
      <c r="O3">
        <f t="shared" si="0"/>
        <v>0</v>
      </c>
    </row>
    <row r="4" spans="1:15" x14ac:dyDescent="0.75">
      <c r="A4" s="2">
        <v>2.9848125900000002</v>
      </c>
      <c r="B4" s="2">
        <v>-0.99498240500000001</v>
      </c>
      <c r="C4" s="2">
        <v>2.01198063E-4</v>
      </c>
      <c r="K4">
        <v>953</v>
      </c>
      <c r="N4">
        <v>1</v>
      </c>
      <c r="O4">
        <f t="shared" si="0"/>
        <v>0</v>
      </c>
    </row>
    <row r="5" spans="1:15" x14ac:dyDescent="0.75">
      <c r="A5" s="2">
        <v>1.99009763</v>
      </c>
      <c r="B5" s="2">
        <v>-6.9786463299999994E-5</v>
      </c>
      <c r="C5" s="2">
        <v>3.9798355500000002</v>
      </c>
      <c r="K5">
        <v>989</v>
      </c>
      <c r="N5">
        <v>0</v>
      </c>
      <c r="O5">
        <f t="shared" si="0"/>
        <v>0</v>
      </c>
    </row>
    <row r="6" spans="1:15" x14ac:dyDescent="0.75">
      <c r="A6" s="2">
        <v>-8.6478832699999998E-5</v>
      </c>
      <c r="B6" s="2">
        <v>0.99498162599999995</v>
      </c>
      <c r="C6" s="2">
        <v>-1.09106535E-4</v>
      </c>
      <c r="K6">
        <v>880</v>
      </c>
      <c r="N6">
        <v>1</v>
      </c>
      <c r="O6">
        <f t="shared" si="0"/>
        <v>0</v>
      </c>
    </row>
    <row r="7" spans="1:15" x14ac:dyDescent="0.75">
      <c r="A7" s="2">
        <v>-1.98984476</v>
      </c>
      <c r="B7" s="2">
        <v>-2.9862148800000001E-5</v>
      </c>
      <c r="C7" s="2">
        <v>0.99486021000000002</v>
      </c>
      <c r="K7">
        <v>1076</v>
      </c>
      <c r="N7">
        <v>0</v>
      </c>
      <c r="O7">
        <f t="shared" si="0"/>
        <v>0</v>
      </c>
    </row>
    <row r="8" spans="1:15" x14ac:dyDescent="0.75">
      <c r="A8" s="2">
        <v>-2.8550572400000001E-5</v>
      </c>
      <c r="B8" s="2">
        <v>-3.97978392</v>
      </c>
      <c r="C8" s="2">
        <v>-1.98997018</v>
      </c>
      <c r="K8">
        <v>1438</v>
      </c>
      <c r="N8">
        <v>1</v>
      </c>
      <c r="O8">
        <f t="shared" si="0"/>
        <v>0</v>
      </c>
    </row>
    <row r="9" spans="1:15" x14ac:dyDescent="0.75">
      <c r="A9" s="2">
        <v>1.7337128099999999E-5</v>
      </c>
      <c r="B9" s="2">
        <v>7.6130987499999999E-6</v>
      </c>
      <c r="C9" s="2">
        <v>-8.9462917499999998E-5</v>
      </c>
      <c r="K9">
        <v>918</v>
      </c>
      <c r="N9">
        <v>0</v>
      </c>
      <c r="O9">
        <f t="shared" si="0"/>
        <v>0</v>
      </c>
    </row>
    <row r="10" spans="1:15" x14ac:dyDescent="0.75">
      <c r="A10" s="2">
        <v>-0.99495483699999998</v>
      </c>
      <c r="B10" s="2">
        <v>-2.9847853899999999</v>
      </c>
      <c r="C10" s="2">
        <v>3.9798303499999999</v>
      </c>
      <c r="K10">
        <v>869</v>
      </c>
      <c r="N10">
        <v>1</v>
      </c>
      <c r="O10">
        <f t="shared" si="0"/>
        <v>0</v>
      </c>
    </row>
    <row r="11" spans="1:15" x14ac:dyDescent="0.75">
      <c r="A11" s="2">
        <v>-1.98991367</v>
      </c>
      <c r="B11" s="2">
        <v>0.99497851400000004</v>
      </c>
      <c r="C11" s="2">
        <v>2.9849145500000001</v>
      </c>
      <c r="K11">
        <v>1079</v>
      </c>
      <c r="N11">
        <v>0</v>
      </c>
      <c r="O11">
        <f t="shared" si="0"/>
        <v>0</v>
      </c>
    </row>
    <row r="12" spans="1:15" x14ac:dyDescent="0.75">
      <c r="A12" s="2">
        <v>-1.9899268999999999</v>
      </c>
      <c r="B12" s="2">
        <v>5.7606584800000003E-4</v>
      </c>
      <c r="C12" s="2">
        <v>5.12</v>
      </c>
      <c r="K12">
        <v>1070</v>
      </c>
      <c r="N12">
        <v>1</v>
      </c>
      <c r="O12">
        <f t="shared" si="0"/>
        <v>0</v>
      </c>
    </row>
    <row r="13" spans="1:15" x14ac:dyDescent="0.75">
      <c r="A13" s="2">
        <v>-0.99496289000000004</v>
      </c>
      <c r="B13" s="2">
        <v>-2.9849119499999999</v>
      </c>
      <c r="C13" s="2">
        <v>-1.98988487</v>
      </c>
      <c r="N13">
        <v>0</v>
      </c>
      <c r="O13">
        <f t="shared" si="0"/>
        <v>0</v>
      </c>
    </row>
    <row r="14" spans="1:15" x14ac:dyDescent="0.75">
      <c r="A14" s="2">
        <v>-1.9899569800000001</v>
      </c>
      <c r="B14" s="2">
        <v>-1.98985794</v>
      </c>
      <c r="C14" s="2">
        <v>-3.6138854899999999E-5</v>
      </c>
      <c r="N14">
        <v>1</v>
      </c>
      <c r="O14">
        <f t="shared" si="0"/>
        <v>0</v>
      </c>
    </row>
    <row r="15" spans="1:15" x14ac:dyDescent="0.75">
      <c r="A15" s="2">
        <v>-1.98997691</v>
      </c>
      <c r="B15" s="2">
        <v>5.12</v>
      </c>
      <c r="C15" s="2">
        <v>-0.99498939399999997</v>
      </c>
      <c r="J15" s="2"/>
      <c r="N15">
        <v>0</v>
      </c>
      <c r="O15">
        <f t="shared" si="0"/>
        <v>0</v>
      </c>
    </row>
    <row r="16" spans="1:15" x14ac:dyDescent="0.75">
      <c r="A16" s="2">
        <v>2.98481803</v>
      </c>
      <c r="B16" s="2">
        <v>0.99487597400000005</v>
      </c>
      <c r="C16" s="2">
        <v>-6.1509608099999998E-5</v>
      </c>
      <c r="N16">
        <v>1</v>
      </c>
      <c r="O16">
        <f t="shared" si="0"/>
        <v>0</v>
      </c>
    </row>
    <row r="17" spans="1:15" x14ac:dyDescent="0.75">
      <c r="A17" s="2">
        <v>4.9746032600000003</v>
      </c>
      <c r="B17" s="2">
        <v>0.99507657699999996</v>
      </c>
      <c r="C17" s="2">
        <v>-1.98984465</v>
      </c>
      <c r="N17">
        <v>0</v>
      </c>
      <c r="O17">
        <f t="shared" si="0"/>
        <v>0</v>
      </c>
    </row>
    <row r="18" spans="1:15" x14ac:dyDescent="0.75">
      <c r="A18" s="2">
        <v>-3.9798328700000001</v>
      </c>
      <c r="B18" s="2">
        <v>-0.99492077099999998</v>
      </c>
      <c r="C18" s="2">
        <v>9.8896454100000003E-5</v>
      </c>
      <c r="N18">
        <v>1</v>
      </c>
      <c r="O18">
        <f t="shared" si="0"/>
        <v>0</v>
      </c>
    </row>
    <row r="19" spans="1:15" x14ac:dyDescent="0.75">
      <c r="A19" s="2">
        <v>-5.12</v>
      </c>
      <c r="B19" s="2">
        <v>-2.2797651199999999E-5</v>
      </c>
      <c r="C19" s="2">
        <v>0.995009963</v>
      </c>
      <c r="N19">
        <v>0</v>
      </c>
      <c r="O19">
        <f t="shared" si="0"/>
        <v>0</v>
      </c>
    </row>
    <row r="20" spans="1:15" x14ac:dyDescent="0.75">
      <c r="A20" s="2">
        <v>-1.98998863</v>
      </c>
      <c r="B20" s="2">
        <v>-1.9898745200000001</v>
      </c>
      <c r="C20" s="2">
        <v>3.9798282700000001</v>
      </c>
      <c r="N20">
        <v>1</v>
      </c>
      <c r="O20">
        <f t="shared" si="0"/>
        <v>0</v>
      </c>
    </row>
    <row r="21" spans="1:15" x14ac:dyDescent="0.75">
      <c r="A21" s="2">
        <v>-1.9899903800000001</v>
      </c>
      <c r="B21" s="2">
        <v>2.9849671400000002</v>
      </c>
      <c r="C21" s="2">
        <v>-0.99494616700000005</v>
      </c>
      <c r="J21" s="2"/>
      <c r="N21">
        <v>0</v>
      </c>
      <c r="O21">
        <f t="shared" si="0"/>
        <v>0</v>
      </c>
    </row>
    <row r="22" spans="1:15" x14ac:dyDescent="0.75">
      <c r="A22" s="2">
        <v>4.9753271399999997E-5</v>
      </c>
      <c r="B22" s="2">
        <v>-2.9848065199999998</v>
      </c>
      <c r="C22" s="2">
        <v>-0.99500296799999999</v>
      </c>
      <c r="N22">
        <v>1</v>
      </c>
      <c r="O22">
        <f t="shared" si="0"/>
        <v>0</v>
      </c>
    </row>
    <row r="23" spans="1:15" x14ac:dyDescent="0.75">
      <c r="A23" s="2">
        <v>-1.3675155299999999E-4</v>
      </c>
      <c r="B23" s="2">
        <v>-1.2694908700000001E-4</v>
      </c>
      <c r="C23" s="2">
        <v>5.12</v>
      </c>
      <c r="N23">
        <v>0</v>
      </c>
      <c r="O23">
        <f t="shared" si="0"/>
        <v>0</v>
      </c>
    </row>
    <row r="24" spans="1:15" x14ac:dyDescent="0.75">
      <c r="A24" s="2">
        <v>1.4602277900000001E-5</v>
      </c>
      <c r="B24" s="2">
        <v>-0.99517774999999997</v>
      </c>
      <c r="C24" s="2">
        <v>0.99501141299999996</v>
      </c>
      <c r="N24">
        <v>1</v>
      </c>
      <c r="O24">
        <f t="shared" si="0"/>
        <v>0</v>
      </c>
    </row>
    <row r="25" spans="1:15" x14ac:dyDescent="0.75">
      <c r="A25" s="2">
        <v>0.99483293900000003</v>
      </c>
      <c r="B25" s="2">
        <v>1.2987860600000001E-4</v>
      </c>
      <c r="C25" s="2">
        <v>-2.98480911</v>
      </c>
      <c r="N25">
        <v>0</v>
      </c>
      <c r="O25">
        <f t="shared" si="0"/>
        <v>0</v>
      </c>
    </row>
    <row r="26" spans="1:15" x14ac:dyDescent="0.75">
      <c r="A26" s="2">
        <v>-1.98987582</v>
      </c>
      <c r="B26" s="2">
        <v>-1.98982177</v>
      </c>
      <c r="C26" s="2">
        <v>8.8611307100000004E-6</v>
      </c>
      <c r="N26">
        <v>1</v>
      </c>
      <c r="O26">
        <f t="shared" si="0"/>
        <v>0</v>
      </c>
    </row>
    <row r="27" spans="1:15" x14ac:dyDescent="0.75">
      <c r="A27" s="2">
        <v>1.9900937599999999</v>
      </c>
      <c r="B27" s="2">
        <v>-1.98980391</v>
      </c>
      <c r="C27" s="2">
        <v>-8.9454163300000002E-5</v>
      </c>
      <c r="N27">
        <v>0</v>
      </c>
      <c r="O27">
        <f t="shared" si="0"/>
        <v>0</v>
      </c>
    </row>
    <row r="28" spans="1:15" x14ac:dyDescent="0.75">
      <c r="A28" s="2">
        <v>-1.9899197500000001</v>
      </c>
      <c r="B28" s="2">
        <v>-2.9848701499999999</v>
      </c>
      <c r="C28" s="2">
        <v>-1.9899396499999999</v>
      </c>
      <c r="N28">
        <v>1</v>
      </c>
      <c r="O28">
        <f t="shared" si="0"/>
        <v>0</v>
      </c>
    </row>
    <row r="29" spans="1:15" x14ac:dyDescent="0.75">
      <c r="A29" s="2">
        <v>2.9847122800000001</v>
      </c>
      <c r="B29" s="2">
        <v>1.9899877399999999</v>
      </c>
      <c r="C29" s="2">
        <v>5.12</v>
      </c>
      <c r="N29">
        <v>0</v>
      </c>
      <c r="O29">
        <f t="shared" si="0"/>
        <v>0</v>
      </c>
    </row>
    <row r="30" spans="1:15" x14ac:dyDescent="0.75">
      <c r="A30" s="2">
        <v>0.99495188000000001</v>
      </c>
      <c r="B30" s="2">
        <v>1.9900776499999999</v>
      </c>
      <c r="C30" s="2">
        <v>1.01007401E-4</v>
      </c>
      <c r="J30" s="2"/>
      <c r="N30">
        <v>1</v>
      </c>
      <c r="O30">
        <f t="shared" si="0"/>
        <v>0</v>
      </c>
    </row>
    <row r="31" spans="1:15" x14ac:dyDescent="0.75">
      <c r="A31" s="2">
        <v>-0.99497155299999995</v>
      </c>
      <c r="B31" s="2">
        <v>-0.99494940300000001</v>
      </c>
      <c r="C31" s="2">
        <v>1.72550404E-4</v>
      </c>
      <c r="N31">
        <v>0</v>
      </c>
      <c r="O31">
        <f t="shared" si="0"/>
        <v>0</v>
      </c>
    </row>
    <row r="32" spans="1:15" x14ac:dyDescent="0.75">
      <c r="A32" s="2">
        <v>-0.99501167199999996</v>
      </c>
      <c r="B32" s="2">
        <v>-0.99499104599999999</v>
      </c>
      <c r="C32" s="2">
        <v>3.9796955199999999</v>
      </c>
      <c r="E32" s="2"/>
      <c r="N32">
        <v>1</v>
      </c>
      <c r="O32">
        <f t="shared" si="0"/>
        <v>0</v>
      </c>
    </row>
    <row r="33" spans="1:15" x14ac:dyDescent="0.75">
      <c r="A33" s="2">
        <v>0.99498270099999997</v>
      </c>
      <c r="B33" s="2">
        <v>0.99494670399999996</v>
      </c>
      <c r="C33" s="2">
        <v>-6.5822438099999997E-5</v>
      </c>
      <c r="N33">
        <v>0</v>
      </c>
      <c r="O33">
        <f t="shared" si="0"/>
        <v>0</v>
      </c>
    </row>
    <row r="34" spans="1:15" x14ac:dyDescent="0.75">
      <c r="A34" s="2">
        <v>-0.99482872600000005</v>
      </c>
      <c r="B34" s="2">
        <v>2.9392245300000001E-5</v>
      </c>
      <c r="C34" s="2">
        <v>9.0923819699999992E-6</v>
      </c>
      <c r="N34">
        <v>1</v>
      </c>
      <c r="O34">
        <f t="shared" si="0"/>
        <v>0</v>
      </c>
    </row>
    <row r="35" spans="1:15" x14ac:dyDescent="0.75">
      <c r="A35" s="2">
        <v>0.99514726200000003</v>
      </c>
      <c r="B35" s="2">
        <v>0.99486991499999999</v>
      </c>
      <c r="C35" s="2">
        <v>-2.9848622300000001</v>
      </c>
      <c r="N35">
        <v>0</v>
      </c>
      <c r="O35">
        <f t="shared" si="0"/>
        <v>0</v>
      </c>
    </row>
    <row r="36" spans="1:15" x14ac:dyDescent="0.75">
      <c r="A36" s="2" t="s">
        <v>40</v>
      </c>
      <c r="B36" s="2" t="s">
        <v>17</v>
      </c>
      <c r="C36" s="2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19</v>
      </c>
      <c r="J36">
        <v>478.92870649312198</v>
      </c>
      <c r="N36">
        <v>1</v>
      </c>
      <c r="O36">
        <f t="shared" si="0"/>
        <v>0</v>
      </c>
    </row>
    <row r="37" spans="1:15" x14ac:dyDescent="0.75">
      <c r="A37" s="2" t="s">
        <v>22</v>
      </c>
      <c r="B37" s="2"/>
      <c r="C37" s="2"/>
      <c r="N37">
        <v>0</v>
      </c>
      <c r="O37">
        <f t="shared" si="0"/>
        <v>0</v>
      </c>
    </row>
    <row r="38" spans="1:15" x14ac:dyDescent="0.75">
      <c r="A38" s="2" t="s">
        <v>9</v>
      </c>
      <c r="B38" s="2"/>
      <c r="C38" s="2"/>
      <c r="N38">
        <v>1</v>
      </c>
      <c r="O38">
        <f t="shared" si="0"/>
        <v>0</v>
      </c>
    </row>
    <row r="39" spans="1:15" x14ac:dyDescent="0.75">
      <c r="A39" s="2" t="s">
        <v>15</v>
      </c>
      <c r="B39" s="2"/>
      <c r="C39" s="2"/>
      <c r="J39" s="2"/>
      <c r="N39">
        <v>0</v>
      </c>
      <c r="O39">
        <f xml:space="preserve"> M39*N39</f>
        <v>0</v>
      </c>
    </row>
    <row r="40" spans="1:15" x14ac:dyDescent="0.75">
      <c r="A40" s="2" t="s">
        <v>41</v>
      </c>
      <c r="B40" s="2">
        <v>1.9911530799999999</v>
      </c>
      <c r="C40" s="2">
        <v>-4.7148396500000002E-3</v>
      </c>
    </row>
    <row r="41" spans="1:15" x14ac:dyDescent="0.75">
      <c r="A41" s="2">
        <v>-0.99032104899999995</v>
      </c>
      <c r="B41" s="2">
        <v>4.9806408700000002</v>
      </c>
      <c r="C41" s="2">
        <v>-9.9369527099999995E-4</v>
      </c>
      <c r="E41" s="2"/>
    </row>
    <row r="42" spans="1:15" x14ac:dyDescent="0.75">
      <c r="A42" s="2">
        <v>3.4325687800000002E-4</v>
      </c>
      <c r="B42" s="2">
        <v>-5.12</v>
      </c>
      <c r="C42" s="2">
        <v>0.99873557400000001</v>
      </c>
    </row>
    <row r="43" spans="1:15" x14ac:dyDescent="0.75">
      <c r="A43" s="2">
        <v>-0.99251389999999995</v>
      </c>
      <c r="B43" s="2">
        <v>0.98885520599999999</v>
      </c>
      <c r="C43" s="2">
        <v>-0.99480992899999998</v>
      </c>
    </row>
    <row r="44" spans="1:15" x14ac:dyDescent="0.75">
      <c r="A44" s="2">
        <v>0.998706647</v>
      </c>
      <c r="B44" s="2">
        <v>-1.99137056</v>
      </c>
      <c r="C44" s="2">
        <v>-4.51739467E-3</v>
      </c>
    </row>
    <row r="45" spans="1:15" x14ac:dyDescent="0.75">
      <c r="A45" s="2">
        <v>-1.7447045900000001E-4</v>
      </c>
      <c r="B45" s="2">
        <v>-5.12</v>
      </c>
      <c r="C45" s="2">
        <v>-1.9877156300000001</v>
      </c>
      <c r="J45" s="2"/>
    </row>
    <row r="46" spans="1:15" x14ac:dyDescent="0.75">
      <c r="A46" s="2">
        <v>-2.9837982200000002</v>
      </c>
      <c r="B46" s="2">
        <v>-0.99307524999999996</v>
      </c>
      <c r="C46" s="2">
        <v>-0.99827816999999996</v>
      </c>
    </row>
    <row r="47" spans="1:15" x14ac:dyDescent="0.75">
      <c r="A47" s="2">
        <v>3.9783526</v>
      </c>
      <c r="B47" s="2">
        <v>8.9410626000000007E-3</v>
      </c>
      <c r="C47" s="2">
        <v>1.99040883</v>
      </c>
    </row>
    <row r="48" spans="1:15" x14ac:dyDescent="0.75">
      <c r="A48" s="2">
        <v>5.12</v>
      </c>
      <c r="B48" s="2">
        <v>1.9897067799999999</v>
      </c>
      <c r="C48" s="2">
        <v>1.9865828800000001</v>
      </c>
    </row>
    <row r="49" spans="1:10" x14ac:dyDescent="0.75">
      <c r="A49" s="2">
        <v>2.5129412499999998E-4</v>
      </c>
      <c r="B49" s="2">
        <v>-3.9746233900000001</v>
      </c>
      <c r="C49" s="2">
        <v>1.98411939</v>
      </c>
    </row>
    <row r="50" spans="1:10" x14ac:dyDescent="0.75">
      <c r="A50" s="2">
        <v>2.9865049199999998</v>
      </c>
      <c r="B50" s="2">
        <v>5.12</v>
      </c>
      <c r="C50" s="2">
        <v>-1.9909371</v>
      </c>
    </row>
    <row r="51" spans="1:10" x14ac:dyDescent="0.75">
      <c r="A51" s="2">
        <v>0.99191819199999998</v>
      </c>
      <c r="B51" s="2">
        <v>-1.99381666</v>
      </c>
      <c r="C51" s="2">
        <v>-1.8243280899999999E-3</v>
      </c>
    </row>
    <row r="52" spans="1:10" x14ac:dyDescent="0.75">
      <c r="A52" s="2">
        <v>-0.99467849200000003</v>
      </c>
      <c r="B52" s="2">
        <v>3.0855698000000001E-3</v>
      </c>
      <c r="C52" s="2">
        <v>1.0019372600000001</v>
      </c>
    </row>
    <row r="53" spans="1:10" x14ac:dyDescent="0.75">
      <c r="A53" s="2">
        <v>0.99831683299999996</v>
      </c>
      <c r="B53" s="2">
        <v>-0.99643934199999995</v>
      </c>
      <c r="C53" s="2">
        <v>-2.98887613</v>
      </c>
    </row>
    <row r="54" spans="1:10" x14ac:dyDescent="0.75">
      <c r="A54" s="2">
        <v>0.995092753</v>
      </c>
      <c r="B54" s="2">
        <v>-3.2701992999999998E-4</v>
      </c>
      <c r="C54" s="2">
        <v>-0.99802549100000004</v>
      </c>
    </row>
    <row r="55" spans="1:10" x14ac:dyDescent="0.75">
      <c r="A55" s="2">
        <v>-0.99020635099999998</v>
      </c>
      <c r="B55" s="2">
        <v>0.99066881500000004</v>
      </c>
      <c r="C55" s="2">
        <v>0.99613889600000005</v>
      </c>
    </row>
    <row r="56" spans="1:10" x14ac:dyDescent="0.75">
      <c r="A56" s="2">
        <v>-5.12</v>
      </c>
      <c r="B56" s="2">
        <v>-5.12</v>
      </c>
      <c r="C56" s="2">
        <v>1.9930168399999999</v>
      </c>
    </row>
    <row r="57" spans="1:10" x14ac:dyDescent="0.75">
      <c r="A57" s="2">
        <v>2.7627867199999999E-3</v>
      </c>
      <c r="B57" s="2">
        <v>0.99846679999999999</v>
      </c>
      <c r="C57" s="2">
        <v>2.9841133800000001</v>
      </c>
    </row>
    <row r="58" spans="1:10" x14ac:dyDescent="0.75">
      <c r="A58" s="2">
        <v>0.99393910100000005</v>
      </c>
      <c r="B58" s="2">
        <v>-0.99795478599999998</v>
      </c>
      <c r="C58" s="2">
        <v>0.99365806099999998</v>
      </c>
    </row>
    <row r="59" spans="1:10" x14ac:dyDescent="0.75">
      <c r="A59" s="2">
        <v>5.9476352299999997E-3</v>
      </c>
      <c r="B59" s="2">
        <v>2.9801823199999999</v>
      </c>
      <c r="C59" s="2">
        <v>1.65730983E-3</v>
      </c>
    </row>
    <row r="60" spans="1:10" x14ac:dyDescent="0.75">
      <c r="A60" s="2">
        <v>3.6946923800000001E-3</v>
      </c>
      <c r="B60" s="2">
        <v>0.99769751900000003</v>
      </c>
      <c r="C60" s="2">
        <v>4.2901695700000003E-4</v>
      </c>
      <c r="J60" s="2"/>
    </row>
    <row r="61" spans="1:10" x14ac:dyDescent="0.75">
      <c r="A61" s="2">
        <v>-0.99289217200000002</v>
      </c>
      <c r="B61" s="2">
        <v>-0.993263381</v>
      </c>
      <c r="C61" s="2">
        <v>0.99399322599999995</v>
      </c>
    </row>
    <row r="62" spans="1:10" x14ac:dyDescent="0.75">
      <c r="A62" s="2">
        <v>1.07789015E-3</v>
      </c>
      <c r="B62" s="2">
        <v>7.5423609599999998E-4</v>
      </c>
      <c r="C62" s="2">
        <v>-3.0813500900000001E-3</v>
      </c>
    </row>
    <row r="63" spans="1:10" x14ac:dyDescent="0.75">
      <c r="A63" s="2">
        <v>4.9732118500000002</v>
      </c>
      <c r="B63" s="2">
        <v>1.9852961600000001</v>
      </c>
      <c r="C63" s="2">
        <v>1.99246111</v>
      </c>
    </row>
    <row r="64" spans="1:10" x14ac:dyDescent="0.75">
      <c r="A64" s="2">
        <v>-1.9864178800000001</v>
      </c>
      <c r="B64" s="2">
        <v>-1.98702387</v>
      </c>
      <c r="C64" s="2">
        <v>-0.99904921300000005</v>
      </c>
    </row>
    <row r="65" spans="1:10" x14ac:dyDescent="0.75">
      <c r="A65" s="2">
        <v>-0.99891535099999995</v>
      </c>
      <c r="B65" s="2">
        <v>-1.9893208099999999</v>
      </c>
      <c r="C65" s="2">
        <v>-1.1859448199999999E-3</v>
      </c>
    </row>
    <row r="66" spans="1:10" x14ac:dyDescent="0.75">
      <c r="A66" s="2">
        <v>-1.9869777500000001</v>
      </c>
      <c r="B66" s="2">
        <v>-0.99391355199999998</v>
      </c>
      <c r="C66" s="2">
        <v>-6.2173094899999996E-3</v>
      </c>
    </row>
    <row r="67" spans="1:10" x14ac:dyDescent="0.75">
      <c r="A67" s="2">
        <v>-2.9833693700000001</v>
      </c>
      <c r="B67" s="2">
        <v>1.2115673399999999E-3</v>
      </c>
      <c r="C67" s="2">
        <v>1.98438867</v>
      </c>
    </row>
    <row r="68" spans="1:10" x14ac:dyDescent="0.75">
      <c r="A68" s="2">
        <v>1.0012963399999999</v>
      </c>
      <c r="B68" s="2">
        <v>-5.12</v>
      </c>
      <c r="C68" s="2">
        <v>1.9902620499999999</v>
      </c>
    </row>
    <row r="69" spans="1:10" x14ac:dyDescent="0.75">
      <c r="A69" s="2">
        <v>3.9843306200000002</v>
      </c>
      <c r="B69" s="2">
        <v>-2.9868718200000002</v>
      </c>
      <c r="C69" s="2">
        <v>-5.1645927800000003E-3</v>
      </c>
      <c r="J69" s="2"/>
    </row>
    <row r="70" spans="1:10" x14ac:dyDescent="0.75">
      <c r="A70" s="2">
        <v>0.99156159099999996</v>
      </c>
      <c r="B70" s="2">
        <v>-1.9908326199999999</v>
      </c>
      <c r="C70" s="2">
        <v>1.98962515</v>
      </c>
    </row>
    <row r="71" spans="1:10" x14ac:dyDescent="0.75">
      <c r="A71" s="2">
        <v>-0.99547561500000004</v>
      </c>
      <c r="B71" s="2">
        <v>2.9888353400000001</v>
      </c>
      <c r="C71" s="2">
        <v>0.994816743</v>
      </c>
    </row>
    <row r="72" spans="1:10" x14ac:dyDescent="0.75">
      <c r="A72" s="2">
        <v>-7.2805406299999997E-4</v>
      </c>
      <c r="B72" s="2">
        <v>-4.4859451099999999E-4</v>
      </c>
      <c r="C72" s="2">
        <v>-1.9954306399999999</v>
      </c>
    </row>
    <row r="73" spans="1:10" x14ac:dyDescent="0.75">
      <c r="A73" s="2" t="s">
        <v>42</v>
      </c>
      <c r="B73" s="2" t="s">
        <v>17</v>
      </c>
      <c r="C73" s="2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21</v>
      </c>
      <c r="J73">
        <v>493.21400024694702</v>
      </c>
    </row>
    <row r="74" spans="1:10" x14ac:dyDescent="0.75">
      <c r="A74" s="2" t="s">
        <v>13</v>
      </c>
      <c r="B74" s="2"/>
      <c r="C74" s="2"/>
    </row>
    <row r="75" spans="1:10" x14ac:dyDescent="0.75">
      <c r="A75" s="2" t="s">
        <v>8</v>
      </c>
      <c r="B75" s="2"/>
      <c r="C75" s="2"/>
      <c r="J75" s="2"/>
    </row>
    <row r="76" spans="1:10" x14ac:dyDescent="0.75">
      <c r="A76" s="2" t="s">
        <v>20</v>
      </c>
      <c r="B76" s="2" t="s">
        <v>18</v>
      </c>
      <c r="C76" s="2" t="s">
        <v>18</v>
      </c>
      <c r="D76" t="s">
        <v>18</v>
      </c>
      <c r="E76" t="s">
        <v>18</v>
      </c>
      <c r="F76" t="s">
        <v>18</v>
      </c>
      <c r="G76" t="s">
        <v>18</v>
      </c>
      <c r="H76">
        <v>3000</v>
      </c>
    </row>
    <row r="77" spans="1:10" x14ac:dyDescent="0.75">
      <c r="A77" s="2" t="s">
        <v>43</v>
      </c>
      <c r="B77" s="2">
        <v>478.92870649312198</v>
      </c>
      <c r="C77" s="2">
        <v>0</v>
      </c>
      <c r="D77">
        <v>1</v>
      </c>
      <c r="E77" t="s">
        <v>44</v>
      </c>
    </row>
    <row r="78" spans="1:10" x14ac:dyDescent="0.75">
      <c r="A78" s="2" t="s">
        <v>45</v>
      </c>
      <c r="B78" s="2">
        <v>0.99474666</v>
      </c>
      <c r="C78" s="2">
        <v>-2.3823191200000001E-5</v>
      </c>
    </row>
    <row r="79" spans="1:10" x14ac:dyDescent="0.75">
      <c r="A79" s="2">
        <v>-0.99496796399999998</v>
      </c>
      <c r="B79" s="2">
        <v>1.9898850299999999</v>
      </c>
      <c r="C79" s="2">
        <v>0.99490761599999999</v>
      </c>
    </row>
    <row r="80" spans="1:10" x14ac:dyDescent="0.75">
      <c r="A80" s="2">
        <v>-5.12</v>
      </c>
      <c r="B80" s="2">
        <v>0.99500475799999999</v>
      </c>
      <c r="C80" s="2">
        <v>0.99494490000000002</v>
      </c>
    </row>
    <row r="81" spans="1:10" x14ac:dyDescent="0.75">
      <c r="A81" s="2">
        <v>-3.2684044300000003E-5</v>
      </c>
      <c r="B81" s="2">
        <v>2.9052888400000001E-5</v>
      </c>
      <c r="C81" s="2">
        <v>5.12</v>
      </c>
    </row>
    <row r="82" spans="1:10" x14ac:dyDescent="0.75">
      <c r="A82" s="2">
        <v>-0.99495411899999997</v>
      </c>
      <c r="B82" s="2">
        <v>-1.7324722499999999E-5</v>
      </c>
      <c r="C82" s="2">
        <v>-1.00747756E-4</v>
      </c>
    </row>
    <row r="83" spans="1:10" x14ac:dyDescent="0.75">
      <c r="A83" s="2">
        <v>0.99501191499999997</v>
      </c>
      <c r="B83" s="2">
        <v>0.99491056700000002</v>
      </c>
      <c r="C83" s="2">
        <v>3.1945684500000002E-5</v>
      </c>
    </row>
    <row r="84" spans="1:10" x14ac:dyDescent="0.75">
      <c r="A84" s="2">
        <v>-1.9898389299999999</v>
      </c>
      <c r="B84" s="2">
        <v>1.98992017</v>
      </c>
      <c r="C84" s="2">
        <v>-2.9848727799999999</v>
      </c>
    </row>
    <row r="85" spans="1:10" x14ac:dyDescent="0.75">
      <c r="A85" s="2">
        <v>2.9848561</v>
      </c>
      <c r="B85" s="2">
        <v>0.99494942099999995</v>
      </c>
      <c r="C85" s="2">
        <v>-0.99495294099999998</v>
      </c>
    </row>
    <row r="86" spans="1:10" x14ac:dyDescent="0.75">
      <c r="A86" s="2">
        <v>-0.99497475999999996</v>
      </c>
      <c r="B86" s="2">
        <v>-3.9798039699999999</v>
      </c>
      <c r="C86" s="2">
        <v>-1.9899524200000001</v>
      </c>
    </row>
    <row r="87" spans="1:10" x14ac:dyDescent="0.75">
      <c r="A87" s="2">
        <v>-1.98991052</v>
      </c>
      <c r="B87" s="2">
        <v>0.994994084</v>
      </c>
      <c r="C87" s="2">
        <v>1.98986387</v>
      </c>
      <c r="J87" s="2"/>
    </row>
    <row r="88" spans="1:10" x14ac:dyDescent="0.75">
      <c r="A88" s="2">
        <v>-4.9746973099999998</v>
      </c>
      <c r="B88" s="2">
        <v>-2.9848111799999999</v>
      </c>
      <c r="C88" s="2">
        <v>-0.99490647899999995</v>
      </c>
    </row>
    <row r="89" spans="1:10" x14ac:dyDescent="0.75">
      <c r="A89" s="2">
        <v>1.9898322900000001</v>
      </c>
      <c r="B89" s="2">
        <v>-3.9798299799999999</v>
      </c>
      <c r="C89" s="2">
        <v>-0.99496190600000001</v>
      </c>
    </row>
    <row r="90" spans="1:10" x14ac:dyDescent="0.75">
      <c r="A90" s="2">
        <v>-2.9848663599999998</v>
      </c>
      <c r="B90" s="2">
        <v>4.3037691799999998E-5</v>
      </c>
      <c r="C90" s="2">
        <v>1.98982138</v>
      </c>
      <c r="J90" s="2"/>
    </row>
    <row r="91" spans="1:10" x14ac:dyDescent="0.75">
      <c r="A91" s="2">
        <v>-5.12</v>
      </c>
      <c r="B91" s="2">
        <v>-3.9798105399999999</v>
      </c>
      <c r="C91" s="2">
        <v>-0.99496733500000001</v>
      </c>
    </row>
    <row r="92" spans="1:10" x14ac:dyDescent="0.75">
      <c r="A92" s="2">
        <v>-0.99494158600000004</v>
      </c>
      <c r="B92" s="2">
        <v>0.99487371999999996</v>
      </c>
      <c r="C92" s="2">
        <v>2.52398976E-5</v>
      </c>
    </row>
    <row r="93" spans="1:10" x14ac:dyDescent="0.75">
      <c r="A93" s="2">
        <v>-0.99499778000000005</v>
      </c>
      <c r="B93" s="2">
        <v>0.99498561900000004</v>
      </c>
      <c r="C93" s="2">
        <v>-0.99499832399999999</v>
      </c>
    </row>
    <row r="94" spans="1:10" x14ac:dyDescent="0.75">
      <c r="A94" s="2">
        <v>-0.9949962</v>
      </c>
      <c r="B94" s="2">
        <v>5.12</v>
      </c>
      <c r="C94" s="2">
        <v>-4.97469772</v>
      </c>
    </row>
    <row r="95" spans="1:10" x14ac:dyDescent="0.75">
      <c r="A95" s="2">
        <v>-2.98486633</v>
      </c>
      <c r="B95" s="2">
        <v>-5.12</v>
      </c>
      <c r="C95" s="2">
        <v>0.99490788600000002</v>
      </c>
    </row>
    <row r="96" spans="1:10" x14ac:dyDescent="0.75">
      <c r="A96" s="2">
        <v>-1.98993332</v>
      </c>
      <c r="B96" s="2">
        <v>-1.0592211299999999E-6</v>
      </c>
      <c r="C96" s="2">
        <v>5.12</v>
      </c>
    </row>
    <row r="97" spans="1:10" x14ac:dyDescent="0.75">
      <c r="A97" s="2">
        <v>-2.9848286599999998</v>
      </c>
      <c r="B97" s="2">
        <v>1.98990372</v>
      </c>
      <c r="C97" s="2">
        <v>-0.99502997400000004</v>
      </c>
    </row>
    <row r="98" spans="1:10" x14ac:dyDescent="0.75">
      <c r="A98" s="2">
        <v>-0.99494991799999999</v>
      </c>
      <c r="B98" s="2">
        <v>-5.12</v>
      </c>
      <c r="C98" s="2">
        <v>1.19693075E-5</v>
      </c>
    </row>
    <row r="99" spans="1:10" x14ac:dyDescent="0.75">
      <c r="A99" s="2">
        <v>0.99489835400000004</v>
      </c>
      <c r="B99" s="2">
        <v>1.65270518E-6</v>
      </c>
      <c r="C99" s="2">
        <v>-4.2417705099999997E-5</v>
      </c>
    </row>
    <row r="100" spans="1:10" x14ac:dyDescent="0.75">
      <c r="A100" s="2">
        <v>3.9798185699999999</v>
      </c>
      <c r="B100" s="2">
        <v>-3.1513868699999997E-5</v>
      </c>
      <c r="C100" s="2">
        <v>0.99499240700000002</v>
      </c>
    </row>
    <row r="101" spans="1:10" x14ac:dyDescent="0.75">
      <c r="A101" s="2">
        <v>3.42683038E-5</v>
      </c>
      <c r="B101" s="2">
        <v>0.994999411</v>
      </c>
      <c r="C101" s="2">
        <v>1.9898671299999999</v>
      </c>
    </row>
    <row r="102" spans="1:10" x14ac:dyDescent="0.75">
      <c r="A102" s="2">
        <v>-3.9799116300000001</v>
      </c>
      <c r="B102" s="2">
        <v>-0.99492705199999998</v>
      </c>
      <c r="C102" s="2">
        <v>-1.98991962</v>
      </c>
      <c r="J102" s="2"/>
    </row>
    <row r="103" spans="1:10" x14ac:dyDescent="0.75">
      <c r="A103" s="2">
        <v>-0.99491785899999996</v>
      </c>
      <c r="B103" s="2">
        <v>5.12</v>
      </c>
      <c r="C103" s="2">
        <v>-2.9848894700000002</v>
      </c>
    </row>
    <row r="104" spans="1:10" x14ac:dyDescent="0.75">
      <c r="A104" s="2">
        <v>-1.27309866E-5</v>
      </c>
      <c r="B104" s="2">
        <v>-2.9848198400000001</v>
      </c>
      <c r="C104" s="2">
        <v>-4.68481129E-5</v>
      </c>
    </row>
    <row r="105" spans="1:10" x14ac:dyDescent="0.75">
      <c r="A105" s="2">
        <v>1.9899105399999999</v>
      </c>
      <c r="B105" s="2">
        <v>-0.99494194999999996</v>
      </c>
      <c r="C105" s="2">
        <v>-1.9899286599999999</v>
      </c>
      <c r="J105" s="2"/>
    </row>
    <row r="106" spans="1:10" x14ac:dyDescent="0.75">
      <c r="A106" s="2">
        <v>-1.98993062</v>
      </c>
      <c r="B106" s="2">
        <v>-2.53662464E-5</v>
      </c>
      <c r="C106" s="2">
        <v>1.2571534800000001E-5</v>
      </c>
    </row>
    <row r="107" spans="1:10" x14ac:dyDescent="0.75">
      <c r="A107" s="2">
        <v>0.99501636100000002</v>
      </c>
      <c r="B107" s="2">
        <v>-6.2155932299999995E-5</v>
      </c>
      <c r="C107" s="2">
        <v>5.12</v>
      </c>
    </row>
    <row r="108" spans="1:10" x14ac:dyDescent="0.75">
      <c r="A108" s="2">
        <v>-0.99492681900000002</v>
      </c>
      <c r="B108" s="2">
        <v>0.99491591099999999</v>
      </c>
      <c r="C108" s="2">
        <v>2.98484624</v>
      </c>
    </row>
    <row r="109" spans="1:10" x14ac:dyDescent="0.75">
      <c r="A109" s="2">
        <v>-1.0211958899999999E-5</v>
      </c>
      <c r="B109" s="2">
        <v>-0.99495030799999995</v>
      </c>
      <c r="C109" s="2">
        <v>-0.99503609699999995</v>
      </c>
    </row>
    <row r="110" spans="1:10" x14ac:dyDescent="0.75">
      <c r="A110" s="2">
        <v>-5.12</v>
      </c>
      <c r="B110" s="2">
        <v>-1.9899549000000001</v>
      </c>
      <c r="C110" s="2">
        <v>-6.0733022399999996E-6</v>
      </c>
    </row>
    <row r="111" spans="1:10" x14ac:dyDescent="0.75">
      <c r="A111" s="2" t="s">
        <v>46</v>
      </c>
      <c r="B111" s="2" t="s">
        <v>17</v>
      </c>
      <c r="C111" s="2" t="s">
        <v>18</v>
      </c>
      <c r="D111" t="s">
        <v>18</v>
      </c>
      <c r="E111" t="s">
        <v>18</v>
      </c>
      <c r="F111" t="s">
        <v>18</v>
      </c>
      <c r="G111" t="s">
        <v>18</v>
      </c>
      <c r="H111" t="s">
        <v>18</v>
      </c>
      <c r="I111" t="s">
        <v>19</v>
      </c>
      <c r="J111">
        <v>626.53667535728698</v>
      </c>
    </row>
    <row r="112" spans="1:10" x14ac:dyDescent="0.75">
      <c r="A112" s="2" t="s">
        <v>23</v>
      </c>
      <c r="B112" s="2"/>
      <c r="C112" s="2"/>
    </row>
    <row r="113" spans="1:10" x14ac:dyDescent="0.75">
      <c r="A113" s="2" t="s">
        <v>9</v>
      </c>
      <c r="B113" s="2"/>
      <c r="C113" s="2"/>
    </row>
    <row r="114" spans="1:10" x14ac:dyDescent="0.75">
      <c r="A114" s="2" t="s">
        <v>24</v>
      </c>
      <c r="B114" s="2"/>
      <c r="C114" s="2"/>
    </row>
    <row r="115" spans="1:10" x14ac:dyDescent="0.75">
      <c r="A115" s="2" t="s">
        <v>47</v>
      </c>
      <c r="B115" s="2">
        <v>-2.9882830500000002</v>
      </c>
      <c r="C115" s="2">
        <v>5.12</v>
      </c>
    </row>
    <row r="116" spans="1:10" x14ac:dyDescent="0.75">
      <c r="A116" s="2" t="s">
        <v>20</v>
      </c>
      <c r="B116" s="2" t="s">
        <v>18</v>
      </c>
      <c r="C116" s="2" t="s">
        <v>18</v>
      </c>
      <c r="D116" t="s">
        <v>18</v>
      </c>
      <c r="E116" t="s">
        <v>18</v>
      </c>
      <c r="F116" t="s">
        <v>18</v>
      </c>
      <c r="G116" t="s">
        <v>18</v>
      </c>
      <c r="H116">
        <v>3000</v>
      </c>
    </row>
    <row r="117" spans="1:10" x14ac:dyDescent="0.75">
      <c r="A117" s="2">
        <v>0.991899949</v>
      </c>
      <c r="B117" s="2">
        <v>0.99368734000000003</v>
      </c>
      <c r="C117" s="2">
        <v>-1.8509408800000001E-3</v>
      </c>
    </row>
    <row r="118" spans="1:10" x14ac:dyDescent="0.75">
      <c r="A118" s="2" t="s">
        <v>48</v>
      </c>
      <c r="B118" s="2">
        <v>626.53667535728698</v>
      </c>
      <c r="C118" s="2">
        <v>1</v>
      </c>
      <c r="D118">
        <v>0</v>
      </c>
      <c r="E118" t="s">
        <v>49</v>
      </c>
    </row>
    <row r="119" spans="1:10" x14ac:dyDescent="0.75">
      <c r="A119" s="2">
        <v>1.74533006E-3</v>
      </c>
      <c r="B119" s="2">
        <v>-2.9867054199999998</v>
      </c>
      <c r="C119" s="2">
        <v>-0.998240919</v>
      </c>
    </row>
    <row r="120" spans="1:10" x14ac:dyDescent="0.75">
      <c r="A120" s="2">
        <v>0.99628803700000002</v>
      </c>
      <c r="B120" s="2">
        <v>0.99423997500000005</v>
      </c>
      <c r="C120" s="2">
        <v>-1.9890044499999999</v>
      </c>
      <c r="J120" s="2"/>
    </row>
    <row r="121" spans="1:10" x14ac:dyDescent="0.75">
      <c r="A121" s="2">
        <v>0.99273562100000001</v>
      </c>
      <c r="B121" s="2">
        <v>-4.9795565399999999</v>
      </c>
      <c r="C121" s="2">
        <v>6.3091126199999997E-3</v>
      </c>
    </row>
    <row r="122" spans="1:10" x14ac:dyDescent="0.75">
      <c r="A122" s="2">
        <v>-0.99069793299999998</v>
      </c>
      <c r="B122" s="2">
        <v>-1.9872759200000001</v>
      </c>
      <c r="C122" s="2">
        <v>-3.1343425999999998E-3</v>
      </c>
    </row>
    <row r="123" spans="1:10" x14ac:dyDescent="0.75">
      <c r="A123" s="2">
        <v>0.99741587499999995</v>
      </c>
      <c r="B123" s="2">
        <v>1.98931273</v>
      </c>
      <c r="C123" s="2">
        <v>4.9812991999999996</v>
      </c>
    </row>
    <row r="124" spans="1:10" x14ac:dyDescent="0.75">
      <c r="A124" s="2">
        <v>0.99745793100000002</v>
      </c>
      <c r="B124" s="2">
        <v>-4.9743974499999997</v>
      </c>
      <c r="C124" s="2">
        <v>2.98730378</v>
      </c>
    </row>
    <row r="125" spans="1:10" x14ac:dyDescent="0.75">
      <c r="A125" s="2">
        <v>0.99714589200000003</v>
      </c>
      <c r="B125" s="2">
        <v>0.99897172099999998</v>
      </c>
      <c r="C125" s="2">
        <v>2.98884762</v>
      </c>
    </row>
    <row r="126" spans="1:10" x14ac:dyDescent="0.75">
      <c r="A126" s="2">
        <v>-0.99456329899999996</v>
      </c>
      <c r="B126" s="2">
        <v>-0.99177669400000001</v>
      </c>
      <c r="C126" s="2">
        <v>0.99459365700000002</v>
      </c>
    </row>
    <row r="127" spans="1:10" x14ac:dyDescent="0.75">
      <c r="A127" s="2">
        <v>-2.9859464299999998</v>
      </c>
      <c r="B127" s="2">
        <v>-7.9848774900000002E-3</v>
      </c>
      <c r="C127" s="2">
        <v>1.98987187</v>
      </c>
    </row>
    <row r="128" spans="1:10" x14ac:dyDescent="0.75">
      <c r="A128" s="2">
        <v>-1.98876261</v>
      </c>
      <c r="B128" s="2">
        <v>-5.12</v>
      </c>
      <c r="C128" s="2">
        <v>3.4213138300000002E-3</v>
      </c>
    </row>
    <row r="129" spans="1:10" x14ac:dyDescent="0.75">
      <c r="A129" s="2">
        <v>5.8187145800000003E-3</v>
      </c>
      <c r="B129" s="2">
        <v>-5.8069046599999999E-3</v>
      </c>
      <c r="C129" s="2">
        <v>1.9916660799999999</v>
      </c>
      <c r="J129" s="2"/>
    </row>
    <row r="130" spans="1:10" x14ac:dyDescent="0.75">
      <c r="A130" s="2">
        <v>-1.9880353900000001</v>
      </c>
      <c r="B130" s="2">
        <v>0.99356233599999999</v>
      </c>
      <c r="C130" s="2">
        <v>-6.4220046799999997E-4</v>
      </c>
    </row>
    <row r="131" spans="1:10" x14ac:dyDescent="0.75">
      <c r="A131" s="2">
        <v>-2.7656114700000001E-5</v>
      </c>
      <c r="B131" s="2">
        <v>1.9851424099999999</v>
      </c>
      <c r="C131" s="2">
        <v>1.14320088E-3</v>
      </c>
    </row>
    <row r="132" spans="1:10" x14ac:dyDescent="0.75">
      <c r="A132" s="2">
        <v>-0.99495260399999996</v>
      </c>
      <c r="B132" s="2">
        <v>-1.79799156E-3</v>
      </c>
      <c r="C132" s="2">
        <v>0.99608350300000004</v>
      </c>
      <c r="J132" s="2"/>
    </row>
    <row r="133" spans="1:10" x14ac:dyDescent="0.75">
      <c r="A133" s="2">
        <v>3.9724959599999998</v>
      </c>
      <c r="B133" s="2">
        <v>0.99939319999999998</v>
      </c>
      <c r="C133" s="2">
        <v>-1.98822195</v>
      </c>
    </row>
    <row r="134" spans="1:10" x14ac:dyDescent="0.75">
      <c r="A134" s="2">
        <v>0.99251825100000002</v>
      </c>
      <c r="B134" s="2">
        <v>0.99405940599999998</v>
      </c>
      <c r="C134" s="2">
        <v>3.2912123700000002E-3</v>
      </c>
    </row>
    <row r="135" spans="1:10" x14ac:dyDescent="0.75">
      <c r="A135" s="2">
        <v>0.99035062699999998</v>
      </c>
      <c r="B135" s="2">
        <v>0.99414162500000003</v>
      </c>
      <c r="C135" s="2">
        <v>2.3441027800000002E-3</v>
      </c>
      <c r="J135" s="2"/>
    </row>
    <row r="136" spans="1:10" x14ac:dyDescent="0.75">
      <c r="A136" s="2">
        <v>1.2591767100000001E-3</v>
      </c>
      <c r="B136" s="2">
        <v>-3.2584550800000001E-3</v>
      </c>
      <c r="C136" s="2">
        <v>-0.99003069499999996</v>
      </c>
    </row>
    <row r="137" spans="1:10" x14ac:dyDescent="0.75">
      <c r="A137" s="2">
        <v>-2.98806986</v>
      </c>
      <c r="B137" s="2">
        <v>-1.9901579899999999</v>
      </c>
      <c r="C137" s="2">
        <v>0.99589791599999999</v>
      </c>
    </row>
    <row r="138" spans="1:10" x14ac:dyDescent="0.75">
      <c r="A138" s="2">
        <v>-5.12</v>
      </c>
      <c r="B138" s="2">
        <v>-0.99361505800000005</v>
      </c>
      <c r="C138" s="2">
        <v>5.5175559000000005E-4</v>
      </c>
    </row>
    <row r="139" spans="1:10" x14ac:dyDescent="0.75">
      <c r="A139" s="2">
        <v>-0.99729335900000005</v>
      </c>
      <c r="B139" s="2">
        <v>4.9760503600000003</v>
      </c>
      <c r="C139" s="2">
        <v>-0.99194420999999999</v>
      </c>
    </row>
    <row r="140" spans="1:10" x14ac:dyDescent="0.75">
      <c r="A140" s="2">
        <v>-4.4832301E-4</v>
      </c>
      <c r="B140" s="2">
        <v>-0.99639031499999997</v>
      </c>
      <c r="C140" s="2">
        <v>0.99290016999999997</v>
      </c>
    </row>
    <row r="141" spans="1:10" x14ac:dyDescent="0.75">
      <c r="A141" s="2">
        <v>1.9894532700000001</v>
      </c>
      <c r="B141" s="2">
        <v>2.9821552699999998</v>
      </c>
      <c r="C141" s="2">
        <v>-2.93530795E-3</v>
      </c>
      <c r="J141" s="2"/>
    </row>
    <row r="142" spans="1:10" x14ac:dyDescent="0.75">
      <c r="A142" s="2">
        <v>2.9871068099999998</v>
      </c>
      <c r="B142" s="2">
        <v>3.98096921</v>
      </c>
      <c r="C142" s="2">
        <v>1.61570034E-3</v>
      </c>
    </row>
    <row r="143" spans="1:10" x14ac:dyDescent="0.75">
      <c r="A143" s="2">
        <v>-0.99956451999999996</v>
      </c>
      <c r="B143" s="2">
        <v>1.0029055399999999E-3</v>
      </c>
      <c r="C143" s="2">
        <v>5.12</v>
      </c>
    </row>
    <row r="144" spans="1:10" x14ac:dyDescent="0.75">
      <c r="A144" s="2">
        <v>4.9752512500000003</v>
      </c>
      <c r="B144" s="2">
        <v>-2.9806412099999999</v>
      </c>
      <c r="C144" s="2">
        <v>1.3231117999999999E-3</v>
      </c>
    </row>
    <row r="145" spans="1:10" x14ac:dyDescent="0.75">
      <c r="A145" s="2">
        <v>1.9926704399999999</v>
      </c>
      <c r="B145" s="2">
        <v>-3.3387742799999998E-3</v>
      </c>
      <c r="C145" s="2">
        <v>6.6496906100000004E-4</v>
      </c>
    </row>
    <row r="146" spans="1:10" x14ac:dyDescent="0.75">
      <c r="A146" s="2">
        <v>-2.9879095900000001</v>
      </c>
      <c r="B146" s="2">
        <v>0.99334159099999997</v>
      </c>
      <c r="C146" s="2">
        <v>1.9888361299999999</v>
      </c>
    </row>
    <row r="147" spans="1:10" x14ac:dyDescent="0.75">
      <c r="A147" s="2">
        <v>-1.0009972900000001E-2</v>
      </c>
      <c r="B147" s="2">
        <v>-1.0008066799999999</v>
      </c>
      <c r="C147" s="2">
        <v>-0.99399487399999997</v>
      </c>
    </row>
    <row r="148" spans="1:10" x14ac:dyDescent="0.75">
      <c r="A148" s="2">
        <v>2.9868886799999999</v>
      </c>
      <c r="B148" s="2">
        <v>5.12</v>
      </c>
      <c r="C148" s="2">
        <v>7.9429004099999996E-4</v>
      </c>
    </row>
    <row r="149" spans="1:10" x14ac:dyDescent="0.75">
      <c r="A149" s="2">
        <v>4.9721596400000001</v>
      </c>
      <c r="B149" s="2">
        <v>0.993002571</v>
      </c>
      <c r="C149" s="2">
        <v>1.5772998700000001E-3</v>
      </c>
    </row>
    <row r="150" spans="1:10" x14ac:dyDescent="0.75">
      <c r="A150" s="2" t="s">
        <v>50</v>
      </c>
      <c r="B150" s="2" t="s">
        <v>17</v>
      </c>
      <c r="C150" s="2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21</v>
      </c>
      <c r="J150">
        <v>509.95048712203999</v>
      </c>
    </row>
    <row r="151" spans="1:10" x14ac:dyDescent="0.75">
      <c r="A151" s="2" t="s">
        <v>11</v>
      </c>
      <c r="B151" s="2"/>
      <c r="C151" s="2"/>
    </row>
    <row r="152" spans="1:10" x14ac:dyDescent="0.75">
      <c r="A152" s="2" t="s">
        <v>8</v>
      </c>
      <c r="B152" s="2"/>
      <c r="C152" s="2"/>
    </row>
    <row r="153" spans="1:10" x14ac:dyDescent="0.75">
      <c r="A153" s="2" t="s">
        <v>51</v>
      </c>
      <c r="B153" s="2">
        <v>2.1290581899999998E-6</v>
      </c>
      <c r="C153" s="2">
        <v>1.9899013800000001</v>
      </c>
      <c r="J153" s="2"/>
    </row>
    <row r="154" spans="1:10" x14ac:dyDescent="0.75">
      <c r="A154" s="2">
        <v>0.99495334899999999</v>
      </c>
      <c r="B154" s="2">
        <v>1.4774580499999999E-6</v>
      </c>
      <c r="C154" s="2">
        <v>0.9949675</v>
      </c>
    </row>
    <row r="155" spans="1:10" x14ac:dyDescent="0.75">
      <c r="A155" s="2">
        <v>6.4632001299999996E-6</v>
      </c>
      <c r="B155" s="2">
        <v>-1.9899068499999999</v>
      </c>
      <c r="C155" s="2">
        <v>-3.9797869299999999</v>
      </c>
    </row>
    <row r="156" spans="1:10" x14ac:dyDescent="0.75">
      <c r="A156" s="2">
        <v>7.0288486799999999E-6</v>
      </c>
      <c r="B156" s="2">
        <v>2.20266699E-6</v>
      </c>
      <c r="C156" s="2">
        <v>-1.9899206599999999</v>
      </c>
      <c r="J156" s="2"/>
    </row>
    <row r="157" spans="1:10" x14ac:dyDescent="0.75">
      <c r="A157" s="2">
        <v>5.12</v>
      </c>
      <c r="B157" s="2">
        <v>1.9899055800000001</v>
      </c>
      <c r="C157" s="2">
        <v>-2.98483981</v>
      </c>
    </row>
    <row r="158" spans="1:10" x14ac:dyDescent="0.75">
      <c r="A158" s="2">
        <v>-1.68019579E-6</v>
      </c>
      <c r="B158" s="2">
        <v>2.3176883300000001E-6</v>
      </c>
      <c r="C158" s="2">
        <v>0.99495488700000001</v>
      </c>
    </row>
    <row r="159" spans="1:10" x14ac:dyDescent="0.75">
      <c r="A159" s="2">
        <v>-3.9797856199999999</v>
      </c>
      <c r="B159" s="2">
        <v>-4.97469772</v>
      </c>
      <c r="C159" s="2">
        <v>-1.1572977700000001E-6</v>
      </c>
      <c r="J159" s="2"/>
    </row>
    <row r="160" spans="1:10" x14ac:dyDescent="0.75">
      <c r="A160" s="2">
        <v>1.9865658500000001E-7</v>
      </c>
      <c r="B160" s="2">
        <v>1.9898965099999999</v>
      </c>
      <c r="C160" s="2">
        <v>1.98992086</v>
      </c>
    </row>
    <row r="161" spans="1:10" x14ac:dyDescent="0.75">
      <c r="A161" s="2">
        <v>4.5295071399999996E-6</v>
      </c>
      <c r="B161" s="2">
        <v>5.12</v>
      </c>
      <c r="C161" s="2">
        <v>-9.1526301900000005E-7</v>
      </c>
    </row>
    <row r="162" spans="1:10" x14ac:dyDescent="0.75">
      <c r="A162" s="2">
        <v>-3.00143911E-6</v>
      </c>
      <c r="B162" s="2">
        <v>-2.9848624899999998</v>
      </c>
      <c r="C162" s="2">
        <v>-0.99495902400000003</v>
      </c>
    </row>
    <row r="163" spans="1:10" x14ac:dyDescent="0.75">
      <c r="A163" s="2">
        <v>-1.9899114200000001</v>
      </c>
      <c r="B163" s="2">
        <v>4.4678334200000003E-6</v>
      </c>
      <c r="C163" s="2">
        <v>1.9899115199999999</v>
      </c>
    </row>
    <row r="164" spans="1:10" x14ac:dyDescent="0.75">
      <c r="A164" s="2">
        <v>0.99496159500000003</v>
      </c>
      <c r="B164" s="2">
        <v>3.9797809700000002</v>
      </c>
      <c r="C164" s="2">
        <v>6.4257188799999998E-7</v>
      </c>
    </row>
    <row r="165" spans="1:10" x14ac:dyDescent="0.75">
      <c r="A165" s="2">
        <v>-1.98991027</v>
      </c>
      <c r="B165" s="2">
        <v>-0.99495518800000005</v>
      </c>
      <c r="C165" s="2">
        <v>6.0167431200000001E-6</v>
      </c>
      <c r="J165" s="2"/>
    </row>
    <row r="166" spans="1:10" x14ac:dyDescent="0.75">
      <c r="A166" s="2">
        <v>-2.9848650000000001</v>
      </c>
      <c r="B166" s="2">
        <v>0.99496669500000001</v>
      </c>
      <c r="C166" s="2">
        <v>0.99495777299999999</v>
      </c>
    </row>
    <row r="167" spans="1:10" x14ac:dyDescent="0.75">
      <c r="A167" s="2">
        <v>0.99496126200000001</v>
      </c>
      <c r="B167" s="2">
        <v>-1.1889552300000001E-5</v>
      </c>
      <c r="C167" s="2">
        <v>2.63849603E-6</v>
      </c>
    </row>
    <row r="168" spans="1:10" x14ac:dyDescent="0.75">
      <c r="A168" s="2">
        <v>-1.16436233E-6</v>
      </c>
      <c r="B168" s="2">
        <v>0.99495382200000004</v>
      </c>
      <c r="C168" s="2">
        <v>-1.9899092300000001</v>
      </c>
    </row>
    <row r="169" spans="1:10" x14ac:dyDescent="0.75">
      <c r="A169" s="2">
        <v>-0.99495263099999998</v>
      </c>
      <c r="B169" s="2">
        <v>0.99493113300000002</v>
      </c>
      <c r="C169" s="2">
        <v>-4.97467975</v>
      </c>
    </row>
    <row r="170" spans="1:10" x14ac:dyDescent="0.75">
      <c r="A170" s="2">
        <v>3.8601206800000002E-6</v>
      </c>
      <c r="B170" s="2">
        <v>2.98481861</v>
      </c>
      <c r="C170" s="2">
        <v>1.98992144</v>
      </c>
    </row>
    <row r="171" spans="1:10" x14ac:dyDescent="0.75">
      <c r="A171" s="2">
        <v>8.5969568099999998E-6</v>
      </c>
      <c r="B171" s="2">
        <v>-0.99496319600000005</v>
      </c>
      <c r="C171" s="2">
        <v>0.99496052000000001</v>
      </c>
      <c r="J171" s="2"/>
    </row>
    <row r="172" spans="1:10" x14ac:dyDescent="0.75">
      <c r="A172" s="2">
        <v>-1.52248428E-5</v>
      </c>
      <c r="B172" s="2">
        <v>-1.98991779</v>
      </c>
      <c r="C172" s="2">
        <v>9.6393821000000003E-6</v>
      </c>
    </row>
    <row r="173" spans="1:10" x14ac:dyDescent="0.75">
      <c r="A173" s="2">
        <v>3.64371016E-6</v>
      </c>
      <c r="B173" s="2">
        <v>-0.99495098900000001</v>
      </c>
      <c r="C173" s="2">
        <v>-0.99496983999999999</v>
      </c>
    </row>
    <row r="174" spans="1:10" x14ac:dyDescent="0.75">
      <c r="A174" s="2">
        <v>-3.9797891600000002</v>
      </c>
      <c r="B174" s="2">
        <v>-0.99494944900000004</v>
      </c>
      <c r="C174" s="2">
        <v>-4.9746942000000001</v>
      </c>
      <c r="J174" s="2"/>
    </row>
    <row r="175" spans="1:10" x14ac:dyDescent="0.75">
      <c r="A175" s="2">
        <v>1.9899147699999999</v>
      </c>
      <c r="B175" s="2">
        <v>-0.99495467100000001</v>
      </c>
      <c r="C175" s="2">
        <v>1.9899146000000001</v>
      </c>
    </row>
    <row r="176" spans="1:10" x14ac:dyDescent="0.75">
      <c r="A176" s="2">
        <v>2.9848572099999999</v>
      </c>
      <c r="B176" s="2">
        <v>-1.98992009</v>
      </c>
      <c r="C176" s="2">
        <v>-5.12</v>
      </c>
    </row>
    <row r="177" spans="1:10" x14ac:dyDescent="0.75">
      <c r="A177" s="2">
        <v>0.99497284799999997</v>
      </c>
      <c r="B177" s="2">
        <v>0.99496131899999996</v>
      </c>
      <c r="C177" s="2">
        <v>0.99494948400000005</v>
      </c>
      <c r="E177" s="2"/>
      <c r="J177" s="2"/>
    </row>
    <row r="178" spans="1:10" x14ac:dyDescent="0.75">
      <c r="A178" s="2">
        <v>-1.9899062199999999</v>
      </c>
      <c r="B178" s="2">
        <v>-0.99496158400000001</v>
      </c>
      <c r="C178" s="2">
        <v>2.98487349</v>
      </c>
    </row>
    <row r="179" spans="1:10" x14ac:dyDescent="0.75">
      <c r="A179" s="2">
        <v>-0.99497529299999998</v>
      </c>
      <c r="B179" s="2">
        <v>7.2201438900000003E-6</v>
      </c>
      <c r="C179" s="2">
        <v>-4.9746900600000004</v>
      </c>
    </row>
    <row r="180" spans="1:10" x14ac:dyDescent="0.75">
      <c r="A180" s="2">
        <v>-0.99495162599999998</v>
      </c>
      <c r="B180" s="2">
        <v>0.99494752200000003</v>
      </c>
      <c r="C180" s="2">
        <v>-9.4664623000000008E-6</v>
      </c>
      <c r="J180" s="2"/>
    </row>
    <row r="181" spans="1:10" x14ac:dyDescent="0.75">
      <c r="A181" s="2">
        <v>4.7356647299999999E-7</v>
      </c>
      <c r="B181" s="2">
        <v>0.99495779900000003</v>
      </c>
      <c r="C181" s="2">
        <v>-0.99496259899999995</v>
      </c>
    </row>
    <row r="182" spans="1:10" x14ac:dyDescent="0.75">
      <c r="A182" s="2">
        <v>1.9899080600000001</v>
      </c>
      <c r="B182" s="2">
        <v>-2.9848586400000001</v>
      </c>
      <c r="C182" s="2">
        <v>4.9747041599999999</v>
      </c>
    </row>
    <row r="183" spans="1:10" x14ac:dyDescent="0.75">
      <c r="A183" s="2">
        <v>-9.3987576699999997E-6</v>
      </c>
      <c r="B183" s="2">
        <v>2.9848585000000001</v>
      </c>
      <c r="C183" s="2">
        <v>1.9899244199999999</v>
      </c>
      <c r="J183" s="2"/>
    </row>
    <row r="184" spans="1:10" x14ac:dyDescent="0.75">
      <c r="A184" s="2">
        <v>-0.99496173799999998</v>
      </c>
      <c r="B184" s="2">
        <v>-0.99494969799999999</v>
      </c>
      <c r="C184" s="2">
        <v>0.99499982899999995</v>
      </c>
    </row>
    <row r="185" spans="1:10" x14ac:dyDescent="0.75">
      <c r="A185" s="2">
        <v>0.99495063100000003</v>
      </c>
      <c r="B185" s="2">
        <v>0.99496340100000003</v>
      </c>
      <c r="C185" s="2">
        <v>2.9848602</v>
      </c>
    </row>
    <row r="186" spans="1:10" x14ac:dyDescent="0.75">
      <c r="A186" t="s">
        <v>52</v>
      </c>
      <c r="B186" s="2" t="s">
        <v>17</v>
      </c>
      <c r="C186" s="2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19</v>
      </c>
      <c r="J186">
        <v>459.88175421269102</v>
      </c>
    </row>
    <row r="187" spans="1:10" x14ac:dyDescent="0.75">
      <c r="A187" s="2" t="s">
        <v>25</v>
      </c>
      <c r="B187" s="2"/>
      <c r="C187" s="2"/>
    </row>
    <row r="188" spans="1:10" x14ac:dyDescent="0.75">
      <c r="A188" s="2" t="s">
        <v>9</v>
      </c>
      <c r="B188" s="2"/>
      <c r="C188" s="2"/>
    </row>
    <row r="189" spans="1:10" x14ac:dyDescent="0.75">
      <c r="A189" s="2" t="s">
        <v>26</v>
      </c>
      <c r="B189" s="2"/>
    </row>
    <row r="190" spans="1:10" x14ac:dyDescent="0.75">
      <c r="A190" s="2" t="s">
        <v>53</v>
      </c>
      <c r="B190" s="2">
        <v>-5.12</v>
      </c>
      <c r="C190" s="2">
        <v>-3.98183</v>
      </c>
    </row>
    <row r="191" spans="1:10" x14ac:dyDescent="0.75">
      <c r="A191" s="2" t="s">
        <v>20</v>
      </c>
      <c r="B191" s="2" t="s">
        <v>18</v>
      </c>
      <c r="C191" s="2" t="s">
        <v>18</v>
      </c>
      <c r="D191" t="s">
        <v>18</v>
      </c>
      <c r="E191" t="s">
        <v>18</v>
      </c>
      <c r="F191" t="s">
        <v>18</v>
      </c>
      <c r="G191" t="s">
        <v>18</v>
      </c>
      <c r="H191">
        <v>3000</v>
      </c>
    </row>
    <row r="192" spans="1:10" x14ac:dyDescent="0.75">
      <c r="A192" s="2">
        <v>-5.6363674899999997E-5</v>
      </c>
      <c r="B192" s="2">
        <v>0.99803980400000003</v>
      </c>
      <c r="C192" s="2">
        <v>-1.0042314400000001</v>
      </c>
      <c r="J192" s="2"/>
    </row>
    <row r="193" spans="1:10" x14ac:dyDescent="0.75">
      <c r="A193" s="2" t="s">
        <v>54</v>
      </c>
      <c r="B193" s="2">
        <v>459.88175421269102</v>
      </c>
      <c r="C193" s="2">
        <v>1</v>
      </c>
      <c r="D193">
        <v>0</v>
      </c>
      <c r="E193" t="s">
        <v>55</v>
      </c>
    </row>
    <row r="194" spans="1:10" x14ac:dyDescent="0.75">
      <c r="A194" s="2">
        <v>-1.98585985</v>
      </c>
      <c r="B194" s="2">
        <v>-6.99044665E-3</v>
      </c>
      <c r="C194" s="2">
        <v>8.9396185800000002E-4</v>
      </c>
    </row>
    <row r="195" spans="1:10" x14ac:dyDescent="0.75">
      <c r="A195" s="2">
        <v>-2.6787806100000001E-3</v>
      </c>
      <c r="B195" s="2">
        <v>-1.98904196</v>
      </c>
      <c r="C195" s="2">
        <v>0.99333668799999997</v>
      </c>
      <c r="J195" s="2"/>
    </row>
    <row r="196" spans="1:10" x14ac:dyDescent="0.75">
      <c r="A196" s="2">
        <v>-5.65043622E-3</v>
      </c>
      <c r="B196" s="2">
        <v>-1.9809116099999999</v>
      </c>
      <c r="C196" s="2">
        <v>-4.9748576099999999</v>
      </c>
    </row>
    <row r="197" spans="1:10" x14ac:dyDescent="0.75">
      <c r="A197" s="2">
        <v>5.3659635000000002E-3</v>
      </c>
      <c r="B197" s="2">
        <v>-0.97866076199999996</v>
      </c>
      <c r="C197" s="2">
        <v>-4.8323942200000003E-3</v>
      </c>
    </row>
    <row r="198" spans="1:10" x14ac:dyDescent="0.75">
      <c r="A198" s="2">
        <v>6.5716849300000001E-3</v>
      </c>
      <c r="B198" s="2">
        <v>2.0034684</v>
      </c>
      <c r="C198" s="2">
        <v>0.99026450799999999</v>
      </c>
    </row>
    <row r="199" spans="1:10" x14ac:dyDescent="0.75">
      <c r="A199" s="2">
        <v>3.9766284199999999</v>
      </c>
      <c r="B199" s="2">
        <v>4.2899150599999998E-3</v>
      </c>
      <c r="C199" s="2">
        <v>0.98726016900000002</v>
      </c>
    </row>
    <row r="200" spans="1:10" x14ac:dyDescent="0.75">
      <c r="A200" s="2">
        <v>-0.99793536199999999</v>
      </c>
      <c r="B200" s="2">
        <v>-3.7881115399999998E-3</v>
      </c>
      <c r="C200" s="2">
        <v>1.11282629E-2</v>
      </c>
    </row>
    <row r="201" spans="1:10" x14ac:dyDescent="0.75">
      <c r="A201" s="2">
        <v>-1.9939897799999999</v>
      </c>
      <c r="B201" s="2">
        <v>2.9860835799999998</v>
      </c>
      <c r="C201" s="2">
        <v>1.8312180100000001E-3</v>
      </c>
      <c r="J201" s="2"/>
    </row>
    <row r="202" spans="1:10" x14ac:dyDescent="0.75">
      <c r="A202" s="2">
        <v>-5.12</v>
      </c>
      <c r="B202" s="2">
        <v>1.00641767</v>
      </c>
      <c r="C202" s="2">
        <v>0.97754540499999998</v>
      </c>
    </row>
    <row r="203" spans="1:10" x14ac:dyDescent="0.75">
      <c r="A203" s="2">
        <v>-2.9856874599999998</v>
      </c>
      <c r="B203" s="2">
        <v>1.0065483799999999</v>
      </c>
      <c r="C203" s="2">
        <v>9.0647119100000003E-3</v>
      </c>
    </row>
    <row r="204" spans="1:10" x14ac:dyDescent="0.75">
      <c r="A204" s="2">
        <v>-1.5653988000000001E-2</v>
      </c>
      <c r="B204" s="2">
        <v>-3.9920397200000002</v>
      </c>
      <c r="C204" s="2">
        <v>-0.98531211200000002</v>
      </c>
    </row>
    <row r="205" spans="1:10" x14ac:dyDescent="0.75">
      <c r="A205" s="2">
        <v>-0.99480705199999997</v>
      </c>
      <c r="B205" s="2">
        <v>-1.9806796600000001</v>
      </c>
      <c r="C205" s="2">
        <v>0.984313086</v>
      </c>
    </row>
    <row r="206" spans="1:10" x14ac:dyDescent="0.75">
      <c r="A206" s="2">
        <v>-1.0045726399999999</v>
      </c>
      <c r="B206" s="2">
        <v>1.99118043</v>
      </c>
      <c r="C206" s="2">
        <v>-1.9840641800000001</v>
      </c>
    </row>
    <row r="207" spans="1:10" x14ac:dyDescent="0.75">
      <c r="A207" s="2">
        <v>0.99007827400000004</v>
      </c>
      <c r="B207" s="2">
        <v>0.99001136000000001</v>
      </c>
      <c r="C207" s="2">
        <v>-3.9608186700000001</v>
      </c>
    </row>
    <row r="208" spans="1:10" x14ac:dyDescent="0.75">
      <c r="A208" s="2">
        <v>0.98899756400000005</v>
      </c>
      <c r="B208" s="2">
        <v>3.9375973599999996E-3</v>
      </c>
      <c r="C208" s="2">
        <v>1.9844943799999999</v>
      </c>
    </row>
    <row r="209" spans="1:10" x14ac:dyDescent="0.75">
      <c r="A209" s="2">
        <v>3.2162987800000002E-3</v>
      </c>
      <c r="B209" s="2">
        <v>0.98880662399999997</v>
      </c>
      <c r="C209" s="2">
        <v>-4.97094828</v>
      </c>
    </row>
    <row r="210" spans="1:10" x14ac:dyDescent="0.75">
      <c r="A210" s="2">
        <v>-1.0073554</v>
      </c>
      <c r="B210" s="2">
        <v>5.0658994400000004E-3</v>
      </c>
      <c r="C210" s="2">
        <v>4.9712673799999996</v>
      </c>
      <c r="J210" s="2"/>
    </row>
    <row r="211" spans="1:10" x14ac:dyDescent="0.75">
      <c r="A211" s="2">
        <v>-2.0032315000000001</v>
      </c>
      <c r="B211" s="2">
        <v>1.98805962</v>
      </c>
      <c r="C211" s="2">
        <v>-0.99837094000000004</v>
      </c>
    </row>
    <row r="212" spans="1:10" x14ac:dyDescent="0.75">
      <c r="A212" s="2">
        <v>-3.9712254100000002</v>
      </c>
      <c r="B212" s="2">
        <v>-2.9989681199999998</v>
      </c>
      <c r="C212" s="2">
        <v>-0.99415419299999996</v>
      </c>
    </row>
    <row r="213" spans="1:10" x14ac:dyDescent="0.75">
      <c r="A213" s="2">
        <v>1.0040968800000001</v>
      </c>
      <c r="B213" s="2">
        <v>-0.99755296400000004</v>
      </c>
      <c r="C213" s="2">
        <v>-6.6662747600000002E-3</v>
      </c>
    </row>
    <row r="214" spans="1:10" x14ac:dyDescent="0.75">
      <c r="A214" s="2">
        <v>-2.9918226900000002E-3</v>
      </c>
      <c r="B214" s="2">
        <v>2.9867699299999999</v>
      </c>
      <c r="C214" s="2">
        <v>5.1199999900000002</v>
      </c>
    </row>
    <row r="215" spans="1:10" x14ac:dyDescent="0.75">
      <c r="A215" s="2">
        <v>-1.9863875</v>
      </c>
      <c r="B215" s="2">
        <v>-1.6961120400000002E-2</v>
      </c>
      <c r="C215" s="2">
        <v>2.9743607000000001</v>
      </c>
    </row>
    <row r="216" spans="1:10" x14ac:dyDescent="0.75">
      <c r="A216" s="2">
        <v>1.024</v>
      </c>
      <c r="B216" s="2">
        <v>-3.9602605799999999</v>
      </c>
      <c r="C216" s="2">
        <v>2.0013280899999999</v>
      </c>
    </row>
    <row r="217" spans="1:10" x14ac:dyDescent="0.75">
      <c r="A217" s="2">
        <v>-1.29947117E-2</v>
      </c>
      <c r="B217" s="2">
        <v>1.00261033</v>
      </c>
      <c r="C217" s="2">
        <v>-1.9830419399999999</v>
      </c>
    </row>
    <row r="218" spans="1:10" x14ac:dyDescent="0.75">
      <c r="A218" s="2">
        <v>-6.6102655999999999E-3</v>
      </c>
      <c r="B218" s="2">
        <v>-2.17531367E-4</v>
      </c>
      <c r="C218" s="2">
        <v>0.99804383600000002</v>
      </c>
    </row>
    <row r="219" spans="1:10" x14ac:dyDescent="0.75">
      <c r="A219" s="2">
        <v>-2.97809613</v>
      </c>
      <c r="B219" s="2">
        <v>0.99038309999999996</v>
      </c>
      <c r="C219" s="2">
        <v>0.99442176800000004</v>
      </c>
    </row>
    <row r="220" spans="1:10" x14ac:dyDescent="0.75">
      <c r="A220" s="2">
        <v>0.99606890100000001</v>
      </c>
      <c r="B220" s="2">
        <v>0.98218269599999997</v>
      </c>
      <c r="C220" s="2">
        <v>-5.1516049500000003E-3</v>
      </c>
    </row>
    <row r="221" spans="1:10" x14ac:dyDescent="0.75">
      <c r="A221" s="2">
        <v>-2.0122623800000001</v>
      </c>
      <c r="B221" s="2">
        <v>-0.996294609</v>
      </c>
      <c r="C221" s="2">
        <v>1.98955803</v>
      </c>
    </row>
    <row r="222" spans="1:10" x14ac:dyDescent="0.75">
      <c r="A222" s="2">
        <v>-1.23938194E-2</v>
      </c>
      <c r="B222" s="2">
        <v>-6.0193697199999998E-3</v>
      </c>
      <c r="C222" s="2">
        <v>2.9821184999999999</v>
      </c>
    </row>
    <row r="223" spans="1:10" x14ac:dyDescent="0.75">
      <c r="A223" s="2">
        <v>-1.0005789</v>
      </c>
      <c r="B223" s="2">
        <v>0.99426431299999996</v>
      </c>
      <c r="C223" s="2">
        <v>4.3749768500000001E-3</v>
      </c>
      <c r="J223" s="2"/>
    </row>
    <row r="224" spans="1:10" x14ac:dyDescent="0.75">
      <c r="A224" s="2">
        <v>1.0020310800000001</v>
      </c>
      <c r="B224" s="2">
        <v>-2.9997554700000002</v>
      </c>
      <c r="C224" s="2">
        <v>-2.9797201100000001</v>
      </c>
    </row>
    <row r="225" spans="1:10" x14ac:dyDescent="0.75">
      <c r="A225" s="2" t="s">
        <v>56</v>
      </c>
      <c r="B225" s="2" t="s">
        <v>17</v>
      </c>
      <c r="C225" s="2" t="s">
        <v>18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 t="s">
        <v>21</v>
      </c>
      <c r="J225" s="2">
        <v>441.51620757114603</v>
      </c>
    </row>
    <row r="226" spans="1:10" x14ac:dyDescent="0.75">
      <c r="A226" s="2" t="s">
        <v>11</v>
      </c>
      <c r="B226" s="2"/>
      <c r="C226" s="2"/>
    </row>
    <row r="227" spans="1:10" x14ac:dyDescent="0.75">
      <c r="A227" s="2" t="s">
        <v>8</v>
      </c>
      <c r="B227" s="2"/>
      <c r="C227" s="2"/>
    </row>
    <row r="228" spans="1:10" x14ac:dyDescent="0.75">
      <c r="A228" t="s">
        <v>57</v>
      </c>
      <c r="B228" s="2">
        <v>0.99496342299999996</v>
      </c>
      <c r="C228" s="2">
        <v>-1.9899277200000001</v>
      </c>
    </row>
    <row r="229" spans="1:10" x14ac:dyDescent="0.75">
      <c r="A229" s="2">
        <v>0.99495172099999996</v>
      </c>
      <c r="B229" s="2">
        <v>-0.99495478199999998</v>
      </c>
      <c r="C229" s="2">
        <v>4.9746758399999997</v>
      </c>
    </row>
    <row r="230" spans="1:10" x14ac:dyDescent="0.75">
      <c r="A230" s="2">
        <v>5.12</v>
      </c>
      <c r="B230" s="2">
        <v>8.0227866800000005E-6</v>
      </c>
      <c r="C230" s="2">
        <v>2.9848823100000001</v>
      </c>
    </row>
    <row r="231" spans="1:10" x14ac:dyDescent="0.75">
      <c r="A231" s="2">
        <v>0.99495712199999997</v>
      </c>
      <c r="B231" s="2">
        <v>-1.9899167600000001</v>
      </c>
      <c r="C231" s="2">
        <v>0.99496077400000005</v>
      </c>
    </row>
    <row r="232" spans="1:10" x14ac:dyDescent="0.75">
      <c r="A232" s="2">
        <v>-0.99495537599999995</v>
      </c>
      <c r="B232" s="2">
        <v>1.9899100599999999</v>
      </c>
      <c r="C232" s="2">
        <v>-7.6792227599999997E-5</v>
      </c>
    </row>
    <row r="233" spans="1:10" x14ac:dyDescent="0.75">
      <c r="A233" s="2">
        <v>-1.52673789E-5</v>
      </c>
      <c r="B233" s="2">
        <v>-1.13840882E-5</v>
      </c>
      <c r="C233" s="2">
        <v>3.9797950100000001</v>
      </c>
    </row>
    <row r="234" spans="1:10" x14ac:dyDescent="0.75">
      <c r="A234" s="2">
        <v>-2.98485384</v>
      </c>
      <c r="B234" s="2">
        <v>2.9849028199999998</v>
      </c>
      <c r="C234" s="2">
        <v>-0.99494998700000004</v>
      </c>
    </row>
    <row r="235" spans="1:10" x14ac:dyDescent="0.75">
      <c r="A235" s="2">
        <v>1.9898965500000001</v>
      </c>
      <c r="B235" s="2">
        <v>0.99493904300000002</v>
      </c>
      <c r="C235" s="2">
        <v>2.4199040599999999E-5</v>
      </c>
    </row>
    <row r="236" spans="1:10" x14ac:dyDescent="0.75">
      <c r="A236" s="2">
        <v>-9.3257410900000001E-6</v>
      </c>
      <c r="B236" s="2">
        <v>-0.99497168199999997</v>
      </c>
      <c r="C236" s="2">
        <v>3.9797837600000001</v>
      </c>
    </row>
    <row r="237" spans="1:10" x14ac:dyDescent="0.75">
      <c r="A237" s="2">
        <v>-0.99493224599999996</v>
      </c>
      <c r="B237" s="2">
        <v>2.7759535E-5</v>
      </c>
      <c r="C237" s="2">
        <v>-0.99491293599999997</v>
      </c>
      <c r="J237" s="2"/>
    </row>
    <row r="238" spans="1:10" x14ac:dyDescent="0.75">
      <c r="A238" s="2">
        <v>1.98993946</v>
      </c>
      <c r="B238" s="2">
        <v>0.99495641499999998</v>
      </c>
      <c r="C238" s="2">
        <v>0.99492061200000004</v>
      </c>
      <c r="E238" s="2"/>
      <c r="J238" s="2"/>
    </row>
    <row r="239" spans="1:10" x14ac:dyDescent="0.75">
      <c r="A239" s="2">
        <v>-3.9797919199999998</v>
      </c>
      <c r="B239" s="2">
        <v>-1.8013244700000001E-6</v>
      </c>
      <c r="C239" s="2">
        <v>-2.9848312300000002</v>
      </c>
    </row>
    <row r="240" spans="1:10" x14ac:dyDescent="0.75">
      <c r="A240" s="2">
        <v>4.9746658699999999</v>
      </c>
      <c r="B240" s="2">
        <v>0.99493014000000002</v>
      </c>
      <c r="C240" s="2">
        <v>2.9848879699999999</v>
      </c>
    </row>
    <row r="241" spans="1:10" x14ac:dyDescent="0.75">
      <c r="A241" s="2">
        <v>-1.9899111700000001</v>
      </c>
      <c r="B241" s="2">
        <v>-2.9848529799999999</v>
      </c>
      <c r="C241" s="2">
        <v>1.9899186</v>
      </c>
    </row>
    <row r="242" spans="1:10" x14ac:dyDescent="0.75">
      <c r="A242" s="2">
        <v>2.9848752300000001</v>
      </c>
      <c r="B242" s="2">
        <v>-2.8506875899999999E-5</v>
      </c>
      <c r="C242" s="2">
        <v>5.12</v>
      </c>
    </row>
    <row r="243" spans="1:10" x14ac:dyDescent="0.75">
      <c r="A243" s="2">
        <v>-1.9898962499999999</v>
      </c>
      <c r="B243" s="2">
        <v>-0.99494603299999995</v>
      </c>
      <c r="C243" s="2">
        <v>5.12</v>
      </c>
    </row>
    <row r="244" spans="1:10" x14ac:dyDescent="0.75">
      <c r="A244" s="2">
        <v>0.99495409499999998</v>
      </c>
      <c r="B244" s="2">
        <v>3.9798045499999999</v>
      </c>
      <c r="C244" s="2">
        <v>0.99496693599999997</v>
      </c>
    </row>
    <row r="245" spans="1:10" x14ac:dyDescent="0.75">
      <c r="A245" s="2">
        <v>-3.9797824400000001</v>
      </c>
      <c r="B245" s="2">
        <v>-1.9898874499999999</v>
      </c>
      <c r="C245" s="2">
        <v>-2.9848622100000002</v>
      </c>
    </row>
    <row r="246" spans="1:10" x14ac:dyDescent="0.75">
      <c r="A246" s="2">
        <v>-2.9848559799999999</v>
      </c>
      <c r="B246" s="2">
        <v>0.99493515600000004</v>
      </c>
      <c r="C246" s="2">
        <v>2.9848637099999999</v>
      </c>
      <c r="J246" s="2"/>
    </row>
    <row r="247" spans="1:10" x14ac:dyDescent="0.75">
      <c r="A247" s="2">
        <v>0.99496477800000005</v>
      </c>
      <c r="B247" s="2">
        <v>-3.9797889199999998</v>
      </c>
      <c r="C247" s="2">
        <v>0.99491985999999999</v>
      </c>
    </row>
    <row r="248" spans="1:10" x14ac:dyDescent="0.75">
      <c r="A248" s="2">
        <v>0.99496371699999997</v>
      </c>
      <c r="B248" s="2">
        <v>0.99496545700000005</v>
      </c>
      <c r="C248" s="2">
        <v>0.99493759199999998</v>
      </c>
    </row>
    <row r="249" spans="1:10" x14ac:dyDescent="0.75">
      <c r="A249" s="2">
        <v>1.9899165299999999</v>
      </c>
      <c r="B249" s="2">
        <v>0.99496364900000001</v>
      </c>
      <c r="C249" s="2">
        <v>3.9797798599999998</v>
      </c>
    </row>
    <row r="250" spans="1:10" x14ac:dyDescent="0.75">
      <c r="A250" s="2">
        <v>5.12</v>
      </c>
      <c r="B250" s="2">
        <v>1.98995133</v>
      </c>
      <c r="C250" s="2">
        <v>-5.12</v>
      </c>
      <c r="J250" s="2"/>
    </row>
    <row r="251" spans="1:10" x14ac:dyDescent="0.75">
      <c r="A251" s="2">
        <v>4.9746836999999999</v>
      </c>
      <c r="B251" s="2">
        <v>-0.99495493400000001</v>
      </c>
      <c r="C251" s="2">
        <v>-1.98988952</v>
      </c>
    </row>
    <row r="252" spans="1:10" x14ac:dyDescent="0.75">
      <c r="A252" s="2">
        <v>-0.99492837899999997</v>
      </c>
      <c r="B252" s="2">
        <v>3.97979043</v>
      </c>
      <c r="C252" s="2">
        <v>-1.98992463</v>
      </c>
    </row>
    <row r="253" spans="1:10" x14ac:dyDescent="0.75">
      <c r="A253" s="2">
        <v>-1.9899198600000001</v>
      </c>
      <c r="B253" s="2">
        <v>1.66989952E-5</v>
      </c>
      <c r="C253" s="2">
        <v>-1.98991085</v>
      </c>
    </row>
    <row r="254" spans="1:10" x14ac:dyDescent="0.75">
      <c r="A254" s="2">
        <v>-1.4139514100000001E-5</v>
      </c>
      <c r="B254" s="2">
        <v>-0.99496594800000004</v>
      </c>
      <c r="C254" s="2">
        <v>-3.4315523599999999E-6</v>
      </c>
    </row>
    <row r="255" spans="1:10" x14ac:dyDescent="0.75">
      <c r="A255" s="2">
        <v>-2.9848528999999999</v>
      </c>
      <c r="B255" s="2">
        <v>-1.9898922100000001</v>
      </c>
      <c r="C255" s="2">
        <v>-1.31802388E-5</v>
      </c>
    </row>
    <row r="256" spans="1:10" x14ac:dyDescent="0.75">
      <c r="A256" s="2">
        <v>-0.994954059</v>
      </c>
      <c r="B256" s="2">
        <v>-1.98992543</v>
      </c>
      <c r="C256" s="2">
        <v>2.9849180799999999</v>
      </c>
    </row>
    <row r="257" spans="1:10" x14ac:dyDescent="0.75">
      <c r="A257" s="2">
        <v>-4.9746981200000002</v>
      </c>
      <c r="B257" s="2">
        <v>-1.9899308899999999</v>
      </c>
      <c r="C257" s="2">
        <v>0.99496968399999997</v>
      </c>
    </row>
    <row r="258" spans="1:10" x14ac:dyDescent="0.75">
      <c r="A258" s="2">
        <v>0.99499032099999996</v>
      </c>
      <c r="B258" s="2">
        <v>2.0010390999999999E-5</v>
      </c>
      <c r="C258" s="2">
        <v>2.9848587900000001</v>
      </c>
      <c r="J258" s="2"/>
    </row>
    <row r="259" spans="1:10" x14ac:dyDescent="0.75">
      <c r="A259" s="2">
        <v>-1.98993552</v>
      </c>
      <c r="B259" s="2">
        <v>-1.7642844099999998E-5</v>
      </c>
      <c r="C259" s="2">
        <v>0.99496911799999999</v>
      </c>
    </row>
    <row r="260" spans="1:10" x14ac:dyDescent="0.75">
      <c r="A260" s="2">
        <v>-4.9747123699999998</v>
      </c>
      <c r="B260" s="2">
        <v>1.9898892399999999</v>
      </c>
      <c r="C260" s="2">
        <v>-2.44386006E-5</v>
      </c>
    </row>
    <row r="261" spans="1:10" x14ac:dyDescent="0.75">
      <c r="A261" s="2" t="s">
        <v>58</v>
      </c>
      <c r="B261" s="2" t="s">
        <v>17</v>
      </c>
      <c r="C261" s="2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19</v>
      </c>
      <c r="J261">
        <v>653.11598488875495</v>
      </c>
    </row>
    <row r="262" spans="1:10" x14ac:dyDescent="0.75">
      <c r="A262" s="2" t="s">
        <v>27</v>
      </c>
      <c r="B262" s="2"/>
      <c r="C262" s="2"/>
    </row>
    <row r="263" spans="1:10" x14ac:dyDescent="0.75">
      <c r="A263" s="2" t="s">
        <v>9</v>
      </c>
      <c r="B263" s="2"/>
      <c r="C263" s="2"/>
    </row>
    <row r="264" spans="1:10" x14ac:dyDescent="0.75">
      <c r="A264" s="2" t="s">
        <v>28</v>
      </c>
      <c r="B264" s="2"/>
      <c r="C264" s="2"/>
    </row>
    <row r="265" spans="1:10" x14ac:dyDescent="0.75">
      <c r="A265" s="2" t="s">
        <v>20</v>
      </c>
      <c r="B265" s="2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>
        <v>3000</v>
      </c>
    </row>
    <row r="266" spans="1:10" x14ac:dyDescent="0.75">
      <c r="A266" s="2" t="s">
        <v>59</v>
      </c>
      <c r="B266" s="2">
        <v>5.12</v>
      </c>
      <c r="C266" s="2">
        <v>0.99471366500000002</v>
      </c>
    </row>
    <row r="267" spans="1:10" x14ac:dyDescent="0.75">
      <c r="A267" s="2" t="s">
        <v>60</v>
      </c>
      <c r="B267" s="2">
        <v>653.11598488875495</v>
      </c>
      <c r="C267" s="2">
        <v>1</v>
      </c>
      <c r="D267">
        <v>0</v>
      </c>
      <c r="E267" t="s">
        <v>61</v>
      </c>
    </row>
    <row r="268" spans="1:10" x14ac:dyDescent="0.75">
      <c r="A268" s="2">
        <v>-1.9893489900000001</v>
      </c>
      <c r="B268" s="2">
        <v>-1.98972127</v>
      </c>
      <c r="C268" s="2">
        <v>-1.98946734</v>
      </c>
    </row>
    <row r="269" spans="1:10" x14ac:dyDescent="0.75">
      <c r="A269" s="2">
        <v>-1.9908451300000001</v>
      </c>
      <c r="B269" s="2">
        <v>2.9843202299999998</v>
      </c>
      <c r="C269" s="2">
        <v>1.99010197</v>
      </c>
    </row>
    <row r="270" spans="1:10" x14ac:dyDescent="0.75">
      <c r="A270" s="2">
        <v>-2.9849664699999998</v>
      </c>
      <c r="B270" s="2">
        <v>-0.99511416900000005</v>
      </c>
      <c r="C270" s="2">
        <v>0.99475711899999997</v>
      </c>
      <c r="J270" s="2"/>
    </row>
    <row r="271" spans="1:10" x14ac:dyDescent="0.75">
      <c r="A271" s="2">
        <v>2.9847089699999998</v>
      </c>
      <c r="B271" s="2">
        <v>0.99611340199999998</v>
      </c>
      <c r="C271" s="2">
        <v>-1.0086079400000001E-3</v>
      </c>
    </row>
    <row r="272" spans="1:10" x14ac:dyDescent="0.75">
      <c r="A272" s="2">
        <v>-0.99453500800000005</v>
      </c>
      <c r="B272" s="2">
        <v>1.9905038900000001</v>
      </c>
      <c r="C272" s="2">
        <v>1.9895910299999999</v>
      </c>
    </row>
    <row r="273" spans="1:10" x14ac:dyDescent="0.75">
      <c r="A273" s="2">
        <v>1.9899615100000001</v>
      </c>
      <c r="B273" s="2">
        <v>-3.98044216</v>
      </c>
      <c r="C273" s="2">
        <v>3.97970969</v>
      </c>
    </row>
    <row r="274" spans="1:10" x14ac:dyDescent="0.75">
      <c r="A274" s="2">
        <v>-9.4193923899999995E-4</v>
      </c>
      <c r="B274" s="2">
        <v>0.99509879999999995</v>
      </c>
      <c r="C274" s="2">
        <v>0.99509239000000005</v>
      </c>
    </row>
    <row r="275" spans="1:10" x14ac:dyDescent="0.75">
      <c r="A275" s="2">
        <v>-0.99523717099999998</v>
      </c>
      <c r="B275" s="2">
        <v>1.98892614</v>
      </c>
      <c r="C275" s="2">
        <v>1.9899582499999999</v>
      </c>
    </row>
    <row r="276" spans="1:10" x14ac:dyDescent="0.75">
      <c r="A276" s="2">
        <v>-2.9847710900000002</v>
      </c>
      <c r="B276" s="2">
        <v>5.12</v>
      </c>
      <c r="C276" s="2">
        <v>1.99133377</v>
      </c>
      <c r="J276" s="2"/>
    </row>
    <row r="277" spans="1:10" x14ac:dyDescent="0.75">
      <c r="A277" s="2">
        <v>-0.99522397699999998</v>
      </c>
      <c r="B277" s="2">
        <v>-1.98915183</v>
      </c>
      <c r="C277" s="2">
        <v>1.9897857699999999</v>
      </c>
    </row>
    <row r="278" spans="1:10" x14ac:dyDescent="0.75">
      <c r="A278" s="2">
        <v>-3.9806566700000001</v>
      </c>
      <c r="B278" s="2">
        <v>0.99421982799999997</v>
      </c>
      <c r="C278" s="2">
        <v>3.9794496800000001</v>
      </c>
    </row>
    <row r="279" spans="1:10" x14ac:dyDescent="0.75">
      <c r="A279" s="2">
        <v>-1.9897174</v>
      </c>
      <c r="B279" s="2">
        <v>7.1757542100000005E-5</v>
      </c>
      <c r="C279" s="2">
        <v>-4.5890073099999999E-4</v>
      </c>
      <c r="J279" s="2"/>
    </row>
    <row r="280" spans="1:10" x14ac:dyDescent="0.75">
      <c r="A280" s="2">
        <v>-0.99464395100000003</v>
      </c>
      <c r="B280" s="2">
        <v>1.9902368399999999</v>
      </c>
      <c r="C280" s="2">
        <v>-0.99402795399999999</v>
      </c>
    </row>
    <row r="281" spans="1:10" x14ac:dyDescent="0.75">
      <c r="A281" s="2">
        <v>-3.8093915600000002E-5</v>
      </c>
      <c r="B281" s="2">
        <v>8.2872171200000001E-4</v>
      </c>
      <c r="C281" s="2">
        <v>-2.9848370599999998</v>
      </c>
    </row>
    <row r="282" spans="1:10" x14ac:dyDescent="0.75">
      <c r="A282" s="2">
        <v>-0.99534470799999997</v>
      </c>
      <c r="B282" s="2">
        <v>1.2684424099999999E-4</v>
      </c>
      <c r="C282" s="2">
        <v>0.99381336200000003</v>
      </c>
      <c r="E282" s="2"/>
      <c r="J282" s="2"/>
    </row>
    <row r="283" spans="1:10" x14ac:dyDescent="0.75">
      <c r="A283" s="2">
        <v>-3.97969017</v>
      </c>
      <c r="B283" s="2">
        <v>-1.98958747</v>
      </c>
      <c r="C283" s="2">
        <v>3.9798881499999998</v>
      </c>
    </row>
    <row r="284" spans="1:10" x14ac:dyDescent="0.75">
      <c r="A284" s="2">
        <v>0.99423349400000005</v>
      </c>
      <c r="B284" s="2">
        <v>-0.995959178</v>
      </c>
      <c r="C284" s="2">
        <v>0.99491621399999997</v>
      </c>
    </row>
    <row r="285" spans="1:10" x14ac:dyDescent="0.75">
      <c r="A285" s="2">
        <v>0.99507233500000003</v>
      </c>
      <c r="B285" s="2">
        <v>-2.21362513E-4</v>
      </c>
      <c r="C285" s="2">
        <v>-1.9901822300000001</v>
      </c>
      <c r="J285" s="2"/>
    </row>
    <row r="286" spans="1:10" x14ac:dyDescent="0.75">
      <c r="A286" s="2">
        <v>2.98417194</v>
      </c>
      <c r="B286" s="2">
        <v>4.9750519999999998</v>
      </c>
      <c r="C286" s="2">
        <v>-0.99518566799999997</v>
      </c>
    </row>
    <row r="287" spans="1:10" x14ac:dyDescent="0.75">
      <c r="A287" s="2">
        <v>-0.99489153600000002</v>
      </c>
      <c r="B287" s="2">
        <v>-0.99561852699999998</v>
      </c>
      <c r="C287" s="2">
        <v>5.12</v>
      </c>
    </row>
    <row r="288" spans="1:10" x14ac:dyDescent="0.75">
      <c r="A288" s="2">
        <v>-9.03760538E-4</v>
      </c>
      <c r="B288" s="2">
        <v>3.24450937E-4</v>
      </c>
      <c r="C288" s="2">
        <v>2.9847434100000001</v>
      </c>
    </row>
    <row r="289" spans="1:10" x14ac:dyDescent="0.75">
      <c r="A289" s="2">
        <v>1.9906732899999999</v>
      </c>
      <c r="B289" s="2">
        <v>4.4651848699999997E-4</v>
      </c>
      <c r="C289" s="2">
        <v>4.7363571799999998E-4</v>
      </c>
    </row>
    <row r="290" spans="1:10" x14ac:dyDescent="0.75">
      <c r="A290" s="2">
        <v>1.9900300399999999</v>
      </c>
      <c r="B290" s="2">
        <v>0.99519073800000002</v>
      </c>
      <c r="C290" s="2">
        <v>2.98747498</v>
      </c>
    </row>
    <row r="291" spans="1:10" x14ac:dyDescent="0.75">
      <c r="A291" s="2">
        <v>-5.12</v>
      </c>
      <c r="B291" s="2">
        <v>-3.3480162400000002E-4</v>
      </c>
      <c r="C291" s="2">
        <v>0.99557527300000004</v>
      </c>
    </row>
    <row r="292" spans="1:10" x14ac:dyDescent="0.75">
      <c r="A292" s="2">
        <v>-0.996169737</v>
      </c>
      <c r="B292" s="2">
        <v>2.8502210600000002E-4</v>
      </c>
      <c r="C292" s="2">
        <v>0.99453830200000004</v>
      </c>
    </row>
    <row r="293" spans="1:10" x14ac:dyDescent="0.75">
      <c r="A293" s="2">
        <v>-0.99517894399999995</v>
      </c>
      <c r="B293" s="2">
        <v>-3.9794450100000001</v>
      </c>
      <c r="C293" s="2">
        <v>-2.9850777499999999</v>
      </c>
    </row>
    <row r="294" spans="1:10" x14ac:dyDescent="0.75">
      <c r="A294" s="2">
        <v>6.8683264E-4</v>
      </c>
      <c r="B294" s="2">
        <v>-1.9884703800000001</v>
      </c>
      <c r="C294" s="2">
        <v>0.99472036799999997</v>
      </c>
    </row>
    <row r="295" spans="1:10" x14ac:dyDescent="0.75">
      <c r="A295" s="2">
        <v>-2.98521495</v>
      </c>
      <c r="B295" s="2">
        <v>9.4930991700000006E-5</v>
      </c>
      <c r="C295" s="2">
        <v>-3.98038084</v>
      </c>
    </row>
    <row r="296" spans="1:10" x14ac:dyDescent="0.75">
      <c r="A296" s="2">
        <v>0.996795722</v>
      </c>
      <c r="B296" s="2">
        <v>-2.6850317500000002E-4</v>
      </c>
      <c r="C296" s="2">
        <v>3.3151054800000001E-4</v>
      </c>
    </row>
    <row r="297" spans="1:10" x14ac:dyDescent="0.75">
      <c r="A297" s="2">
        <v>5.12</v>
      </c>
      <c r="B297" s="2">
        <v>1.9892756899999999</v>
      </c>
      <c r="C297" s="2">
        <v>1.98970899</v>
      </c>
    </row>
    <row r="298" spans="1:10" x14ac:dyDescent="0.75">
      <c r="A298" s="2">
        <v>2.98274017</v>
      </c>
      <c r="B298" s="2">
        <v>5.12</v>
      </c>
      <c r="C298" s="2">
        <v>2.9855787500000002</v>
      </c>
    </row>
    <row r="299" spans="1:10" x14ac:dyDescent="0.75">
      <c r="A299" s="2">
        <v>9.9278760599999996E-5</v>
      </c>
      <c r="B299" s="2">
        <v>-0.99558352500000002</v>
      </c>
      <c r="C299" s="2">
        <v>-2.9845992899999998</v>
      </c>
    </row>
    <row r="300" spans="1:10" x14ac:dyDescent="0.75">
      <c r="A300" s="2" t="s">
        <v>62</v>
      </c>
      <c r="B300" s="2" t="s">
        <v>17</v>
      </c>
      <c r="C300" s="2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21</v>
      </c>
      <c r="J300">
        <v>559.59911318760896</v>
      </c>
    </row>
    <row r="301" spans="1:10" x14ac:dyDescent="0.75">
      <c r="A301" s="2" t="s">
        <v>14</v>
      </c>
      <c r="B301" s="2"/>
      <c r="C301" s="2"/>
    </row>
    <row r="302" spans="1:10" x14ac:dyDescent="0.75">
      <c r="A302" s="2" t="s">
        <v>8</v>
      </c>
      <c r="B302" s="2"/>
      <c r="C302" s="2"/>
    </row>
    <row r="303" spans="1:10" x14ac:dyDescent="0.75">
      <c r="A303" s="2" t="s">
        <v>63</v>
      </c>
      <c r="B303" s="2">
        <v>-2.98483922</v>
      </c>
      <c r="C303" s="2">
        <v>3.9797755000000001</v>
      </c>
    </row>
    <row r="304" spans="1:10" x14ac:dyDescent="0.75">
      <c r="A304" s="2">
        <v>-0.99496492800000003</v>
      </c>
      <c r="B304" s="2">
        <v>0.99494417499999999</v>
      </c>
      <c r="C304" s="2">
        <v>0.99495844</v>
      </c>
    </row>
    <row r="305" spans="1:10" x14ac:dyDescent="0.75">
      <c r="A305" s="2">
        <v>0.99496334099999995</v>
      </c>
      <c r="B305" s="2">
        <v>-1.9798816299999999E-6</v>
      </c>
      <c r="C305" s="2">
        <v>3.9797973600000001</v>
      </c>
    </row>
    <row r="306" spans="1:10" x14ac:dyDescent="0.75">
      <c r="A306" s="2">
        <v>2.4489130699999999E-5</v>
      </c>
      <c r="B306" s="2">
        <v>-0.99496880799999998</v>
      </c>
      <c r="C306" s="2">
        <v>0.99493467599999996</v>
      </c>
    </row>
    <row r="307" spans="1:10" x14ac:dyDescent="0.75">
      <c r="A307" s="2">
        <v>-0.99496767399999997</v>
      </c>
      <c r="B307" s="2">
        <v>4.1016079800000004E-6</v>
      </c>
      <c r="C307" s="2">
        <v>-0.99497411800000002</v>
      </c>
    </row>
    <row r="308" spans="1:10" x14ac:dyDescent="0.75">
      <c r="A308" s="2">
        <v>0.99494011599999999</v>
      </c>
      <c r="B308" s="2">
        <v>2.98488387</v>
      </c>
      <c r="C308" s="2">
        <v>1.9899780600000001</v>
      </c>
    </row>
    <row r="309" spans="1:10" x14ac:dyDescent="0.75">
      <c r="A309" s="2">
        <v>2.9848422000000001</v>
      </c>
      <c r="B309" s="2">
        <v>4.9747287800000004</v>
      </c>
      <c r="C309" s="2">
        <v>0.99493322900000003</v>
      </c>
      <c r="J309" s="2"/>
    </row>
    <row r="310" spans="1:10" x14ac:dyDescent="0.75">
      <c r="A310" s="2">
        <v>-2.9848716</v>
      </c>
      <c r="B310" s="2">
        <v>-5.12</v>
      </c>
      <c r="C310" s="2">
        <v>-1.74396271E-5</v>
      </c>
    </row>
    <row r="311" spans="1:10" x14ac:dyDescent="0.75">
      <c r="A311" s="2">
        <v>-0.99496660199999998</v>
      </c>
      <c r="B311" s="2">
        <v>1.9899039599999999</v>
      </c>
      <c r="C311" s="2">
        <v>0.99492788399999998</v>
      </c>
    </row>
    <row r="312" spans="1:10" x14ac:dyDescent="0.75">
      <c r="A312" s="2">
        <v>1.9899135400000001</v>
      </c>
      <c r="B312" s="2">
        <v>-0.99496150800000005</v>
      </c>
      <c r="C312" s="2">
        <v>-2.9848642500000002</v>
      </c>
    </row>
    <row r="313" spans="1:10" x14ac:dyDescent="0.75">
      <c r="A313" s="2">
        <v>-2.9848141899999998</v>
      </c>
      <c r="B313" s="2">
        <v>4.0544406200000001E-6</v>
      </c>
      <c r="C313" s="2">
        <v>-4.9747002</v>
      </c>
    </row>
    <row r="314" spans="1:10" x14ac:dyDescent="0.75">
      <c r="A314" s="2">
        <v>6.3539757E-6</v>
      </c>
      <c r="B314" s="2">
        <v>-1.9899266499999999</v>
      </c>
      <c r="C314" s="2">
        <v>-4.7366625900000001E-5</v>
      </c>
    </row>
    <row r="315" spans="1:10" x14ac:dyDescent="0.75">
      <c r="A315" s="2">
        <v>2.9848805999999999</v>
      </c>
      <c r="B315" s="2">
        <v>-0.99493642500000001</v>
      </c>
      <c r="C315" s="2">
        <v>0.99493696200000004</v>
      </c>
    </row>
    <row r="316" spans="1:10" x14ac:dyDescent="0.75">
      <c r="A316" s="2">
        <v>1.9899124100000001</v>
      </c>
      <c r="B316" s="2">
        <v>0.99494928900000001</v>
      </c>
      <c r="C316" s="2">
        <v>-0.99499589799999999</v>
      </c>
    </row>
    <row r="317" spans="1:10" x14ac:dyDescent="0.75">
      <c r="A317" s="2">
        <v>1.74217998E-5</v>
      </c>
      <c r="B317" s="2">
        <v>-1.25970638E-5</v>
      </c>
      <c r="C317" s="2">
        <v>0.99500807300000005</v>
      </c>
    </row>
    <row r="318" spans="1:10" x14ac:dyDescent="0.75">
      <c r="A318" s="2">
        <v>0.99498918199999997</v>
      </c>
      <c r="B318" s="2">
        <v>0.99493875099999995</v>
      </c>
      <c r="C318" s="2">
        <v>-1.9898792599999999</v>
      </c>
    </row>
    <row r="319" spans="1:10" x14ac:dyDescent="0.75">
      <c r="A319" s="2">
        <v>-1.98991896</v>
      </c>
      <c r="B319" s="2">
        <v>-9.7967895599999993E-6</v>
      </c>
      <c r="C319" s="2">
        <v>-1.98983976</v>
      </c>
    </row>
    <row r="320" spans="1:10" x14ac:dyDescent="0.75">
      <c r="A320" s="2">
        <v>0.99494264099999996</v>
      </c>
      <c r="B320" s="2">
        <v>0.99497452399999997</v>
      </c>
      <c r="C320" s="2">
        <v>4.9746784499999999</v>
      </c>
    </row>
    <row r="321" spans="1:10" x14ac:dyDescent="0.75">
      <c r="A321" s="2">
        <v>-1.5171783500000001E-6</v>
      </c>
      <c r="B321" s="2">
        <v>-2.98485719</v>
      </c>
      <c r="C321" s="2">
        <v>3.97980438</v>
      </c>
    </row>
    <row r="322" spans="1:10" x14ac:dyDescent="0.75">
      <c r="A322" s="2">
        <v>1.98990362</v>
      </c>
      <c r="B322" s="2">
        <v>2.9848430399999999</v>
      </c>
      <c r="C322" s="2">
        <v>-1.9899068799999999</v>
      </c>
    </row>
    <row r="323" spans="1:10" x14ac:dyDescent="0.75">
      <c r="A323" s="2">
        <v>3.9797525399999998</v>
      </c>
      <c r="B323" s="2">
        <v>-1.98987698</v>
      </c>
      <c r="C323" s="2">
        <v>-1.9899289899999999</v>
      </c>
    </row>
    <row r="324" spans="1:10" x14ac:dyDescent="0.75">
      <c r="A324" s="2">
        <v>1.9899526000000001</v>
      </c>
      <c r="B324" s="2">
        <v>-0.994976682</v>
      </c>
      <c r="C324" s="2">
        <v>-2.98481474</v>
      </c>
    </row>
    <row r="325" spans="1:10" x14ac:dyDescent="0.75">
      <c r="A325" s="2">
        <v>-0.99496095100000004</v>
      </c>
      <c r="B325" s="2">
        <v>-0.99495370800000005</v>
      </c>
      <c r="C325" s="2">
        <v>0.99495229500000004</v>
      </c>
    </row>
    <row r="326" spans="1:10" x14ac:dyDescent="0.75">
      <c r="A326" s="2">
        <v>0.99498216100000003</v>
      </c>
      <c r="B326" s="2">
        <v>0.99493721400000001</v>
      </c>
      <c r="C326" s="2">
        <v>-5.2580626099999999E-5</v>
      </c>
    </row>
    <row r="327" spans="1:10" x14ac:dyDescent="0.75">
      <c r="A327" s="2">
        <v>4.9747145499999998</v>
      </c>
      <c r="B327" s="2">
        <v>1.9898652800000001</v>
      </c>
      <c r="C327" s="2">
        <v>-1.98991882</v>
      </c>
    </row>
    <row r="328" spans="1:10" x14ac:dyDescent="0.75">
      <c r="A328" s="2">
        <v>2.9848881700000001</v>
      </c>
      <c r="B328" s="2">
        <v>1.98992463</v>
      </c>
      <c r="C328" s="2">
        <v>-2.9848629899999999</v>
      </c>
    </row>
    <row r="329" spans="1:10" x14ac:dyDescent="0.75">
      <c r="A329" s="2">
        <v>-2.2099591100000001E-5</v>
      </c>
      <c r="B329" s="2">
        <v>-1.3306331899999999E-5</v>
      </c>
      <c r="C329" s="2">
        <v>4.9746858999999999</v>
      </c>
    </row>
    <row r="330" spans="1:10" x14ac:dyDescent="0.75">
      <c r="A330" s="2">
        <v>3.9798001699999999</v>
      </c>
      <c r="B330" s="2">
        <v>-0.99495811199999995</v>
      </c>
      <c r="C330" s="2">
        <v>1.3357558400000001E-5</v>
      </c>
    </row>
    <row r="331" spans="1:10" x14ac:dyDescent="0.75">
      <c r="A331" s="2">
        <v>2.0797146099999999E-5</v>
      </c>
      <c r="B331" s="2">
        <v>-5.12</v>
      </c>
      <c r="C331" s="2">
        <v>-0.99495500699999995</v>
      </c>
    </row>
    <row r="332" spans="1:10" x14ac:dyDescent="0.75">
      <c r="A332" s="2">
        <v>-1.9899502600000001</v>
      </c>
      <c r="B332" s="2">
        <v>-0.994965239</v>
      </c>
      <c r="C332" s="2">
        <v>-3.33299985E-5</v>
      </c>
    </row>
    <row r="333" spans="1:10" x14ac:dyDescent="0.75">
      <c r="A333" s="2">
        <v>2.9848511700000002</v>
      </c>
      <c r="B333" s="2">
        <v>-4.9747225200000003</v>
      </c>
      <c r="C333" s="2">
        <v>1.98993186</v>
      </c>
    </row>
    <row r="334" spans="1:10" x14ac:dyDescent="0.75">
      <c r="A334" s="2">
        <v>3.9797935</v>
      </c>
      <c r="B334" s="2">
        <v>-0.99497184699999996</v>
      </c>
      <c r="C334" s="2">
        <v>3.9798027899999999</v>
      </c>
    </row>
    <row r="335" spans="1:10" x14ac:dyDescent="0.75">
      <c r="A335" s="2">
        <v>-1.05939504E-5</v>
      </c>
      <c r="B335" s="2">
        <v>2.98488153</v>
      </c>
      <c r="C335" s="2">
        <v>1.98994629</v>
      </c>
    </row>
    <row r="336" spans="1:10" x14ac:dyDescent="0.75">
      <c r="A336" s="2" t="s">
        <v>64</v>
      </c>
      <c r="B336" s="2" t="s">
        <v>17</v>
      </c>
      <c r="C336" s="2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19</v>
      </c>
      <c r="J336">
        <v>567.26562585505496</v>
      </c>
    </row>
    <row r="337" spans="1:8" x14ac:dyDescent="0.75">
      <c r="A337" s="2" t="s">
        <v>29</v>
      </c>
      <c r="B337" s="2"/>
      <c r="C337" s="2"/>
    </row>
    <row r="338" spans="1:8" x14ac:dyDescent="0.75">
      <c r="A338" s="2" t="s">
        <v>9</v>
      </c>
      <c r="B338" s="2"/>
      <c r="C338" s="2"/>
    </row>
    <row r="339" spans="1:8" x14ac:dyDescent="0.75">
      <c r="A339" s="2" t="s">
        <v>30</v>
      </c>
      <c r="B339" s="2"/>
      <c r="C339" s="2"/>
    </row>
    <row r="340" spans="1:8" x14ac:dyDescent="0.75">
      <c r="A340" s="2" t="s">
        <v>65</v>
      </c>
      <c r="B340" s="2">
        <v>-1.0019072600000001</v>
      </c>
      <c r="C340" s="2">
        <v>2.9713201900000001</v>
      </c>
    </row>
    <row r="341" spans="1:8" x14ac:dyDescent="0.75">
      <c r="A341" s="2" t="s">
        <v>20</v>
      </c>
      <c r="B341" s="2" t="s">
        <v>18</v>
      </c>
      <c r="C341" s="2" t="s">
        <v>18</v>
      </c>
      <c r="D341" t="s">
        <v>18</v>
      </c>
      <c r="E341" t="s">
        <v>18</v>
      </c>
      <c r="F341" t="s">
        <v>18</v>
      </c>
      <c r="G341" t="s">
        <v>18</v>
      </c>
      <c r="H341">
        <v>3000</v>
      </c>
    </row>
    <row r="342" spans="1:8" x14ac:dyDescent="0.75">
      <c r="A342" s="2">
        <v>1.6785483000000001E-3</v>
      </c>
      <c r="B342" s="2">
        <v>0.99609394100000004</v>
      </c>
      <c r="C342" s="2">
        <v>-1.9227534000000001E-2</v>
      </c>
    </row>
    <row r="343" spans="1:8" x14ac:dyDescent="0.75">
      <c r="A343" s="2" t="s">
        <v>66</v>
      </c>
      <c r="B343" s="2">
        <v>567.26562585505496</v>
      </c>
      <c r="C343" s="2">
        <v>1</v>
      </c>
      <c r="D343">
        <v>0</v>
      </c>
      <c r="E343" t="s">
        <v>67</v>
      </c>
    </row>
    <row r="344" spans="1:8" x14ac:dyDescent="0.75">
      <c r="A344" s="2">
        <v>-1.9855168700000001</v>
      </c>
      <c r="B344" s="2">
        <v>2.96799773</v>
      </c>
      <c r="C344" s="2">
        <v>9.6541895700000008E-3</v>
      </c>
    </row>
    <row r="345" spans="1:8" x14ac:dyDescent="0.75">
      <c r="A345" s="2">
        <v>-0.98839513199999995</v>
      </c>
      <c r="B345" s="2">
        <v>-1.7255912799999999E-2</v>
      </c>
      <c r="C345" s="2">
        <v>-6.7809338800000002E-3</v>
      </c>
    </row>
    <row r="346" spans="1:8" x14ac:dyDescent="0.75">
      <c r="A346" s="2">
        <v>-1.0015704299999999</v>
      </c>
      <c r="B346" s="2">
        <v>-2.97205692</v>
      </c>
      <c r="C346" s="2">
        <v>-0.96930692100000004</v>
      </c>
    </row>
    <row r="347" spans="1:8" x14ac:dyDescent="0.75">
      <c r="A347" s="2">
        <v>1.97918361</v>
      </c>
      <c r="B347" s="2">
        <v>3.97645888</v>
      </c>
      <c r="C347" s="2">
        <v>-6.6561028299999998E-3</v>
      </c>
    </row>
    <row r="348" spans="1:8" x14ac:dyDescent="0.75">
      <c r="A348" s="2">
        <v>2.9729454099999999</v>
      </c>
      <c r="B348" s="2">
        <v>-3.6273692200000001E-3</v>
      </c>
      <c r="C348" s="2">
        <v>-1.9740012</v>
      </c>
    </row>
    <row r="349" spans="1:8" x14ac:dyDescent="0.75">
      <c r="A349" s="2">
        <v>-2.8907151999999999E-3</v>
      </c>
      <c r="B349" s="2">
        <v>-1.98049619</v>
      </c>
      <c r="C349" s="2">
        <v>5.12</v>
      </c>
    </row>
    <row r="350" spans="1:8" x14ac:dyDescent="0.75">
      <c r="A350" s="2">
        <v>0.99815751799999997</v>
      </c>
      <c r="B350" s="2">
        <v>5.12</v>
      </c>
      <c r="C350" s="2">
        <v>4.9916372400000002</v>
      </c>
    </row>
    <row r="351" spans="1:8" x14ac:dyDescent="0.75">
      <c r="A351" s="2">
        <v>1.0167742900000001</v>
      </c>
      <c r="B351" s="2">
        <v>-0.99738763699999999</v>
      </c>
      <c r="C351" s="2">
        <v>2.00491106</v>
      </c>
    </row>
    <row r="352" spans="1:8" x14ac:dyDescent="0.75">
      <c r="A352" s="2">
        <v>-0.97887444999999995</v>
      </c>
      <c r="B352" s="2">
        <v>3.9794273699999998</v>
      </c>
      <c r="C352" s="2">
        <v>4.0024354799999999</v>
      </c>
    </row>
    <row r="353" spans="1:3" x14ac:dyDescent="0.75">
      <c r="A353" s="2">
        <v>1.00693258</v>
      </c>
      <c r="B353" s="2">
        <v>-0.98565494399999998</v>
      </c>
      <c r="C353" s="2">
        <v>-2.3708042299999999E-2</v>
      </c>
    </row>
    <row r="354" spans="1:3" x14ac:dyDescent="0.75">
      <c r="A354" s="2">
        <v>-0.992400218</v>
      </c>
      <c r="B354" s="2">
        <v>2.9835272399999999</v>
      </c>
      <c r="C354" s="2">
        <v>-1.0077132600000001</v>
      </c>
    </row>
    <row r="355" spans="1:3" x14ac:dyDescent="0.75">
      <c r="A355" s="2">
        <v>-2.9740630800000001</v>
      </c>
      <c r="B355" s="2">
        <v>-0.99423961000000005</v>
      </c>
      <c r="C355" s="2">
        <v>0.99652524099999995</v>
      </c>
    </row>
    <row r="356" spans="1:3" x14ac:dyDescent="0.75">
      <c r="A356" s="2">
        <v>0.98441128499999997</v>
      </c>
      <c r="B356" s="2">
        <v>5.12</v>
      </c>
      <c r="C356" s="2">
        <v>1.01696393</v>
      </c>
    </row>
    <row r="357" spans="1:3" x14ac:dyDescent="0.75">
      <c r="A357" s="2">
        <v>0.96873266300000005</v>
      </c>
      <c r="B357" s="2">
        <v>-0.99471925299999997</v>
      </c>
      <c r="C357" s="2">
        <v>-2.9882631399999999</v>
      </c>
    </row>
    <row r="358" spans="1:3" x14ac:dyDescent="0.75">
      <c r="A358" s="2">
        <v>1.0063040700000001</v>
      </c>
      <c r="B358" s="2">
        <v>-3.99021962</v>
      </c>
      <c r="C358" s="2">
        <v>2.9856461699999999</v>
      </c>
    </row>
    <row r="359" spans="1:3" x14ac:dyDescent="0.75">
      <c r="A359" s="2">
        <v>0.98401980099999997</v>
      </c>
      <c r="B359" s="2">
        <v>2.9780144700000002</v>
      </c>
      <c r="C359" s="2">
        <v>1.9677855799999999</v>
      </c>
    </row>
    <row r="360" spans="1:3" x14ac:dyDescent="0.75">
      <c r="A360" s="2">
        <v>6.1798435099999997E-3</v>
      </c>
      <c r="B360" s="2">
        <v>-0.98232475299999999</v>
      </c>
      <c r="C360" s="2">
        <v>1.9861115600000001</v>
      </c>
    </row>
    <row r="361" spans="1:3" x14ac:dyDescent="0.75">
      <c r="A361" s="2">
        <v>0.97540659200000002</v>
      </c>
      <c r="B361" s="2">
        <v>-0.988187284</v>
      </c>
      <c r="C361" s="2">
        <v>-1.99521813</v>
      </c>
    </row>
    <row r="362" spans="1:3" x14ac:dyDescent="0.75">
      <c r="A362" s="2">
        <v>2.9845600299999999</v>
      </c>
      <c r="B362" s="2">
        <v>1.0017204099999999</v>
      </c>
      <c r="C362" s="2">
        <v>-3.9703481300000001</v>
      </c>
    </row>
    <row r="363" spans="1:3" x14ac:dyDescent="0.75">
      <c r="A363" s="2">
        <v>-3.9782449799999999</v>
      </c>
      <c r="B363" s="2">
        <v>2.9979661200000001</v>
      </c>
      <c r="C363" s="2">
        <v>2.0050622300000001</v>
      </c>
    </row>
    <row r="364" spans="1:3" x14ac:dyDescent="0.75">
      <c r="A364" s="2">
        <v>-1.98984348</v>
      </c>
      <c r="B364" s="2">
        <v>0.97357528999999998</v>
      </c>
      <c r="C364" s="2">
        <v>-3.9709461300000002</v>
      </c>
    </row>
    <row r="365" spans="1:3" x14ac:dyDescent="0.75">
      <c r="A365" s="2">
        <v>2.9959149599999999</v>
      </c>
      <c r="B365" s="2">
        <v>-9.8328613600000003E-3</v>
      </c>
      <c r="C365" s="2">
        <v>1.9878565100000001</v>
      </c>
    </row>
    <row r="366" spans="1:3" x14ac:dyDescent="0.75">
      <c r="A366" s="2">
        <v>2.1199683300000001E-2</v>
      </c>
      <c r="B366" s="2">
        <v>-3.1102002100000001E-3</v>
      </c>
      <c r="C366" s="2">
        <v>-0.98620877500000004</v>
      </c>
    </row>
    <row r="367" spans="1:3" x14ac:dyDescent="0.75">
      <c r="A367" s="2">
        <v>1.0122759400000001</v>
      </c>
      <c r="B367" s="2">
        <v>1.9936359299999999</v>
      </c>
      <c r="C367" s="2">
        <v>-0.99092230800000003</v>
      </c>
    </row>
    <row r="368" spans="1:3" x14ac:dyDescent="0.75">
      <c r="A368" s="2">
        <v>-1.98245714</v>
      </c>
      <c r="B368" s="2">
        <v>-3.5253963100000001E-3</v>
      </c>
      <c r="C368" s="2">
        <v>0.99489833500000002</v>
      </c>
    </row>
    <row r="369" spans="1:10" x14ac:dyDescent="0.75">
      <c r="A369" s="2">
        <v>-0.998654025</v>
      </c>
      <c r="B369" s="2">
        <v>-1.57811466E-3</v>
      </c>
      <c r="C369" s="2">
        <v>-1.99948075</v>
      </c>
    </row>
    <row r="370" spans="1:10" x14ac:dyDescent="0.75">
      <c r="A370" s="2">
        <v>-5.12</v>
      </c>
      <c r="B370" s="2">
        <v>-0.98431943600000005</v>
      </c>
      <c r="C370" s="2">
        <v>-2.1354842700000002E-3</v>
      </c>
    </row>
    <row r="371" spans="1:10" x14ac:dyDescent="0.75">
      <c r="A371" s="2">
        <v>3.9213742500000001E-4</v>
      </c>
      <c r="B371" s="2">
        <v>1.97993598</v>
      </c>
      <c r="C371" s="2">
        <v>3.4624235799999999E-3</v>
      </c>
    </row>
    <row r="372" spans="1:10" x14ac:dyDescent="0.75">
      <c r="A372" s="2">
        <v>1.9848055099999999</v>
      </c>
      <c r="B372" s="2">
        <v>1.9853505899999999</v>
      </c>
      <c r="C372" s="2">
        <v>1.99146662</v>
      </c>
    </row>
    <row r="373" spans="1:10" x14ac:dyDescent="0.75">
      <c r="A373" s="2">
        <v>4.98040795</v>
      </c>
      <c r="B373" s="2">
        <v>-0.98286501000000004</v>
      </c>
      <c r="C373" s="2">
        <v>-0.98450892000000001</v>
      </c>
    </row>
    <row r="374" spans="1:10" x14ac:dyDescent="0.75">
      <c r="A374" s="2">
        <v>-2.9835134999999999</v>
      </c>
      <c r="B374" s="2">
        <v>1.9709902399999999</v>
      </c>
      <c r="C374" s="2">
        <v>-1.9993444300000001</v>
      </c>
    </row>
    <row r="375" spans="1:10" x14ac:dyDescent="0.75">
      <c r="A375" s="2" t="s">
        <v>68</v>
      </c>
      <c r="B375" s="2" t="s">
        <v>17</v>
      </c>
      <c r="C375" s="2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21</v>
      </c>
      <c r="J375">
        <v>517.06557732327406</v>
      </c>
    </row>
    <row r="376" spans="1:10" x14ac:dyDescent="0.75">
      <c r="A376" s="2" t="s">
        <v>11</v>
      </c>
      <c r="B376" s="2"/>
      <c r="C376" s="2"/>
    </row>
    <row r="377" spans="1:10" x14ac:dyDescent="0.75">
      <c r="A377" s="2" t="s">
        <v>8</v>
      </c>
      <c r="B377" s="2"/>
      <c r="C377" s="2"/>
    </row>
    <row r="378" spans="1:10" x14ac:dyDescent="0.75">
      <c r="A378" s="2" t="s">
        <v>69</v>
      </c>
      <c r="B378" s="2">
        <v>-3.9932092100000003E-6</v>
      </c>
      <c r="C378" s="2">
        <v>-0.99495743999999997</v>
      </c>
    </row>
    <row r="379" spans="1:10" x14ac:dyDescent="0.75">
      <c r="A379" s="2">
        <v>1.98990997</v>
      </c>
      <c r="B379" s="2">
        <v>-2.2690350599999999E-6</v>
      </c>
      <c r="C379" s="2">
        <v>0.99496095200000001</v>
      </c>
    </row>
    <row r="380" spans="1:10" x14ac:dyDescent="0.75">
      <c r="A380" s="2">
        <v>-1.4498103300000001E-5</v>
      </c>
      <c r="B380" s="2">
        <v>0.99495525399999996</v>
      </c>
      <c r="C380" s="2">
        <v>0.99496011399999995</v>
      </c>
    </row>
    <row r="381" spans="1:10" x14ac:dyDescent="0.75">
      <c r="A381" s="2">
        <v>-4.9960620499999997E-6</v>
      </c>
      <c r="B381" s="2">
        <v>1.98990826</v>
      </c>
      <c r="C381" s="2">
        <v>4.9746922099999997</v>
      </c>
    </row>
    <row r="382" spans="1:10" x14ac:dyDescent="0.75">
      <c r="A382" s="2">
        <v>1.98991075</v>
      </c>
      <c r="B382" s="2">
        <v>-2.0452527200000002E-6</v>
      </c>
      <c r="C382" s="2">
        <v>-1.98990102</v>
      </c>
    </row>
    <row r="383" spans="1:10" x14ac:dyDescent="0.75">
      <c r="A383" s="2">
        <v>0.99496042399999995</v>
      </c>
      <c r="B383" s="2">
        <v>1.98990369</v>
      </c>
      <c r="C383" s="2">
        <v>-0.99495313299999999</v>
      </c>
    </row>
    <row r="384" spans="1:10" x14ac:dyDescent="0.75">
      <c r="A384" s="2">
        <v>2.9848561</v>
      </c>
      <c r="B384" s="2">
        <v>0.99497160100000004</v>
      </c>
      <c r="C384" s="2">
        <v>1.98991406</v>
      </c>
    </row>
    <row r="385" spans="1:3" x14ac:dyDescent="0.75">
      <c r="A385" s="2">
        <v>0.99496479100000002</v>
      </c>
      <c r="B385" s="2">
        <v>-1.98990373</v>
      </c>
      <c r="C385" s="2">
        <v>1.04498802E-5</v>
      </c>
    </row>
    <row r="386" spans="1:3" x14ac:dyDescent="0.75">
      <c r="A386" s="2">
        <v>-3.9797855800000002</v>
      </c>
      <c r="B386" s="2">
        <v>0.99496185800000003</v>
      </c>
      <c r="C386" s="2">
        <v>-2.98484836</v>
      </c>
    </row>
    <row r="387" spans="1:3" x14ac:dyDescent="0.75">
      <c r="A387" s="2">
        <v>1.98991305</v>
      </c>
      <c r="B387" s="2">
        <v>1.9899068</v>
      </c>
      <c r="C387" s="2">
        <v>6.9900492399999999E-6</v>
      </c>
    </row>
    <row r="388" spans="1:3" x14ac:dyDescent="0.75">
      <c r="A388" s="2">
        <v>-1.9899144099999999</v>
      </c>
      <c r="B388" s="2">
        <v>-1.9899008</v>
      </c>
      <c r="C388" s="2">
        <v>0.99495900699999995</v>
      </c>
    </row>
    <row r="389" spans="1:3" x14ac:dyDescent="0.75">
      <c r="A389" s="2">
        <v>5.4945523599999999E-6</v>
      </c>
      <c r="B389" s="2">
        <v>0.99495929000000005</v>
      </c>
      <c r="C389" s="2">
        <v>5.12</v>
      </c>
    </row>
    <row r="390" spans="1:3" x14ac:dyDescent="0.75">
      <c r="A390" s="2">
        <v>-5.12</v>
      </c>
      <c r="B390" s="2">
        <v>-3.1247662600000001E-6</v>
      </c>
      <c r="C390" s="2">
        <v>-0.99495332299999995</v>
      </c>
    </row>
    <row r="391" spans="1:3" x14ac:dyDescent="0.75">
      <c r="A391" s="2">
        <v>1.9899116100000001</v>
      </c>
      <c r="B391" s="2">
        <v>0.99496453299999998</v>
      </c>
      <c r="C391" s="2">
        <v>-5.12</v>
      </c>
    </row>
    <row r="392" spans="1:3" x14ac:dyDescent="0.75">
      <c r="A392" s="2">
        <v>-3.02662382E-6</v>
      </c>
      <c r="B392" s="2">
        <v>-0.99496259899999995</v>
      </c>
      <c r="C392" s="2">
        <v>-0.99496575399999998</v>
      </c>
    </row>
    <row r="393" spans="1:3" x14ac:dyDescent="0.75">
      <c r="A393" s="2">
        <v>-1.07685179E-6</v>
      </c>
      <c r="B393" s="2">
        <v>0.99496626700000002</v>
      </c>
      <c r="C393" s="2">
        <v>0.99496103000000002</v>
      </c>
    </row>
    <row r="394" spans="1:3" x14ac:dyDescent="0.75">
      <c r="A394" s="2">
        <v>-1.9899099899999999</v>
      </c>
      <c r="B394" s="2">
        <v>1.9899108999999999</v>
      </c>
      <c r="C394" s="2">
        <v>4.2679192799999999E-6</v>
      </c>
    </row>
    <row r="395" spans="1:3" x14ac:dyDescent="0.75">
      <c r="A395" s="2">
        <v>-6.2586200900000003E-6</v>
      </c>
      <c r="B395" s="2">
        <v>1.9899106499999999</v>
      </c>
      <c r="C395" s="2">
        <v>3.9798010700000002</v>
      </c>
    </row>
    <row r="396" spans="1:3" x14ac:dyDescent="0.75">
      <c r="A396" s="2">
        <v>2.3389162200000001E-6</v>
      </c>
      <c r="B396" s="2">
        <v>5.12</v>
      </c>
      <c r="C396" s="2">
        <v>-0.99495799200000001</v>
      </c>
    </row>
    <row r="397" spans="1:3" x14ac:dyDescent="0.75">
      <c r="A397" s="2">
        <v>0.99495995999999998</v>
      </c>
      <c r="B397" s="2">
        <v>5.12</v>
      </c>
      <c r="C397" s="2">
        <v>4.7756757199999999E-6</v>
      </c>
    </row>
    <row r="398" spans="1:3" x14ac:dyDescent="0.75">
      <c r="A398" s="2">
        <v>5.12</v>
      </c>
      <c r="B398" s="2">
        <v>4.1531739000000001E-6</v>
      </c>
      <c r="C398" s="2">
        <v>-1.63462259E-6</v>
      </c>
    </row>
    <row r="399" spans="1:3" x14ac:dyDescent="0.75">
      <c r="A399" s="2">
        <v>-1.2942639400000001E-6</v>
      </c>
      <c r="B399" s="2">
        <v>-4.9746927799999998</v>
      </c>
      <c r="C399" s="2">
        <v>-7.8306884700000002E-6</v>
      </c>
    </row>
    <row r="400" spans="1:3" x14ac:dyDescent="0.75">
      <c r="A400" s="2">
        <v>-1.9899170399999999</v>
      </c>
      <c r="B400" s="2">
        <v>0.99495308999999998</v>
      </c>
      <c r="C400" s="2">
        <v>-0.994949745</v>
      </c>
    </row>
    <row r="401" spans="1:10" x14ac:dyDescent="0.75">
      <c r="A401" s="2">
        <v>-2.9848561999999998</v>
      </c>
      <c r="B401" s="2">
        <v>-0.99495392900000001</v>
      </c>
      <c r="C401" s="2">
        <v>-4.9746923900000004</v>
      </c>
    </row>
    <row r="402" spans="1:10" x14ac:dyDescent="0.75">
      <c r="A402" s="2">
        <v>0.99495977199999996</v>
      </c>
      <c r="B402" s="2">
        <v>4.8837213699999999E-7</v>
      </c>
      <c r="C402" s="2">
        <v>-3.9797847800000001</v>
      </c>
    </row>
    <row r="403" spans="1:10" x14ac:dyDescent="0.75">
      <c r="A403" s="2">
        <v>2.9848543099999998</v>
      </c>
      <c r="B403" s="2">
        <v>-0.99496483499999999</v>
      </c>
      <c r="C403" s="2">
        <v>0.99496085999999995</v>
      </c>
    </row>
    <row r="404" spans="1:10" x14ac:dyDescent="0.75">
      <c r="A404" s="2">
        <v>2.9848585000000001</v>
      </c>
      <c r="B404" s="2">
        <v>2.22215951E-6</v>
      </c>
      <c r="C404" s="2">
        <v>5.12</v>
      </c>
    </row>
    <row r="405" spans="1:10" x14ac:dyDescent="0.75">
      <c r="A405" s="2">
        <v>1.9899103199999999</v>
      </c>
      <c r="B405" s="2">
        <v>4.0710536800000004E-6</v>
      </c>
      <c r="C405" s="2">
        <v>1.98990898</v>
      </c>
    </row>
    <row r="406" spans="1:10" x14ac:dyDescent="0.75">
      <c r="A406" s="2">
        <v>-0.99494964799999996</v>
      </c>
      <c r="B406" s="2">
        <v>-2.9848556999999998</v>
      </c>
      <c r="C406" s="2">
        <v>0.99495992799999999</v>
      </c>
    </row>
    <row r="407" spans="1:10" x14ac:dyDescent="0.75">
      <c r="A407" s="2">
        <v>-0.99495706699999997</v>
      </c>
      <c r="B407" s="2">
        <v>-8.2641150799999996E-7</v>
      </c>
      <c r="C407" s="2">
        <v>3.97977275</v>
      </c>
    </row>
    <row r="408" spans="1:10" x14ac:dyDescent="0.75">
      <c r="A408" s="2">
        <v>-2.9848580400000002</v>
      </c>
      <c r="B408" s="2">
        <v>-1.98992386</v>
      </c>
      <c r="C408" s="2">
        <v>0.99497370900000004</v>
      </c>
    </row>
    <row r="409" spans="1:10" x14ac:dyDescent="0.75">
      <c r="A409" s="2">
        <v>5.12</v>
      </c>
      <c r="B409" s="2">
        <v>3.9797766299999999</v>
      </c>
      <c r="C409" s="2">
        <v>5.12</v>
      </c>
    </row>
    <row r="410" spans="1:10" x14ac:dyDescent="0.75">
      <c r="A410" s="2">
        <v>-9.1264368799999995E-6</v>
      </c>
      <c r="B410" s="2">
        <v>-4.9746905799999999</v>
      </c>
      <c r="C410" s="2">
        <v>1.9898960800000001</v>
      </c>
    </row>
    <row r="411" spans="1:10" x14ac:dyDescent="0.75">
      <c r="A411" t="s">
        <v>70</v>
      </c>
      <c r="B411" t="s">
        <v>17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19</v>
      </c>
      <c r="J411">
        <v>615.52097026527599</v>
      </c>
    </row>
    <row r="412" spans="1:10" x14ac:dyDescent="0.75">
      <c r="A412" t="s">
        <v>31</v>
      </c>
    </row>
    <row r="413" spans="1:10" x14ac:dyDescent="0.75">
      <c r="A413" t="s">
        <v>9</v>
      </c>
      <c r="B413" s="2"/>
      <c r="C413" s="2"/>
    </row>
    <row r="414" spans="1:10" x14ac:dyDescent="0.75">
      <c r="A414" s="2" t="s">
        <v>30</v>
      </c>
      <c r="B414" s="2"/>
      <c r="C414" s="2"/>
    </row>
    <row r="415" spans="1:10" x14ac:dyDescent="0.75">
      <c r="A415" s="2" t="s">
        <v>71</v>
      </c>
      <c r="B415" s="2">
        <v>-4.9767885300000003</v>
      </c>
      <c r="C415" s="2">
        <v>0.99579831900000004</v>
      </c>
    </row>
    <row r="416" spans="1:10" x14ac:dyDescent="0.75">
      <c r="A416" s="2" t="s">
        <v>20</v>
      </c>
      <c r="B416" s="2" t="s">
        <v>18</v>
      </c>
      <c r="C416" s="2" t="s">
        <v>18</v>
      </c>
      <c r="D416" t="s">
        <v>18</v>
      </c>
      <c r="E416" t="s">
        <v>18</v>
      </c>
      <c r="F416" t="s">
        <v>18</v>
      </c>
      <c r="G416" t="s">
        <v>18</v>
      </c>
      <c r="H416">
        <v>3000</v>
      </c>
    </row>
    <row r="417" spans="1:5" x14ac:dyDescent="0.75">
      <c r="A417" s="2">
        <v>-5.2940970200000001E-4</v>
      </c>
      <c r="B417" s="2">
        <v>-4.4751987300000002E-3</v>
      </c>
      <c r="C417" s="2">
        <v>-5.12</v>
      </c>
    </row>
    <row r="418" spans="1:5" x14ac:dyDescent="0.75">
      <c r="A418" s="2" t="s">
        <v>72</v>
      </c>
      <c r="B418" s="2">
        <v>615.52097026527599</v>
      </c>
      <c r="C418" s="2">
        <v>1</v>
      </c>
      <c r="D418">
        <v>0</v>
      </c>
      <c r="E418" t="s">
        <v>73</v>
      </c>
    </row>
    <row r="419" spans="1:5" x14ac:dyDescent="0.75">
      <c r="A419" s="2">
        <v>2.98760973</v>
      </c>
      <c r="B419" s="2">
        <v>1.0046168900000001</v>
      </c>
      <c r="C419" s="2">
        <v>-3.03077964E-3</v>
      </c>
    </row>
    <row r="420" spans="1:5" x14ac:dyDescent="0.75">
      <c r="A420" s="2">
        <v>5.12</v>
      </c>
      <c r="B420" s="2">
        <v>0.99602884899999999</v>
      </c>
      <c r="C420" s="2">
        <v>-1.0017963599999999</v>
      </c>
    </row>
    <row r="421" spans="1:5" x14ac:dyDescent="0.75">
      <c r="A421" s="2">
        <v>4.37607289E-4</v>
      </c>
      <c r="B421" s="2">
        <v>-0.99468273799999996</v>
      </c>
      <c r="C421" s="2">
        <v>-2.1903897899999999E-3</v>
      </c>
    </row>
    <row r="422" spans="1:5" x14ac:dyDescent="0.75">
      <c r="A422" s="2">
        <v>4.1371091800000001E-3</v>
      </c>
      <c r="B422" s="2">
        <v>1.98616164</v>
      </c>
      <c r="C422" s="2">
        <v>-2.2206510599999999E-3</v>
      </c>
    </row>
    <row r="423" spans="1:5" x14ac:dyDescent="0.75">
      <c r="A423" s="2">
        <v>-1.9881289499999999</v>
      </c>
      <c r="B423" s="2">
        <v>-6.4410989399999998E-3</v>
      </c>
      <c r="C423" s="2">
        <v>-2.9901170600000002</v>
      </c>
    </row>
    <row r="424" spans="1:5" x14ac:dyDescent="0.75">
      <c r="A424" s="2">
        <v>-0.99242913600000005</v>
      </c>
      <c r="B424" s="2">
        <v>-3.72374697E-3</v>
      </c>
      <c r="C424" s="2">
        <v>-1.9895082900000001</v>
      </c>
    </row>
    <row r="425" spans="1:5" x14ac:dyDescent="0.75">
      <c r="A425" s="2">
        <v>0.99726756599999999</v>
      </c>
      <c r="B425" s="2">
        <v>-3.1980422800000001E-3</v>
      </c>
      <c r="C425" s="2">
        <v>-1.9872883100000001</v>
      </c>
    </row>
    <row r="426" spans="1:5" x14ac:dyDescent="0.75">
      <c r="A426" s="2">
        <v>1.9890623999999999</v>
      </c>
      <c r="B426" s="2">
        <v>-1.9891798599999999</v>
      </c>
      <c r="C426" s="2">
        <v>3.0252194799999998E-3</v>
      </c>
    </row>
    <row r="427" spans="1:5" x14ac:dyDescent="0.75">
      <c r="A427" s="2">
        <v>1.06644685E-3</v>
      </c>
      <c r="B427" s="2">
        <v>1.9899737500000001</v>
      </c>
      <c r="C427" s="2">
        <v>1.98944893</v>
      </c>
    </row>
    <row r="428" spans="1:5" x14ac:dyDescent="0.75">
      <c r="A428" s="2">
        <v>-0.99479953300000001</v>
      </c>
      <c r="B428" s="2">
        <v>5.12</v>
      </c>
      <c r="C428" s="2">
        <v>-0.99570558099999995</v>
      </c>
    </row>
    <row r="429" spans="1:5" x14ac:dyDescent="0.75">
      <c r="A429" s="2">
        <v>0.99275259100000002</v>
      </c>
      <c r="B429" s="2">
        <v>6.0128871899999999E-3</v>
      </c>
      <c r="C429" s="2">
        <v>2.9821708299999998</v>
      </c>
    </row>
    <row r="430" spans="1:5" x14ac:dyDescent="0.75">
      <c r="A430" s="2">
        <v>-2.0543399299999998E-3</v>
      </c>
      <c r="B430" s="2">
        <v>2.9812804100000001</v>
      </c>
      <c r="C430" s="2">
        <v>-1.9888321600000001</v>
      </c>
    </row>
    <row r="431" spans="1:5" x14ac:dyDescent="0.75">
      <c r="A431" s="2">
        <v>-4.8452930999999999E-4</v>
      </c>
      <c r="B431" s="2">
        <v>-5.12</v>
      </c>
      <c r="C431" s="2">
        <v>-0.99070545600000004</v>
      </c>
    </row>
    <row r="432" spans="1:5" x14ac:dyDescent="0.75">
      <c r="A432" s="2">
        <v>1.0085192399999999E-3</v>
      </c>
      <c r="B432" s="2">
        <v>-1.99098752</v>
      </c>
      <c r="C432" s="2">
        <v>-4.4300291699999996E-3</v>
      </c>
    </row>
    <row r="433" spans="1:3" x14ac:dyDescent="0.75">
      <c r="A433" s="2">
        <v>3.0661477200000001E-3</v>
      </c>
      <c r="B433" s="2">
        <v>-0.99324779299999999</v>
      </c>
      <c r="C433" s="2">
        <v>-0.98902638099999995</v>
      </c>
    </row>
    <row r="434" spans="1:3" x14ac:dyDescent="0.75">
      <c r="A434" s="2">
        <v>0.99289113399999995</v>
      </c>
      <c r="B434" s="2">
        <v>0.99991586600000004</v>
      </c>
      <c r="C434" s="2">
        <v>-1.99115939</v>
      </c>
    </row>
    <row r="435" spans="1:3" x14ac:dyDescent="0.75">
      <c r="A435" s="2">
        <v>1.9894154100000001</v>
      </c>
      <c r="B435" s="2">
        <v>2.9899358399999998</v>
      </c>
      <c r="C435" s="2">
        <v>2.1770472599999999E-4</v>
      </c>
    </row>
    <row r="436" spans="1:3" x14ac:dyDescent="0.75">
      <c r="A436" s="2">
        <v>0.99245177399999995</v>
      </c>
      <c r="B436" s="2">
        <v>1.0001840500000001</v>
      </c>
      <c r="C436" s="2">
        <v>-0.99264000600000002</v>
      </c>
    </row>
    <row r="437" spans="1:3" x14ac:dyDescent="0.75">
      <c r="A437" s="2">
        <v>-1.9919183499999999</v>
      </c>
      <c r="B437" s="2">
        <v>-1.63324043E-3</v>
      </c>
      <c r="C437" s="2">
        <v>1.9920152799999999</v>
      </c>
    </row>
    <row r="438" spans="1:3" x14ac:dyDescent="0.75">
      <c r="A438" s="2">
        <v>-2.9794507299999999</v>
      </c>
      <c r="B438" s="2">
        <v>-4.0340776700000004E-3</v>
      </c>
      <c r="C438" s="2">
        <v>0.99269531799999999</v>
      </c>
    </row>
    <row r="439" spans="1:3" x14ac:dyDescent="0.75">
      <c r="A439" s="2">
        <v>1.00396529</v>
      </c>
      <c r="B439" s="2">
        <v>-8.8244310100000004E-4</v>
      </c>
      <c r="C439" s="2">
        <v>0.99256027400000002</v>
      </c>
    </row>
    <row r="440" spans="1:3" x14ac:dyDescent="0.75">
      <c r="A440" s="2">
        <v>-3.9832837200000002</v>
      </c>
      <c r="B440" s="2">
        <v>3.9828442900000001</v>
      </c>
      <c r="C440" s="2">
        <v>0.99348446099999999</v>
      </c>
    </row>
    <row r="441" spans="1:3" x14ac:dyDescent="0.75">
      <c r="A441" s="2">
        <v>-2.9806471800000001</v>
      </c>
      <c r="B441" s="2">
        <v>-2.9842098699999999</v>
      </c>
      <c r="C441" s="2">
        <v>-5.12</v>
      </c>
    </row>
    <row r="442" spans="1:3" x14ac:dyDescent="0.75">
      <c r="A442" s="2">
        <v>1.9884687000000001</v>
      </c>
      <c r="B442" s="2">
        <v>-0.99491694200000003</v>
      </c>
      <c r="C442" s="2">
        <v>-1.9935859899999999</v>
      </c>
    </row>
    <row r="443" spans="1:3" x14ac:dyDescent="0.75">
      <c r="A443" s="2">
        <v>0.98961107400000003</v>
      </c>
      <c r="B443" s="2">
        <v>3.0692672799999998E-3</v>
      </c>
      <c r="C443" s="2">
        <v>-0.99117220299999997</v>
      </c>
    </row>
    <row r="444" spans="1:3" x14ac:dyDescent="0.75">
      <c r="A444" s="2">
        <v>-1.9913350999999999</v>
      </c>
      <c r="B444" s="2">
        <v>-6.0860630299999999E-3</v>
      </c>
      <c r="C444" s="2">
        <v>1.94655911E-3</v>
      </c>
    </row>
    <row r="445" spans="1:3" x14ac:dyDescent="0.75">
      <c r="A445" s="2">
        <v>4.9745435100000002</v>
      </c>
      <c r="B445" s="2">
        <v>-4.6028430400000002E-4</v>
      </c>
      <c r="C445" s="2">
        <v>1.1005842199999999E-3</v>
      </c>
    </row>
    <row r="446" spans="1:3" x14ac:dyDescent="0.75">
      <c r="A446" s="2">
        <v>-2.8247877500000001E-4</v>
      </c>
      <c r="B446" s="2">
        <v>-1.0026142300000001</v>
      </c>
      <c r="C446" s="2">
        <v>-0.99476890900000003</v>
      </c>
    </row>
    <row r="447" spans="1:3" x14ac:dyDescent="0.75">
      <c r="A447" s="2">
        <v>-0.99425721</v>
      </c>
      <c r="B447" s="2">
        <v>0.99594970100000002</v>
      </c>
      <c r="C447" s="2">
        <v>1.9936182499999999</v>
      </c>
    </row>
    <row r="448" spans="1:3" x14ac:dyDescent="0.75">
      <c r="A448" s="2">
        <v>-2.9877297399999998</v>
      </c>
      <c r="B448" s="2">
        <v>-2.3176810899999999E-3</v>
      </c>
      <c r="C448" s="2">
        <v>2.9870287200000001</v>
      </c>
    </row>
    <row r="449" spans="1:10" x14ac:dyDescent="0.75">
      <c r="A449" s="2">
        <v>-3.1956501399999998E-3</v>
      </c>
      <c r="B449" s="2">
        <v>0.99377351899999999</v>
      </c>
      <c r="C449" s="2">
        <v>-1.98790362</v>
      </c>
    </row>
    <row r="450" spans="1:10" x14ac:dyDescent="0.75">
      <c r="A450" s="2" t="s">
        <v>74</v>
      </c>
      <c r="B450" s="2" t="s">
        <v>17</v>
      </c>
      <c r="C450" s="2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21</v>
      </c>
      <c r="J450">
        <v>423.41206865567102</v>
      </c>
    </row>
    <row r="451" spans="1:10" x14ac:dyDescent="0.75">
      <c r="A451" s="2" t="s">
        <v>13</v>
      </c>
    </row>
    <row r="452" spans="1:10" x14ac:dyDescent="0.75">
      <c r="A452" t="s">
        <v>8</v>
      </c>
    </row>
    <row r="453" spans="1:10" x14ac:dyDescent="0.75">
      <c r="A453" t="s">
        <v>75</v>
      </c>
      <c r="B453" s="2">
        <v>7.0197067100000001E-5</v>
      </c>
      <c r="C453" s="2">
        <v>2.9848701200000001</v>
      </c>
    </row>
    <row r="454" spans="1:10" x14ac:dyDescent="0.75">
      <c r="A454" s="2">
        <v>-1.9898880000000001</v>
      </c>
      <c r="B454" s="2">
        <v>-1.9899007799999999</v>
      </c>
      <c r="C454" s="2">
        <v>-4.9747518900000003</v>
      </c>
    </row>
    <row r="455" spans="1:10" x14ac:dyDescent="0.75">
      <c r="A455" s="2">
        <v>-0.99495263</v>
      </c>
      <c r="B455" s="2">
        <v>-2.98480795</v>
      </c>
      <c r="C455" s="2">
        <v>-2.9848572</v>
      </c>
    </row>
    <row r="456" spans="1:10" x14ac:dyDescent="0.75">
      <c r="A456" s="2">
        <v>1.0045482899999999E-5</v>
      </c>
      <c r="B456" s="2">
        <v>-0.99501551099999996</v>
      </c>
      <c r="C456" s="2">
        <v>1.43878685E-5</v>
      </c>
    </row>
    <row r="457" spans="1:10" x14ac:dyDescent="0.75">
      <c r="A457" s="2">
        <v>-5.12</v>
      </c>
      <c r="B457" s="2">
        <v>4.9747067400000002</v>
      </c>
      <c r="C457" s="2">
        <v>1.9899136500000001</v>
      </c>
    </row>
    <row r="458" spans="1:10" x14ac:dyDescent="0.75">
      <c r="A458" s="2">
        <v>-1.9899226699999999</v>
      </c>
      <c r="B458" s="2">
        <v>-1.1416431500000001E-5</v>
      </c>
      <c r="C458" s="2">
        <v>-0.99495312800000002</v>
      </c>
    </row>
    <row r="459" spans="1:10" x14ac:dyDescent="0.75">
      <c r="A459" s="2">
        <v>-1.6194407200000001E-5</v>
      </c>
      <c r="B459" s="2">
        <v>1.9899920499999999</v>
      </c>
      <c r="C459" s="2">
        <v>4.9746579799999999</v>
      </c>
    </row>
    <row r="460" spans="1:10" x14ac:dyDescent="0.75">
      <c r="A460" s="2">
        <v>-3.9429345699999998E-6</v>
      </c>
      <c r="B460" s="2">
        <v>0.99492296700000005</v>
      </c>
      <c r="C460" s="2">
        <v>0.99494080100000004</v>
      </c>
    </row>
    <row r="461" spans="1:10" x14ac:dyDescent="0.75">
      <c r="A461" s="2">
        <v>2.8554870299999999E-5</v>
      </c>
      <c r="B461" s="2">
        <v>-0.99498731100000004</v>
      </c>
      <c r="C461" s="2">
        <v>-2.69556504E-5</v>
      </c>
    </row>
    <row r="462" spans="1:10" x14ac:dyDescent="0.75">
      <c r="A462" s="2">
        <v>-1.9899258399999999</v>
      </c>
      <c r="B462" s="2">
        <v>0.99501768000000002</v>
      </c>
      <c r="C462" s="2">
        <v>-1.98989887</v>
      </c>
    </row>
    <row r="463" spans="1:10" x14ac:dyDescent="0.75">
      <c r="A463" s="2">
        <v>2.9848097899999999</v>
      </c>
      <c r="B463" s="2">
        <v>-5.12</v>
      </c>
      <c r="C463" s="2">
        <v>-0.99499933600000001</v>
      </c>
    </row>
    <row r="464" spans="1:10" x14ac:dyDescent="0.75">
      <c r="A464" s="2">
        <v>3.97980351</v>
      </c>
      <c r="B464" s="2">
        <v>-2.9848609599999998</v>
      </c>
      <c r="C464" s="2">
        <v>0.99499123199999995</v>
      </c>
    </row>
    <row r="465" spans="1:3" x14ac:dyDescent="0.75">
      <c r="A465" s="2">
        <v>-1.9899268999999999</v>
      </c>
      <c r="B465" s="2">
        <v>1.98989142</v>
      </c>
      <c r="C465" s="2">
        <v>2.98491083</v>
      </c>
    </row>
    <row r="466" spans="1:3" x14ac:dyDescent="0.75">
      <c r="A466" s="2">
        <v>6.1961088600000002E-6</v>
      </c>
      <c r="B466" s="2">
        <v>1.9898972399999999</v>
      </c>
      <c r="C466" s="2">
        <v>1.9899154699999999</v>
      </c>
    </row>
    <row r="467" spans="1:3" x14ac:dyDescent="0.75">
      <c r="A467" s="2">
        <v>-0.99500787700000004</v>
      </c>
      <c r="B467" s="2">
        <v>0.99496242199999996</v>
      </c>
      <c r="C467" s="2">
        <v>2.80429787E-5</v>
      </c>
    </row>
    <row r="468" spans="1:3" x14ac:dyDescent="0.75">
      <c r="A468" s="2">
        <v>0.99495701000000003</v>
      </c>
      <c r="B468" s="2">
        <v>1.9899117799999999</v>
      </c>
      <c r="C468" s="2">
        <v>-5.4863888600000004E-6</v>
      </c>
    </row>
    <row r="469" spans="1:3" x14ac:dyDescent="0.75">
      <c r="A469" s="2">
        <v>1.9898468899999999</v>
      </c>
      <c r="B469" s="2">
        <v>2.9848505699999999</v>
      </c>
      <c r="C469" s="2">
        <v>-0.99499076200000003</v>
      </c>
    </row>
    <row r="470" spans="1:3" x14ac:dyDescent="0.75">
      <c r="A470" s="2">
        <v>-2.158475E-5</v>
      </c>
      <c r="B470" s="2">
        <v>2.59005147E-5</v>
      </c>
      <c r="C470" s="2">
        <v>-0.99481763499999998</v>
      </c>
    </row>
    <row r="471" spans="1:3" x14ac:dyDescent="0.75">
      <c r="A471" s="2">
        <v>-1.9898808699999999</v>
      </c>
      <c r="B471" s="2">
        <v>-1.40892571E-5</v>
      </c>
      <c r="C471" s="2">
        <v>5.12</v>
      </c>
    </row>
    <row r="472" spans="1:3" x14ac:dyDescent="0.75">
      <c r="A472" s="2">
        <v>-0.99497918699999999</v>
      </c>
      <c r="B472" s="2">
        <v>-0.99496502200000003</v>
      </c>
      <c r="C472" s="2">
        <v>-0.99493611100000001</v>
      </c>
    </row>
    <row r="473" spans="1:3" x14ac:dyDescent="0.75">
      <c r="A473" s="2">
        <v>-3.9797577799999999</v>
      </c>
      <c r="B473" s="2">
        <v>-0.99497366200000004</v>
      </c>
      <c r="C473" s="2">
        <v>2.9848512899999999</v>
      </c>
    </row>
    <row r="474" spans="1:3" x14ac:dyDescent="0.75">
      <c r="A474" s="2">
        <v>-0.99491168100000005</v>
      </c>
      <c r="B474" s="2">
        <v>3.9797675699999999</v>
      </c>
      <c r="C474" s="2">
        <v>-4.94536508E-5</v>
      </c>
    </row>
    <row r="475" spans="1:3" x14ac:dyDescent="0.75">
      <c r="A475" s="2">
        <v>-4.9746913399999997</v>
      </c>
      <c r="B475" s="2">
        <v>-1.9899411199999999</v>
      </c>
      <c r="C475" s="2">
        <v>-2.9848719300000002</v>
      </c>
    </row>
    <row r="476" spans="1:3" x14ac:dyDescent="0.75">
      <c r="A476" s="2">
        <v>3.9797296100000001</v>
      </c>
      <c r="B476" s="2">
        <v>0.99498965699999997</v>
      </c>
      <c r="C476" s="2">
        <v>2.32718419E-5</v>
      </c>
    </row>
    <row r="477" spans="1:3" x14ac:dyDescent="0.75">
      <c r="A477" s="2">
        <v>5.12</v>
      </c>
      <c r="B477" s="2">
        <v>0.99499736900000002</v>
      </c>
      <c r="C477" s="2">
        <v>-2.98483374</v>
      </c>
    </row>
    <row r="478" spans="1:3" x14ac:dyDescent="0.75">
      <c r="A478" s="2">
        <v>-0.99490554499999995</v>
      </c>
      <c r="B478" s="2">
        <v>-5.12</v>
      </c>
      <c r="C478" s="2">
        <v>1.7089024699999999E-5</v>
      </c>
    </row>
    <row r="479" spans="1:3" x14ac:dyDescent="0.75">
      <c r="A479" s="2">
        <v>-1.9899152600000001</v>
      </c>
      <c r="B479" s="2">
        <v>2.9848773</v>
      </c>
      <c r="C479" s="2">
        <v>-0.99495149199999999</v>
      </c>
    </row>
    <row r="480" spans="1:3" x14ac:dyDescent="0.75">
      <c r="A480" s="2">
        <v>2.9848968500000002</v>
      </c>
      <c r="B480" s="2">
        <v>6.6489753900000001E-6</v>
      </c>
      <c r="C480" s="2">
        <v>0.99500632700000002</v>
      </c>
    </row>
    <row r="481" spans="1:10" x14ac:dyDescent="0.75">
      <c r="A481" s="2">
        <v>-5.12</v>
      </c>
      <c r="B481" s="2">
        <v>4.1811107199999999E-5</v>
      </c>
      <c r="C481" s="2">
        <v>-2.9849012500000001</v>
      </c>
    </row>
    <row r="482" spans="1:10" x14ac:dyDescent="0.75">
      <c r="A482" s="2">
        <v>2.4520246800000002E-6</v>
      </c>
      <c r="B482" s="2">
        <v>0.99495135999999995</v>
      </c>
      <c r="C482" s="2">
        <v>-1.9899239399999999</v>
      </c>
    </row>
    <row r="483" spans="1:10" x14ac:dyDescent="0.75">
      <c r="A483" s="2">
        <v>-2.9848749400000001</v>
      </c>
      <c r="B483" s="2">
        <v>2.9848422700000001</v>
      </c>
      <c r="C483" s="2">
        <v>1.9899461000000001</v>
      </c>
    </row>
    <row r="484" spans="1:10" x14ac:dyDescent="0.75">
      <c r="A484" s="2">
        <v>2.98481532</v>
      </c>
      <c r="B484" s="2">
        <v>-9.08534813E-6</v>
      </c>
      <c r="C484" s="2">
        <v>-2.9847535199999999</v>
      </c>
    </row>
    <row r="485" spans="1:10" x14ac:dyDescent="0.75">
      <c r="A485" s="2">
        <v>4.5119490499999998E-5</v>
      </c>
      <c r="B485" s="2">
        <v>2.2908009999999999E-5</v>
      </c>
      <c r="C485" s="2">
        <v>-0.99492626500000003</v>
      </c>
    </row>
    <row r="486" spans="1:10" x14ac:dyDescent="0.75">
      <c r="A486" s="2" t="s">
        <v>76</v>
      </c>
      <c r="B486" s="2" t="s">
        <v>17</v>
      </c>
      <c r="C486" s="2" t="s">
        <v>18</v>
      </c>
      <c r="D486" t="s">
        <v>18</v>
      </c>
      <c r="E486" t="s">
        <v>18</v>
      </c>
      <c r="F486" t="s">
        <v>18</v>
      </c>
      <c r="G486" t="s">
        <v>18</v>
      </c>
      <c r="H486" t="s">
        <v>18</v>
      </c>
      <c r="I486" t="s">
        <v>19</v>
      </c>
      <c r="J486">
        <v>596.40385056079106</v>
      </c>
    </row>
    <row r="487" spans="1:10" x14ac:dyDescent="0.75">
      <c r="A487" s="2" t="s">
        <v>32</v>
      </c>
      <c r="B487" s="2"/>
      <c r="C487" s="2"/>
    </row>
    <row r="488" spans="1:10" x14ac:dyDescent="0.75">
      <c r="A488" s="2" t="s">
        <v>9</v>
      </c>
      <c r="B488" s="2"/>
      <c r="C488" s="2"/>
    </row>
    <row r="489" spans="1:10" x14ac:dyDescent="0.75">
      <c r="A489" s="2" t="s">
        <v>33</v>
      </c>
      <c r="B489" s="2"/>
      <c r="C489" s="2"/>
    </row>
    <row r="490" spans="1:10" x14ac:dyDescent="0.75">
      <c r="A490" s="2" t="s">
        <v>77</v>
      </c>
      <c r="B490" s="2">
        <v>-5.2818286599999997E-3</v>
      </c>
      <c r="C490" s="2">
        <v>0.97842951099999997</v>
      </c>
    </row>
    <row r="491" spans="1:10" x14ac:dyDescent="0.75">
      <c r="A491" s="2" t="s">
        <v>20</v>
      </c>
      <c r="B491" s="2" t="s">
        <v>18</v>
      </c>
      <c r="C491" s="2" t="s">
        <v>18</v>
      </c>
      <c r="D491" t="s">
        <v>18</v>
      </c>
      <c r="E491" t="s">
        <v>18</v>
      </c>
      <c r="F491" t="s">
        <v>18</v>
      </c>
      <c r="G491" t="s">
        <v>18</v>
      </c>
      <c r="H491">
        <v>3000</v>
      </c>
    </row>
    <row r="492" spans="1:10" x14ac:dyDescent="0.75">
      <c r="A492" s="2">
        <v>-0.98663961700000002</v>
      </c>
      <c r="B492" s="2">
        <v>0.99759046900000004</v>
      </c>
      <c r="C492" s="2">
        <v>-1.9757248700000001</v>
      </c>
    </row>
    <row r="493" spans="1:10" x14ac:dyDescent="0.75">
      <c r="A493" t="s">
        <v>78</v>
      </c>
      <c r="B493">
        <v>596.40385056079106</v>
      </c>
      <c r="C493">
        <v>1</v>
      </c>
      <c r="D493">
        <v>0</v>
      </c>
      <c r="E493" t="s">
        <v>79</v>
      </c>
    </row>
    <row r="494" spans="1:10" x14ac:dyDescent="0.75">
      <c r="A494" s="2">
        <v>1.99336153</v>
      </c>
      <c r="B494" s="2">
        <v>-2.9837530499999998</v>
      </c>
      <c r="C494" s="2">
        <v>5.12</v>
      </c>
    </row>
    <row r="495" spans="1:10" x14ac:dyDescent="0.75">
      <c r="A495" s="2">
        <v>-1.0122850500000001E-2</v>
      </c>
      <c r="B495" s="2">
        <v>2.0047903800000002</v>
      </c>
      <c r="C495" s="2">
        <v>-1.21281844E-2</v>
      </c>
    </row>
    <row r="496" spans="1:10" x14ac:dyDescent="0.75">
      <c r="A496" s="2">
        <v>4.9564456000000003</v>
      </c>
      <c r="B496" s="2">
        <v>3.6259244900000002E-3</v>
      </c>
      <c r="C496" s="2">
        <v>4.9770572</v>
      </c>
    </row>
    <row r="497" spans="1:3" x14ac:dyDescent="0.75">
      <c r="A497" s="2">
        <v>-0.99483995700000005</v>
      </c>
      <c r="B497" s="2">
        <v>0.98116251600000004</v>
      </c>
      <c r="C497" s="2">
        <v>1.9777037099999999</v>
      </c>
    </row>
    <row r="498" spans="1:3" x14ac:dyDescent="0.75">
      <c r="A498" s="2">
        <v>1.27161203E-2</v>
      </c>
      <c r="B498" s="2">
        <v>-1.0037995799999999</v>
      </c>
      <c r="C498" s="2">
        <v>1.3329161900000001E-2</v>
      </c>
    </row>
    <row r="499" spans="1:3" x14ac:dyDescent="0.75">
      <c r="A499" s="2">
        <v>0.98762487300000001</v>
      </c>
      <c r="B499" s="2">
        <v>1.9983348599999999</v>
      </c>
      <c r="C499" s="2">
        <v>1.4376601100000001E-2</v>
      </c>
    </row>
    <row r="500" spans="1:3" x14ac:dyDescent="0.75">
      <c r="A500" s="2">
        <v>0.97490367600000005</v>
      </c>
      <c r="B500" s="2">
        <v>1.9926333599999999</v>
      </c>
      <c r="C500" s="2">
        <v>-1.98460741</v>
      </c>
    </row>
    <row r="501" spans="1:3" x14ac:dyDescent="0.75">
      <c r="A501" s="2">
        <v>-0.973788129</v>
      </c>
      <c r="B501" s="2">
        <v>-3.9946281199999998</v>
      </c>
      <c r="C501" s="2">
        <v>-1.0027857</v>
      </c>
    </row>
    <row r="502" spans="1:3" x14ac:dyDescent="0.75">
      <c r="A502" s="2">
        <v>-0.98788536199999999</v>
      </c>
      <c r="B502" s="2">
        <v>0.99629955800000003</v>
      </c>
      <c r="C502" s="2">
        <v>2.0078511099999998</v>
      </c>
    </row>
    <row r="503" spans="1:3" x14ac:dyDescent="0.75">
      <c r="A503" s="2">
        <v>1.024</v>
      </c>
      <c r="B503" s="2">
        <v>-5.12</v>
      </c>
      <c r="C503" s="2">
        <v>2.9778632699999998</v>
      </c>
    </row>
    <row r="504" spans="1:3" x14ac:dyDescent="0.75">
      <c r="A504" s="2">
        <v>1.97526592</v>
      </c>
      <c r="B504" s="2">
        <v>3.9867888499999999</v>
      </c>
      <c r="C504" s="2">
        <v>1.0114475599999999</v>
      </c>
    </row>
    <row r="505" spans="1:3" x14ac:dyDescent="0.75">
      <c r="A505" s="2">
        <v>-1.99325288</v>
      </c>
      <c r="B505" s="2">
        <v>4.4449757599999999E-3</v>
      </c>
      <c r="C505" s="2">
        <v>-1.00954824</v>
      </c>
    </row>
    <row r="506" spans="1:3" x14ac:dyDescent="0.75">
      <c r="A506" s="2">
        <v>0.99353430300000001</v>
      </c>
      <c r="B506" s="2">
        <v>1.0126623400000001</v>
      </c>
      <c r="C506" s="2">
        <v>1.9846285100000001</v>
      </c>
    </row>
    <row r="507" spans="1:3" x14ac:dyDescent="0.75">
      <c r="A507" s="2">
        <v>-5.7318355099999999E-3</v>
      </c>
      <c r="B507" s="2">
        <v>-2.9836640499999998</v>
      </c>
      <c r="C507" s="2">
        <v>7.8493067800000007E-3</v>
      </c>
    </row>
    <row r="508" spans="1:3" x14ac:dyDescent="0.75">
      <c r="A508" s="2">
        <v>1.5218023099999999E-3</v>
      </c>
      <c r="B508" s="2">
        <v>-2.9945405699999998</v>
      </c>
      <c r="C508" s="2">
        <v>7.5852521799999999E-3</v>
      </c>
    </row>
    <row r="509" spans="1:3" x14ac:dyDescent="0.75">
      <c r="A509" s="2">
        <v>1.00768235E-2</v>
      </c>
      <c r="B509" s="2">
        <v>1.001325</v>
      </c>
      <c r="C509" s="2">
        <v>0.98776214600000001</v>
      </c>
    </row>
    <row r="510" spans="1:3" x14ac:dyDescent="0.75">
      <c r="A510" s="2">
        <v>0.99343836799999996</v>
      </c>
      <c r="B510" s="2">
        <v>-8.6741890000000006E-3</v>
      </c>
      <c r="C510" s="2">
        <v>-3.9621385600000001</v>
      </c>
    </row>
    <row r="511" spans="1:3" x14ac:dyDescent="0.75">
      <c r="A511" s="2">
        <v>1.9734329900000001</v>
      </c>
      <c r="B511" s="2">
        <v>-4.7124183499999998E-3</v>
      </c>
      <c r="C511" s="2">
        <v>1.9976710200000001</v>
      </c>
    </row>
    <row r="512" spans="1:3" x14ac:dyDescent="0.75">
      <c r="A512" s="2">
        <v>-2.9720954200000002E-3</v>
      </c>
      <c r="B512" s="2">
        <v>7.20206015E-3</v>
      </c>
      <c r="C512" s="2">
        <v>-2.0071879699999999</v>
      </c>
    </row>
    <row r="513" spans="1:10" x14ac:dyDescent="0.75">
      <c r="A513" s="2">
        <v>-0.992221346</v>
      </c>
      <c r="B513" s="2">
        <v>1.0029100500000001</v>
      </c>
      <c r="C513" s="2">
        <v>2.9896338099999999</v>
      </c>
    </row>
    <row r="514" spans="1:10" x14ac:dyDescent="0.75">
      <c r="A514" s="2">
        <v>-3.9741022400000001</v>
      </c>
      <c r="B514" s="2">
        <v>-1.1005211300000001E-3</v>
      </c>
      <c r="C514" s="2">
        <v>4.58076015E-3</v>
      </c>
    </row>
    <row r="515" spans="1:10" x14ac:dyDescent="0.75">
      <c r="A515" s="2">
        <v>2.9760987499999998</v>
      </c>
      <c r="B515" s="2">
        <v>0.97475571599999999</v>
      </c>
      <c r="C515" s="2">
        <v>-0.99549705200000005</v>
      </c>
    </row>
    <row r="516" spans="1:10" x14ac:dyDescent="0.75">
      <c r="A516" s="2">
        <v>-1.00603968</v>
      </c>
      <c r="B516" s="2">
        <v>2.9867465599999998</v>
      </c>
      <c r="C516" s="2">
        <v>-4.0591718600000003E-3</v>
      </c>
    </row>
    <row r="517" spans="1:10" x14ac:dyDescent="0.75">
      <c r="A517" s="2">
        <v>-0.98371689699999998</v>
      </c>
      <c r="B517" s="2">
        <v>-1.00171096</v>
      </c>
      <c r="C517" s="2">
        <v>-6.3520747699999996E-3</v>
      </c>
    </row>
    <row r="518" spans="1:10" x14ac:dyDescent="0.75">
      <c r="A518" s="2">
        <v>0.99383658200000002</v>
      </c>
      <c r="B518" s="2">
        <v>-3.9838757600000001</v>
      </c>
      <c r="C518" s="2">
        <v>1.9902006000000001</v>
      </c>
    </row>
    <row r="519" spans="1:10" x14ac:dyDescent="0.75">
      <c r="A519" s="2">
        <v>2.9898304800000002</v>
      </c>
      <c r="B519" s="2">
        <v>-1.99042261</v>
      </c>
      <c r="C519" s="2">
        <v>1.51081792E-2</v>
      </c>
    </row>
    <row r="520" spans="1:10" x14ac:dyDescent="0.75">
      <c r="A520" s="2">
        <v>0.99579039199999997</v>
      </c>
      <c r="B520" s="2">
        <v>1.9778163900000001</v>
      </c>
      <c r="C520" s="2">
        <v>-2.9984976699999999</v>
      </c>
    </row>
    <row r="521" spans="1:10" x14ac:dyDescent="0.75">
      <c r="A521" s="2">
        <v>3.9897138600000002</v>
      </c>
      <c r="B521" s="2">
        <v>6.80627297E-3</v>
      </c>
      <c r="C521" s="2">
        <v>-7.2159324199999996E-3</v>
      </c>
    </row>
    <row r="522" spans="1:10" x14ac:dyDescent="0.75">
      <c r="A522" s="2">
        <v>-1.38255607E-2</v>
      </c>
      <c r="B522" s="2">
        <v>1.9903956700000001</v>
      </c>
      <c r="C522" s="2">
        <v>0.99621009199999999</v>
      </c>
    </row>
    <row r="523" spans="1:10" x14ac:dyDescent="0.75">
      <c r="A523" s="2">
        <v>-1.99327649</v>
      </c>
      <c r="B523" s="2">
        <v>-1.23450169E-2</v>
      </c>
      <c r="C523" s="2">
        <v>-8.7015936300000006E-3</v>
      </c>
    </row>
    <row r="524" spans="1:10" x14ac:dyDescent="0.75">
      <c r="A524" s="2">
        <v>2.9965778099999998</v>
      </c>
      <c r="B524" s="2">
        <v>-3.9680523000000001</v>
      </c>
      <c r="C524" s="2">
        <v>2.96772233</v>
      </c>
    </row>
    <row r="525" spans="1:10" x14ac:dyDescent="0.75">
      <c r="A525" s="2" t="s">
        <v>80</v>
      </c>
      <c r="B525" s="2" t="s">
        <v>17</v>
      </c>
      <c r="C525" s="2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21</v>
      </c>
      <c r="J525">
        <v>427.04466419780999</v>
      </c>
    </row>
    <row r="526" spans="1:10" x14ac:dyDescent="0.75">
      <c r="A526" s="2" t="s">
        <v>13</v>
      </c>
      <c r="B526" s="2"/>
      <c r="C526" s="2"/>
    </row>
    <row r="527" spans="1:10" x14ac:dyDescent="0.75">
      <c r="A527" s="2" t="s">
        <v>8</v>
      </c>
      <c r="B527" s="2"/>
      <c r="C527" s="2"/>
    </row>
    <row r="528" spans="1:10" x14ac:dyDescent="0.75">
      <c r="A528" s="2" t="s">
        <v>81</v>
      </c>
      <c r="B528" s="2">
        <v>-1.0053450399999999E-5</v>
      </c>
      <c r="C528" s="2">
        <v>-0.99494332500000005</v>
      </c>
    </row>
    <row r="529" spans="1:3" x14ac:dyDescent="0.75">
      <c r="A529" s="2">
        <v>1.3008729200000001E-5</v>
      </c>
      <c r="B529" s="2">
        <v>0.99499160099999995</v>
      </c>
      <c r="C529" s="2">
        <v>-0.99495142800000003</v>
      </c>
    </row>
    <row r="530" spans="1:3" x14ac:dyDescent="0.75">
      <c r="A530" s="2">
        <v>0.99494661299999998</v>
      </c>
      <c r="B530" s="2">
        <v>-0.994931063</v>
      </c>
      <c r="C530" s="2">
        <v>-1.98989482</v>
      </c>
    </row>
    <row r="531" spans="1:3" x14ac:dyDescent="0.75">
      <c r="A531" s="2">
        <v>0.99494788499999998</v>
      </c>
      <c r="B531" s="2">
        <v>-9.6088332899999996E-7</v>
      </c>
      <c r="C531" s="2">
        <v>-0.99496633099999998</v>
      </c>
    </row>
    <row r="532" spans="1:3" x14ac:dyDescent="0.75">
      <c r="A532" s="2">
        <v>-0.99496696799999995</v>
      </c>
      <c r="B532" s="2">
        <v>2.9848601800000001</v>
      </c>
      <c r="C532" s="2">
        <v>-1.9899134700000001</v>
      </c>
    </row>
    <row r="533" spans="1:3" x14ac:dyDescent="0.75">
      <c r="A533" s="2">
        <v>1.9899009400000001</v>
      </c>
      <c r="B533" s="2">
        <v>-5.12</v>
      </c>
      <c r="C533" s="2">
        <v>-0.99497597800000004</v>
      </c>
    </row>
    <row r="534" spans="1:3" x14ac:dyDescent="0.75">
      <c r="A534" s="2">
        <v>-0.99496310399999999</v>
      </c>
      <c r="B534" s="2">
        <v>-1.98988104</v>
      </c>
      <c r="C534" s="2">
        <v>-5.12</v>
      </c>
    </row>
    <row r="535" spans="1:3" x14ac:dyDescent="0.75">
      <c r="A535" s="2">
        <v>-0.99490258399999998</v>
      </c>
      <c r="B535" s="2">
        <v>1.2958299E-5</v>
      </c>
      <c r="C535" s="2">
        <v>-2.02006545E-5</v>
      </c>
    </row>
    <row r="536" spans="1:3" x14ac:dyDescent="0.75">
      <c r="A536" s="2">
        <v>0.99496622999999995</v>
      </c>
      <c r="B536" s="2">
        <v>5.12</v>
      </c>
      <c r="C536" s="2">
        <v>1.5943838600000002E-5</v>
      </c>
    </row>
    <row r="537" spans="1:3" x14ac:dyDescent="0.75">
      <c r="A537" s="2">
        <v>-0.99497108400000001</v>
      </c>
      <c r="B537" s="2">
        <v>-4.9746745900000002</v>
      </c>
      <c r="C537" s="2">
        <v>-1.9899259899999999</v>
      </c>
    </row>
    <row r="538" spans="1:3" x14ac:dyDescent="0.75">
      <c r="A538" s="2">
        <v>3.9797731600000001</v>
      </c>
      <c r="B538" s="2">
        <v>-2.9848552800000001</v>
      </c>
      <c r="C538" s="2">
        <v>-0.99495394599999998</v>
      </c>
    </row>
    <row r="539" spans="1:3" x14ac:dyDescent="0.75">
      <c r="A539" s="2">
        <v>0.994984337</v>
      </c>
      <c r="B539" s="2">
        <v>0.99492452600000003</v>
      </c>
      <c r="C539" s="2">
        <v>-1.0643151100000001E-6</v>
      </c>
    </row>
    <row r="540" spans="1:3" x14ac:dyDescent="0.75">
      <c r="A540" s="2">
        <v>-2.9848412099999999</v>
      </c>
      <c r="B540" s="2">
        <v>2.9848575500000001</v>
      </c>
      <c r="C540" s="2">
        <v>2.9848553799999999</v>
      </c>
    </row>
    <row r="541" spans="1:3" x14ac:dyDescent="0.75">
      <c r="A541" s="2">
        <v>0.99494125600000005</v>
      </c>
      <c r="B541" s="2">
        <v>-1.9899115199999999</v>
      </c>
      <c r="C541" s="2">
        <v>0.99498211299999995</v>
      </c>
    </row>
    <row r="542" spans="1:3" x14ac:dyDescent="0.75">
      <c r="A542" s="2">
        <v>0.99494206600000001</v>
      </c>
      <c r="B542" s="2">
        <v>-4.9746858500000002</v>
      </c>
      <c r="C542" s="2">
        <v>0.99494708799999998</v>
      </c>
    </row>
    <row r="543" spans="1:3" x14ac:dyDescent="0.75">
      <c r="A543" s="2">
        <v>-0.99496142300000001</v>
      </c>
      <c r="B543" s="2">
        <v>-6.7798247499999997E-7</v>
      </c>
      <c r="C543" s="2">
        <v>1.9899150000000001</v>
      </c>
    </row>
    <row r="544" spans="1:3" x14ac:dyDescent="0.75">
      <c r="A544" s="2">
        <v>1.9899235</v>
      </c>
      <c r="B544" s="2">
        <v>-1.98993245</v>
      </c>
      <c r="C544" s="2">
        <v>-5.12</v>
      </c>
    </row>
    <row r="545" spans="1:3" x14ac:dyDescent="0.75">
      <c r="A545" s="2">
        <v>3.7770925100000001E-5</v>
      </c>
      <c r="B545" s="2">
        <v>0.99495322399999997</v>
      </c>
      <c r="C545" s="2">
        <v>-1.9898971700000001</v>
      </c>
    </row>
    <row r="546" spans="1:3" x14ac:dyDescent="0.75">
      <c r="A546" s="2">
        <v>-2.7991160200000001E-5</v>
      </c>
      <c r="B546" s="2">
        <v>1.9898965200000001</v>
      </c>
      <c r="C546" s="2">
        <v>5.12</v>
      </c>
    </row>
    <row r="547" spans="1:3" x14ac:dyDescent="0.75">
      <c r="A547" s="2">
        <v>-5.12</v>
      </c>
      <c r="B547" s="2">
        <v>-3.97979606</v>
      </c>
      <c r="C547" s="2">
        <v>-5.12</v>
      </c>
    </row>
    <row r="548" spans="1:3" x14ac:dyDescent="0.75">
      <c r="A548" s="2">
        <v>4.9746909800000001</v>
      </c>
      <c r="B548" s="2">
        <v>1.9899190499999999</v>
      </c>
      <c r="C548" s="2">
        <v>2.98484763</v>
      </c>
    </row>
    <row r="549" spans="1:3" x14ac:dyDescent="0.75">
      <c r="A549" s="2">
        <v>2.9258865500000001E-5</v>
      </c>
      <c r="B549" s="2">
        <v>1.98995115</v>
      </c>
      <c r="C549" s="2">
        <v>-1.2029856099999999E-5</v>
      </c>
    </row>
    <row r="550" spans="1:3" x14ac:dyDescent="0.75">
      <c r="A550" s="2">
        <v>-1.72460357E-6</v>
      </c>
      <c r="B550" s="2">
        <v>1.9899195999999999</v>
      </c>
      <c r="C550" s="2">
        <v>4.9747098100000002</v>
      </c>
    </row>
    <row r="551" spans="1:3" x14ac:dyDescent="0.75">
      <c r="A551" s="2">
        <v>-0.99494592299999995</v>
      </c>
      <c r="B551" s="2">
        <v>4.9746758</v>
      </c>
      <c r="C551" s="2">
        <v>2.2791598600000001E-5</v>
      </c>
    </row>
    <row r="552" spans="1:3" x14ac:dyDescent="0.75">
      <c r="A552" s="2">
        <v>4.68240402E-6</v>
      </c>
      <c r="B552" s="2">
        <v>2.9848605300000002</v>
      </c>
      <c r="C552" s="2">
        <v>-0.99494490099999999</v>
      </c>
    </row>
    <row r="553" spans="1:3" x14ac:dyDescent="0.75">
      <c r="A553" s="2">
        <v>-5.12</v>
      </c>
      <c r="B553" s="2">
        <v>3.9797870400000002</v>
      </c>
      <c r="C553" s="2">
        <v>-5.12</v>
      </c>
    </row>
    <row r="554" spans="1:3" x14ac:dyDescent="0.75">
      <c r="A554" s="2">
        <v>-2.03272773E-5</v>
      </c>
      <c r="B554" s="2">
        <v>-5.37323435E-6</v>
      </c>
      <c r="C554" s="2">
        <v>-3.9400707300000001E-6</v>
      </c>
    </row>
    <row r="555" spans="1:3" x14ac:dyDescent="0.75">
      <c r="A555" s="2">
        <v>-1.9898921599999999</v>
      </c>
      <c r="B555" s="2">
        <v>-2.9848628599999998</v>
      </c>
      <c r="C555" s="2">
        <v>-1.1176964300000001E-6</v>
      </c>
    </row>
    <row r="556" spans="1:3" x14ac:dyDescent="0.75">
      <c r="A556" s="2">
        <v>0.994979799</v>
      </c>
      <c r="B556" s="2">
        <v>-0.994949058</v>
      </c>
      <c r="C556" s="2">
        <v>0.99496301499999995</v>
      </c>
    </row>
    <row r="557" spans="1:3" x14ac:dyDescent="0.75">
      <c r="A557" s="2">
        <v>2.9848521099999998</v>
      </c>
      <c r="B557" s="2">
        <v>0.99492576899999996</v>
      </c>
      <c r="C557" s="2">
        <v>0.99496003700000002</v>
      </c>
    </row>
    <row r="558" spans="1:3" x14ac:dyDescent="0.75">
      <c r="A558" s="2">
        <v>-0.99496520099999997</v>
      </c>
      <c r="B558" s="2">
        <v>-2.9848622900000001</v>
      </c>
      <c r="C558" s="2">
        <v>2.6882627900000001E-5</v>
      </c>
    </row>
    <row r="559" spans="1:3" x14ac:dyDescent="0.75">
      <c r="A559" s="2">
        <v>1.9899140399999999</v>
      </c>
      <c r="B559" s="2">
        <v>-2.9848342099999998</v>
      </c>
      <c r="C559" s="2">
        <v>-9.5917597699999998E-6</v>
      </c>
    </row>
    <row r="560" spans="1:3" x14ac:dyDescent="0.75">
      <c r="A560" s="2">
        <v>-1.98990942</v>
      </c>
      <c r="B560" s="2">
        <v>-0.99494650600000001</v>
      </c>
      <c r="C560" s="2">
        <v>0.994975677</v>
      </c>
    </row>
    <row r="561" spans="1:10" x14ac:dyDescent="0.75">
      <c r="A561" s="2" t="s">
        <v>82</v>
      </c>
      <c r="B561" s="2" t="s">
        <v>17</v>
      </c>
      <c r="C561" s="2" t="s">
        <v>18</v>
      </c>
      <c r="D561" t="s">
        <v>18</v>
      </c>
      <c r="E561" t="s">
        <v>18</v>
      </c>
      <c r="F561" t="s">
        <v>18</v>
      </c>
      <c r="G561" t="s">
        <v>18</v>
      </c>
      <c r="H561" t="s">
        <v>18</v>
      </c>
      <c r="I561" t="s">
        <v>19</v>
      </c>
      <c r="J561">
        <v>643.37964066026404</v>
      </c>
    </row>
    <row r="562" spans="1:10" x14ac:dyDescent="0.75">
      <c r="A562" s="2" t="s">
        <v>34</v>
      </c>
      <c r="B562" s="2"/>
      <c r="C562" s="2"/>
    </row>
    <row r="563" spans="1:10" x14ac:dyDescent="0.75">
      <c r="A563" s="2" t="s">
        <v>9</v>
      </c>
      <c r="B563" s="2"/>
      <c r="C563" s="2"/>
    </row>
    <row r="564" spans="1:10" x14ac:dyDescent="0.75">
      <c r="A564" s="2" t="s">
        <v>35</v>
      </c>
      <c r="B564" s="2"/>
      <c r="C564" s="2"/>
    </row>
    <row r="565" spans="1:10" x14ac:dyDescent="0.75">
      <c r="A565" s="2" t="s">
        <v>83</v>
      </c>
      <c r="B565" s="2">
        <v>3.9791836300000001</v>
      </c>
      <c r="C565" s="2">
        <v>0.99054257599999995</v>
      </c>
    </row>
    <row r="566" spans="1:10" x14ac:dyDescent="0.75">
      <c r="A566" s="2">
        <v>1.9945563500000001</v>
      </c>
      <c r="B566" s="2">
        <v>-0.99292177400000003</v>
      </c>
      <c r="C566" s="2">
        <v>0.99468353300000001</v>
      </c>
    </row>
    <row r="567" spans="1:10" x14ac:dyDescent="0.75">
      <c r="A567" s="2">
        <v>3.9745964200000001</v>
      </c>
      <c r="B567" s="2">
        <v>-0.99582506599999998</v>
      </c>
      <c r="C567" s="2">
        <v>-1.0144668299999999</v>
      </c>
    </row>
    <row r="568" spans="1:10" x14ac:dyDescent="0.75">
      <c r="A568" s="2">
        <v>1.0112420899999999E-3</v>
      </c>
      <c r="B568" s="2">
        <v>1.9891083700000001</v>
      </c>
      <c r="C568" s="2">
        <v>-2.9839316899999999</v>
      </c>
    </row>
    <row r="569" spans="1:10" x14ac:dyDescent="0.75">
      <c r="A569" s="2">
        <v>0.996421263</v>
      </c>
      <c r="B569" s="2">
        <v>-1.7574296400000001E-3</v>
      </c>
      <c r="C569" s="2">
        <v>1.9896086100000001</v>
      </c>
    </row>
    <row r="570" spans="1:10" x14ac:dyDescent="0.75">
      <c r="A570" s="2">
        <v>-1.3113183400000001E-3</v>
      </c>
      <c r="B570" s="2">
        <v>5.12</v>
      </c>
      <c r="C570" s="2">
        <v>2.98609305</v>
      </c>
    </row>
    <row r="571" spans="1:10" x14ac:dyDescent="0.75">
      <c r="A571" s="2">
        <v>1.7676227100000001E-5</v>
      </c>
      <c r="B571" s="2">
        <v>-1.99074788</v>
      </c>
      <c r="C571" s="2">
        <v>-5.12</v>
      </c>
    </row>
    <row r="572" spans="1:10" x14ac:dyDescent="0.75">
      <c r="A572" s="2">
        <v>-1.2835144E-4</v>
      </c>
      <c r="B572" s="2">
        <v>1.9927488200000001</v>
      </c>
      <c r="C572" s="2">
        <v>0.99465851800000005</v>
      </c>
    </row>
    <row r="573" spans="1:10" x14ac:dyDescent="0.75">
      <c r="A573" s="2">
        <v>-2.9780568000000001</v>
      </c>
      <c r="B573" s="2">
        <v>-0.99294708799999998</v>
      </c>
      <c r="C573" s="2">
        <v>-0.99851714899999999</v>
      </c>
    </row>
    <row r="574" spans="1:10" x14ac:dyDescent="0.75">
      <c r="A574" s="2">
        <v>-0.992389823</v>
      </c>
      <c r="B574" s="2">
        <v>3.9764666100000001</v>
      </c>
      <c r="C574" s="2">
        <v>1.3635019499999999E-4</v>
      </c>
    </row>
    <row r="575" spans="1:10" x14ac:dyDescent="0.75">
      <c r="A575" s="2">
        <v>-0.99400314999999995</v>
      </c>
      <c r="B575" s="2">
        <v>-1.99043422</v>
      </c>
      <c r="C575" s="2">
        <v>0.99375997299999996</v>
      </c>
    </row>
    <row r="576" spans="1:10" x14ac:dyDescent="0.75">
      <c r="A576" s="2">
        <v>-0.99036400300000005</v>
      </c>
      <c r="B576" s="2">
        <v>-2.9845037900000002</v>
      </c>
      <c r="C576" s="2">
        <v>-0.99355581000000004</v>
      </c>
    </row>
    <row r="577" spans="1:3" x14ac:dyDescent="0.75">
      <c r="A577" s="2">
        <v>0.99165965899999997</v>
      </c>
      <c r="B577" s="2">
        <v>-1.9893398799999999</v>
      </c>
      <c r="C577" s="2">
        <v>3.98020708</v>
      </c>
    </row>
    <row r="578" spans="1:3" x14ac:dyDescent="0.75">
      <c r="A578" s="2">
        <v>-5.12</v>
      </c>
      <c r="B578" s="2">
        <v>1.9909821999999999</v>
      </c>
      <c r="C578" s="2">
        <v>1.9886704399999999</v>
      </c>
    </row>
    <row r="579" spans="1:3" x14ac:dyDescent="0.75">
      <c r="A579" s="2">
        <v>-0.99572899299999995</v>
      </c>
      <c r="B579" s="2">
        <v>1.3732384200000001E-4</v>
      </c>
      <c r="C579" s="2">
        <v>-1.9900043700000001</v>
      </c>
    </row>
    <row r="580" spans="1:3" x14ac:dyDescent="0.75">
      <c r="A580" s="2">
        <v>-1.99179018</v>
      </c>
      <c r="B580" s="2">
        <v>9.6464719000000001E-4</v>
      </c>
      <c r="C580" s="2">
        <v>-3.2058916500000002E-4</v>
      </c>
    </row>
    <row r="581" spans="1:3" x14ac:dyDescent="0.75">
      <c r="A581" s="2">
        <v>-5.9747339300000001E-4</v>
      </c>
      <c r="B581" s="2">
        <v>-0.99408057900000002</v>
      </c>
      <c r="C581" s="2">
        <v>-0.99509658199999995</v>
      </c>
    </row>
    <row r="582" spans="1:3" x14ac:dyDescent="0.75">
      <c r="A582" s="2">
        <v>-5.12</v>
      </c>
      <c r="B582" s="2">
        <v>0.99429726200000002</v>
      </c>
      <c r="C582" s="2">
        <v>-0.99667085300000002</v>
      </c>
    </row>
    <row r="583" spans="1:3" x14ac:dyDescent="0.75">
      <c r="A583" s="2">
        <v>-4.3147689700000002E-4</v>
      </c>
      <c r="B583" s="2">
        <v>1.1372587599999999E-3</v>
      </c>
      <c r="C583" s="2">
        <v>1.3468721000000001E-3</v>
      </c>
    </row>
    <row r="584" spans="1:3" x14ac:dyDescent="0.75">
      <c r="A584" s="2">
        <v>-1.99145466</v>
      </c>
      <c r="B584" s="2">
        <v>-5.12</v>
      </c>
      <c r="C584" s="2">
        <v>-0.99731805600000001</v>
      </c>
    </row>
    <row r="585" spans="1:3" x14ac:dyDescent="0.75">
      <c r="A585" s="2">
        <v>-0.99722806399999997</v>
      </c>
      <c r="B585" s="2">
        <v>2.98386285</v>
      </c>
      <c r="C585" s="2">
        <v>0.99932228899999997</v>
      </c>
    </row>
    <row r="586" spans="1:3" x14ac:dyDescent="0.75">
      <c r="A586" s="2">
        <v>-3.0720000000000001</v>
      </c>
      <c r="B586" s="2">
        <v>8.2122536500000003E-4</v>
      </c>
      <c r="C586" s="2">
        <v>-1.7160142200000001E-3</v>
      </c>
    </row>
    <row r="587" spans="1:3" x14ac:dyDescent="0.75">
      <c r="A587" s="2">
        <v>-0.99582410799999999</v>
      </c>
      <c r="B587" s="2">
        <v>-1.98892695</v>
      </c>
      <c r="C587" s="2">
        <v>0.986870578</v>
      </c>
    </row>
    <row r="588" spans="1:3" x14ac:dyDescent="0.75">
      <c r="A588" s="2">
        <v>2.9822108699999998</v>
      </c>
      <c r="B588" s="2">
        <v>-0.99379751199999999</v>
      </c>
      <c r="C588" s="2">
        <v>-5.12</v>
      </c>
    </row>
    <row r="589" spans="1:3" x14ac:dyDescent="0.75">
      <c r="A589" s="2">
        <v>1.9920637999999999</v>
      </c>
      <c r="B589" s="2">
        <v>-2.9025918699999999E-3</v>
      </c>
      <c r="C589" s="2">
        <v>-1.2415927799999999E-4</v>
      </c>
    </row>
    <row r="590" spans="1:3" x14ac:dyDescent="0.75">
      <c r="A590" s="2">
        <v>-9.99176882E-4</v>
      </c>
      <c r="B590" s="2">
        <v>5.12</v>
      </c>
      <c r="C590" s="2">
        <v>-3.8029555199999999E-3</v>
      </c>
    </row>
    <row r="591" spans="1:3" x14ac:dyDescent="0.75">
      <c r="A591" s="2">
        <v>1.98878442</v>
      </c>
      <c r="B591" s="2">
        <v>-0.99148496900000005</v>
      </c>
      <c r="C591" s="2">
        <v>0.990385603</v>
      </c>
    </row>
    <row r="592" spans="1:3" x14ac:dyDescent="0.75">
      <c r="A592" s="2">
        <v>2.9859550100000001</v>
      </c>
      <c r="B592" s="2">
        <v>0.99490315500000004</v>
      </c>
      <c r="C592" s="2">
        <v>5.12</v>
      </c>
    </row>
    <row r="593" spans="1:10" x14ac:dyDescent="0.75">
      <c r="A593" s="2">
        <v>-0.99547253599999996</v>
      </c>
      <c r="B593" s="2">
        <v>0.99677945599999995</v>
      </c>
      <c r="C593" s="2">
        <v>5.12</v>
      </c>
    </row>
    <row r="594" spans="1:10" x14ac:dyDescent="0.75">
      <c r="A594" s="2">
        <v>-1.9908400900000001</v>
      </c>
      <c r="B594" s="2">
        <v>0.99306651999999995</v>
      </c>
      <c r="C594" s="2">
        <v>-0.99274712799999998</v>
      </c>
    </row>
    <row r="595" spans="1:10" x14ac:dyDescent="0.75">
      <c r="A595" s="2">
        <v>-0.99797870499999997</v>
      </c>
      <c r="B595" s="2">
        <v>2.0819011900000001E-4</v>
      </c>
      <c r="C595" s="2">
        <v>-0.99702796400000004</v>
      </c>
    </row>
    <row r="596" spans="1:10" x14ac:dyDescent="0.75">
      <c r="A596" s="2">
        <v>6.4493274200000004E-4</v>
      </c>
      <c r="B596" s="2">
        <v>0.99626018599999999</v>
      </c>
      <c r="C596" s="2">
        <v>-1.3664236899999999E-3</v>
      </c>
    </row>
    <row r="597" spans="1:10" x14ac:dyDescent="0.75">
      <c r="A597" s="2">
        <v>1.98984849</v>
      </c>
      <c r="B597" s="2">
        <v>1.9874078799999999</v>
      </c>
      <c r="C597" s="2">
        <v>-0.99390559700000003</v>
      </c>
    </row>
    <row r="598" spans="1:10" x14ac:dyDescent="0.75">
      <c r="A598" t="s">
        <v>84</v>
      </c>
      <c r="B598" t="s">
        <v>17</v>
      </c>
      <c r="C598" t="s">
        <v>18</v>
      </c>
      <c r="D598" t="s">
        <v>18</v>
      </c>
      <c r="E598" t="s">
        <v>18</v>
      </c>
      <c r="F598" t="s">
        <v>18</v>
      </c>
      <c r="G598" t="s">
        <v>18</v>
      </c>
      <c r="H598" t="s">
        <v>18</v>
      </c>
      <c r="I598" t="s">
        <v>21</v>
      </c>
      <c r="J598">
        <v>534.66261126309803</v>
      </c>
    </row>
    <row r="599" spans="1:10" x14ac:dyDescent="0.75">
      <c r="A599" s="2" t="s">
        <v>10</v>
      </c>
      <c r="B599" s="2"/>
      <c r="C599" s="2"/>
    </row>
    <row r="600" spans="1:10" x14ac:dyDescent="0.75">
      <c r="A600" t="s">
        <v>8</v>
      </c>
    </row>
    <row r="601" spans="1:10" x14ac:dyDescent="0.75">
      <c r="A601" s="2" t="s">
        <v>20</v>
      </c>
      <c r="B601" s="2" t="s">
        <v>18</v>
      </c>
      <c r="C601" s="2" t="s">
        <v>18</v>
      </c>
      <c r="D601" t="s">
        <v>18</v>
      </c>
      <c r="E601" t="s">
        <v>18</v>
      </c>
      <c r="F601" t="s">
        <v>18</v>
      </c>
      <c r="G601" t="s">
        <v>18</v>
      </c>
      <c r="H601">
        <v>3000</v>
      </c>
    </row>
    <row r="602" spans="1:10" x14ac:dyDescent="0.75">
      <c r="A602" s="2" t="s">
        <v>85</v>
      </c>
      <c r="B602" s="2">
        <v>643.37964066026404</v>
      </c>
      <c r="C602" s="2">
        <v>1</v>
      </c>
      <c r="D602">
        <v>0</v>
      </c>
      <c r="E602" t="s">
        <v>86</v>
      </c>
    </row>
    <row r="603" spans="1:10" x14ac:dyDescent="0.75">
      <c r="A603" s="2" t="s">
        <v>87</v>
      </c>
      <c r="B603" s="2">
        <v>0.99495794900000001</v>
      </c>
      <c r="C603" s="2">
        <v>1.9899241700000001</v>
      </c>
    </row>
    <row r="604" spans="1:10" x14ac:dyDescent="0.75">
      <c r="A604" s="2">
        <v>-1.5786841300000001E-6</v>
      </c>
      <c r="B604" s="2">
        <v>1.0945929300000001E-5</v>
      </c>
      <c r="C604" s="2">
        <v>-0.99495614799999998</v>
      </c>
    </row>
    <row r="605" spans="1:10" x14ac:dyDescent="0.75">
      <c r="A605" s="2">
        <v>0.99495347700000003</v>
      </c>
      <c r="B605" s="2">
        <v>-1.9899070700000001</v>
      </c>
      <c r="C605" s="2">
        <v>-0.99495067999999998</v>
      </c>
    </row>
    <row r="606" spans="1:10" x14ac:dyDescent="0.75">
      <c r="A606" s="2">
        <v>-0.99497448499999996</v>
      </c>
      <c r="B606" s="2">
        <v>3.3635836500000001E-6</v>
      </c>
      <c r="C606" s="2">
        <v>-0.99495548199999995</v>
      </c>
    </row>
    <row r="607" spans="1:10" x14ac:dyDescent="0.75">
      <c r="A607" s="2">
        <v>-9.3656685899999997E-6</v>
      </c>
      <c r="B607" s="2">
        <v>-5.12</v>
      </c>
      <c r="C607" s="2">
        <v>0.99496385300000001</v>
      </c>
    </row>
    <row r="608" spans="1:10" x14ac:dyDescent="0.75">
      <c r="A608" s="2">
        <v>5.12</v>
      </c>
      <c r="B608" s="2">
        <v>2.9849194099999998</v>
      </c>
      <c r="C608" s="2">
        <v>-9.0609751800000003E-6</v>
      </c>
    </row>
    <row r="609" spans="1:3" x14ac:dyDescent="0.75">
      <c r="A609" s="2">
        <v>0.99495963600000004</v>
      </c>
      <c r="B609" s="2">
        <v>2.9848353799999998</v>
      </c>
      <c r="C609" s="2">
        <v>0.994958381</v>
      </c>
    </row>
    <row r="610" spans="1:3" x14ac:dyDescent="0.75">
      <c r="A610" s="2">
        <v>-0.99495925200000002</v>
      </c>
      <c r="B610" s="2">
        <v>-5.12</v>
      </c>
      <c r="C610" s="2">
        <v>1.98990577</v>
      </c>
    </row>
    <row r="611" spans="1:3" x14ac:dyDescent="0.75">
      <c r="A611" s="2">
        <v>9.8289788899999997E-6</v>
      </c>
      <c r="B611" s="2">
        <v>0.99495526000000001</v>
      </c>
      <c r="C611" s="2">
        <v>2.9848564799999999</v>
      </c>
    </row>
    <row r="612" spans="1:3" x14ac:dyDescent="0.75">
      <c r="A612" s="2">
        <v>-1.98992254</v>
      </c>
      <c r="B612" s="2">
        <v>-1.5623247800000001E-5</v>
      </c>
      <c r="C612" s="2">
        <v>0.99495065199999999</v>
      </c>
    </row>
    <row r="613" spans="1:3" x14ac:dyDescent="0.75">
      <c r="A613" s="2">
        <v>6.72070207E-6</v>
      </c>
      <c r="B613" s="2">
        <v>1.98989672</v>
      </c>
      <c r="C613" s="2">
        <v>2.9848487800000001</v>
      </c>
    </row>
    <row r="614" spans="1:3" x14ac:dyDescent="0.75">
      <c r="A614" s="2">
        <v>2.98485595</v>
      </c>
      <c r="B614" s="2">
        <v>0.99497245300000003</v>
      </c>
      <c r="C614" s="2">
        <v>2.9848483799999999</v>
      </c>
    </row>
    <row r="615" spans="1:3" x14ac:dyDescent="0.75">
      <c r="A615" s="2">
        <v>-1.9899180299999999</v>
      </c>
      <c r="B615" s="2">
        <v>1.9899128399999999</v>
      </c>
      <c r="C615" s="2">
        <v>0.99494866299999996</v>
      </c>
    </row>
    <row r="616" spans="1:3" x14ac:dyDescent="0.75">
      <c r="A616" s="2">
        <v>-0.99497277299999998</v>
      </c>
      <c r="B616" s="2">
        <v>5.6105074999999996E-6</v>
      </c>
      <c r="C616" s="2">
        <v>-0.99496055999999999</v>
      </c>
    </row>
    <row r="617" spans="1:3" x14ac:dyDescent="0.75">
      <c r="A617" s="2">
        <v>-3.9797951399999998</v>
      </c>
      <c r="B617" s="2">
        <v>0.99488742500000005</v>
      </c>
      <c r="C617" s="2">
        <v>-0.99494168999999999</v>
      </c>
    </row>
    <row r="618" spans="1:3" x14ac:dyDescent="0.75">
      <c r="A618" s="2">
        <v>-1.1901338599999999E-5</v>
      </c>
      <c r="B618" s="2">
        <v>1.9899063100000001</v>
      </c>
      <c r="C618" s="2">
        <v>2.3185578900000001E-6</v>
      </c>
    </row>
    <row r="619" spans="1:3" x14ac:dyDescent="0.75">
      <c r="A619" s="2">
        <v>-4.5786369299999996E-6</v>
      </c>
      <c r="B619" s="2">
        <v>-4.9747024900000003</v>
      </c>
      <c r="C619" s="2">
        <v>-1.9141863300000001E-5</v>
      </c>
    </row>
    <row r="620" spans="1:3" x14ac:dyDescent="0.75">
      <c r="A620" s="2">
        <v>-1.5306855499999999E-6</v>
      </c>
      <c r="B620" s="2">
        <v>0.99495071400000001</v>
      </c>
      <c r="C620" s="2">
        <v>-0.99494419199999995</v>
      </c>
    </row>
    <row r="621" spans="1:3" x14ac:dyDescent="0.75">
      <c r="A621" s="2">
        <v>0.99496383099999997</v>
      </c>
      <c r="B621" s="2">
        <v>-5.12</v>
      </c>
      <c r="C621" s="2">
        <v>-5.12</v>
      </c>
    </row>
    <row r="622" spans="1:3" x14ac:dyDescent="0.75">
      <c r="A622" s="2">
        <v>-1.98991411</v>
      </c>
      <c r="B622" s="2">
        <v>-4.9746827400000004</v>
      </c>
      <c r="C622" s="2">
        <v>-2.9848589799999998</v>
      </c>
    </row>
    <row r="623" spans="1:3" x14ac:dyDescent="0.75">
      <c r="A623" s="2">
        <v>-0.99496165599999997</v>
      </c>
      <c r="B623" s="2">
        <v>3.44431092E-6</v>
      </c>
      <c r="C623" s="2">
        <v>0.99496233199999995</v>
      </c>
    </row>
    <row r="624" spans="1:3" x14ac:dyDescent="0.75">
      <c r="A624" s="2">
        <v>-6.7144837600000002E-6</v>
      </c>
      <c r="B624" s="2">
        <v>2.9848416000000002</v>
      </c>
      <c r="C624" s="2">
        <v>-0.99497301100000002</v>
      </c>
    </row>
    <row r="625" spans="1:10" x14ac:dyDescent="0.75">
      <c r="A625" s="2">
        <v>-0.99495584699999995</v>
      </c>
      <c r="B625" s="2">
        <v>-1.9898916099999999</v>
      </c>
      <c r="C625" s="2">
        <v>6.2545001700000004E-6</v>
      </c>
    </row>
    <row r="626" spans="1:10" x14ac:dyDescent="0.75">
      <c r="A626" s="2">
        <v>2.98486618</v>
      </c>
      <c r="B626" s="2">
        <v>0.99499284700000001</v>
      </c>
      <c r="C626" s="2">
        <v>-1.98991389</v>
      </c>
    </row>
    <row r="627" spans="1:10" x14ac:dyDescent="0.75">
      <c r="A627" s="2">
        <v>4.0234742199999998E-6</v>
      </c>
      <c r="B627" s="2">
        <v>-1.27795011E-5</v>
      </c>
      <c r="C627" s="2">
        <v>0.99497126499999999</v>
      </c>
    </row>
    <row r="628" spans="1:10" x14ac:dyDescent="0.75">
      <c r="A628" s="2">
        <v>1.85598908E-5</v>
      </c>
      <c r="B628" s="2">
        <v>2.8371159999999999E-6</v>
      </c>
      <c r="C628" s="2">
        <v>-1.47774642E-5</v>
      </c>
    </row>
    <row r="629" spans="1:10" x14ac:dyDescent="0.75">
      <c r="A629" s="2">
        <v>0.99496370000000001</v>
      </c>
      <c r="B629" s="2">
        <v>0.99494824999999998</v>
      </c>
      <c r="C629" s="2">
        <v>-7.5798595899999998E-7</v>
      </c>
    </row>
    <row r="630" spans="1:10" x14ac:dyDescent="0.75">
      <c r="A630" s="2">
        <v>-9.8286322600000008E-6</v>
      </c>
      <c r="B630" s="2">
        <v>0.99495806600000003</v>
      </c>
      <c r="C630" s="2">
        <v>-1.9899039199999999</v>
      </c>
    </row>
    <row r="631" spans="1:10" x14ac:dyDescent="0.75">
      <c r="A631" s="2">
        <v>1.2179148500000001E-6</v>
      </c>
      <c r="B631" s="2">
        <v>-1.51540342E-6</v>
      </c>
      <c r="C631" s="2">
        <v>-1.9899306699999999</v>
      </c>
    </row>
    <row r="632" spans="1:10" x14ac:dyDescent="0.75">
      <c r="A632" s="2">
        <v>0.99496389200000002</v>
      </c>
      <c r="B632" s="2">
        <v>2.9848572199999999</v>
      </c>
      <c r="C632" s="2">
        <v>-5.12</v>
      </c>
    </row>
    <row r="633" spans="1:10" x14ac:dyDescent="0.75">
      <c r="A633" s="2">
        <v>0.99495403299999996</v>
      </c>
      <c r="B633" s="2">
        <v>-2.1672813799999999E-5</v>
      </c>
      <c r="C633" s="2">
        <v>-1.9899192299999999</v>
      </c>
    </row>
    <row r="634" spans="1:10" x14ac:dyDescent="0.75">
      <c r="A634" s="2">
        <v>5.12</v>
      </c>
      <c r="B634" s="2">
        <v>-1.98991786</v>
      </c>
      <c r="C634" s="2">
        <v>0.99496786400000004</v>
      </c>
    </row>
    <row r="635" spans="1:10" x14ac:dyDescent="0.75">
      <c r="A635" s="2">
        <v>-0.994976101</v>
      </c>
      <c r="B635" s="2">
        <v>-1.9899164899999999</v>
      </c>
      <c r="C635" s="2">
        <v>-0.99495118800000004</v>
      </c>
    </row>
    <row r="636" spans="1:10" x14ac:dyDescent="0.75">
      <c r="A636" t="s">
        <v>58</v>
      </c>
      <c r="B636" t="s">
        <v>17</v>
      </c>
      <c r="C636" t="s">
        <v>18</v>
      </c>
      <c r="D636" t="s">
        <v>18</v>
      </c>
      <c r="E636" t="s">
        <v>18</v>
      </c>
      <c r="F636" t="s">
        <v>18</v>
      </c>
      <c r="G636" t="s">
        <v>18</v>
      </c>
      <c r="H636" t="s">
        <v>18</v>
      </c>
      <c r="I636" t="s">
        <v>19</v>
      </c>
      <c r="J636">
        <v>486.10624060851302</v>
      </c>
    </row>
    <row r="637" spans="1:10" x14ac:dyDescent="0.75">
      <c r="A637" t="s">
        <v>36</v>
      </c>
    </row>
    <row r="638" spans="1:10" x14ac:dyDescent="0.75">
      <c r="A638" t="s">
        <v>9</v>
      </c>
      <c r="B638" s="2"/>
      <c r="C638" s="2"/>
    </row>
    <row r="639" spans="1:10" x14ac:dyDescent="0.75">
      <c r="A639" t="s">
        <v>37</v>
      </c>
    </row>
    <row r="640" spans="1:10" x14ac:dyDescent="0.75">
      <c r="A640" s="2" t="s">
        <v>20</v>
      </c>
      <c r="B640" s="2" t="s">
        <v>18</v>
      </c>
      <c r="C640" s="2" t="s">
        <v>18</v>
      </c>
      <c r="D640" t="s">
        <v>18</v>
      </c>
      <c r="E640" t="s">
        <v>18</v>
      </c>
      <c r="F640" t="s">
        <v>18</v>
      </c>
      <c r="G640" t="s">
        <v>18</v>
      </c>
      <c r="H640">
        <v>3000</v>
      </c>
    </row>
    <row r="641" spans="1:5" x14ac:dyDescent="0.75">
      <c r="A641" t="s">
        <v>88</v>
      </c>
      <c r="B641" s="2">
        <v>1.6467283E-3</v>
      </c>
      <c r="C641" s="2">
        <v>-4.9797155499999999</v>
      </c>
    </row>
    <row r="642" spans="1:5" x14ac:dyDescent="0.75">
      <c r="A642" s="2" t="s">
        <v>89</v>
      </c>
      <c r="B642" s="2">
        <v>486.10624060851302</v>
      </c>
      <c r="C642" s="2">
        <v>0</v>
      </c>
      <c r="D642">
        <v>1</v>
      </c>
      <c r="E642" t="s">
        <v>90</v>
      </c>
    </row>
    <row r="643" spans="1:5" x14ac:dyDescent="0.75">
      <c r="A643" s="2">
        <v>0.99214699500000003</v>
      </c>
      <c r="B643" s="2">
        <v>-1.98982576</v>
      </c>
      <c r="C643" s="2">
        <v>-1.00336494</v>
      </c>
    </row>
    <row r="644" spans="1:5" x14ac:dyDescent="0.75">
      <c r="A644" s="2">
        <v>2.9772933799999999</v>
      </c>
      <c r="B644" s="2">
        <v>-1.1670764100000001E-3</v>
      </c>
      <c r="C644" s="2">
        <v>-5.0941988600000003E-3</v>
      </c>
    </row>
    <row r="645" spans="1:5" x14ac:dyDescent="0.75">
      <c r="A645" s="2">
        <v>0.99237190799999997</v>
      </c>
      <c r="B645" s="2">
        <v>2.9867706900000002</v>
      </c>
      <c r="C645" s="2">
        <v>-2.9795638100000001</v>
      </c>
    </row>
    <row r="646" spans="1:5" x14ac:dyDescent="0.75">
      <c r="A646" s="2">
        <v>1.98690247</v>
      </c>
      <c r="B646" s="2">
        <v>-2.9852653600000001</v>
      </c>
      <c r="C646" s="2">
        <v>3.8454932400000001E-3</v>
      </c>
    </row>
    <row r="647" spans="1:5" x14ac:dyDescent="0.75">
      <c r="A647" s="2">
        <v>-4.9529765100000001E-3</v>
      </c>
      <c r="B647" s="2">
        <v>2.9869390600000001</v>
      </c>
      <c r="C647" s="2">
        <v>-1.9923314299999999</v>
      </c>
    </row>
    <row r="648" spans="1:5" x14ac:dyDescent="0.75">
      <c r="A648" s="2">
        <v>1.00110305</v>
      </c>
      <c r="B648" s="2">
        <v>-0.99163840800000003</v>
      </c>
      <c r="C648" s="2">
        <v>-5.12</v>
      </c>
    </row>
    <row r="649" spans="1:5" x14ac:dyDescent="0.75">
      <c r="A649" s="2">
        <v>-0.98505003800000002</v>
      </c>
      <c r="B649" s="2">
        <v>-5.12</v>
      </c>
      <c r="C649" s="2">
        <v>-6.8940015999999996E-3</v>
      </c>
    </row>
    <row r="650" spans="1:5" x14ac:dyDescent="0.75">
      <c r="A650" s="2">
        <v>-3.9837673300000001</v>
      </c>
      <c r="B650" s="2">
        <v>-1.0033645600000001</v>
      </c>
      <c r="C650" s="2">
        <v>0.99363214200000005</v>
      </c>
    </row>
    <row r="651" spans="1:5" x14ac:dyDescent="0.75">
      <c r="A651" s="2">
        <v>-0.99639582400000004</v>
      </c>
      <c r="B651" s="2">
        <v>-2.9827698200000001</v>
      </c>
      <c r="C651" s="2">
        <v>2.98534078</v>
      </c>
    </row>
    <row r="652" spans="1:5" x14ac:dyDescent="0.75">
      <c r="A652" s="2">
        <v>-4.9803145000000004</v>
      </c>
      <c r="B652" s="2">
        <v>-4.8714253799999998E-3</v>
      </c>
      <c r="C652" s="2">
        <v>1.0010953199999999</v>
      </c>
    </row>
    <row r="653" spans="1:5" x14ac:dyDescent="0.75">
      <c r="A653" s="2">
        <v>-3.9782583100000002</v>
      </c>
      <c r="B653" s="2">
        <v>3.5405736200000001E-3</v>
      </c>
      <c r="C653" s="2">
        <v>0.98817013200000003</v>
      </c>
    </row>
    <row r="654" spans="1:5" x14ac:dyDescent="0.75">
      <c r="A654" s="2">
        <v>3.9836240900000002</v>
      </c>
      <c r="B654" s="2">
        <v>0.99533336800000005</v>
      </c>
      <c r="C654" s="2">
        <v>3.74626281E-3</v>
      </c>
    </row>
    <row r="655" spans="1:5" x14ac:dyDescent="0.75">
      <c r="A655" s="2">
        <v>1.9937991799999999</v>
      </c>
      <c r="B655" s="2">
        <v>4.97157084</v>
      </c>
      <c r="C655" s="2">
        <v>-2.9854262399999998</v>
      </c>
    </row>
    <row r="656" spans="1:5" x14ac:dyDescent="0.75">
      <c r="A656" s="2">
        <v>0.99608767499999995</v>
      </c>
      <c r="B656" s="2">
        <v>-0.99413970900000004</v>
      </c>
      <c r="C656" s="2">
        <v>2.9856983100000001</v>
      </c>
    </row>
    <row r="657" spans="1:3" x14ac:dyDescent="0.75">
      <c r="A657" s="2">
        <v>5.0921407500000004</v>
      </c>
      <c r="B657" s="2">
        <v>-1.0023801699999999</v>
      </c>
      <c r="C657" s="2">
        <v>-3.98482271</v>
      </c>
    </row>
    <row r="658" spans="1:3" x14ac:dyDescent="0.75">
      <c r="A658" s="2">
        <v>1.9980425799999999</v>
      </c>
      <c r="B658" s="2">
        <v>3.05769185E-3</v>
      </c>
      <c r="C658" s="2">
        <v>2.98681851</v>
      </c>
    </row>
    <row r="659" spans="1:3" x14ac:dyDescent="0.75">
      <c r="A659" s="2">
        <v>-1.9922112000000001</v>
      </c>
      <c r="B659" s="2">
        <v>1.9898495700000001</v>
      </c>
      <c r="C659" s="2">
        <v>-1.9957248000000001</v>
      </c>
    </row>
    <row r="660" spans="1:3" x14ac:dyDescent="0.75">
      <c r="A660" s="2">
        <v>0.994407076</v>
      </c>
      <c r="B660" s="2">
        <v>1.1282166200000001E-2</v>
      </c>
      <c r="C660" s="2">
        <v>3.4007161500000001E-3</v>
      </c>
    </row>
    <row r="661" spans="1:3" x14ac:dyDescent="0.75">
      <c r="A661" s="2">
        <v>-1.6817587400000001E-3</v>
      </c>
      <c r="B661" s="2">
        <v>-1.9865946999999999</v>
      </c>
      <c r="C661" s="2">
        <v>1.9938577500000001</v>
      </c>
    </row>
    <row r="662" spans="1:3" x14ac:dyDescent="0.75">
      <c r="A662" s="2">
        <v>-3.6983781399999999E-3</v>
      </c>
      <c r="B662" s="2">
        <v>-2.9894399200000001</v>
      </c>
      <c r="C662" s="2">
        <v>1.99137846</v>
      </c>
    </row>
    <row r="663" spans="1:3" x14ac:dyDescent="0.75">
      <c r="A663" s="2">
        <v>0.998678909</v>
      </c>
      <c r="B663" s="2">
        <v>-1.0052456599999999</v>
      </c>
      <c r="C663" s="2">
        <v>1.9889488099999999</v>
      </c>
    </row>
    <row r="664" spans="1:3" x14ac:dyDescent="0.75">
      <c r="A664" s="2">
        <v>-2.3596167600000001E-3</v>
      </c>
      <c r="B664" s="2">
        <v>-2.9892138099999999</v>
      </c>
      <c r="C664" s="2">
        <v>5.12</v>
      </c>
    </row>
    <row r="665" spans="1:3" x14ac:dyDescent="0.75">
      <c r="A665" s="2">
        <v>0.99206406599999997</v>
      </c>
      <c r="B665" s="2">
        <v>-2.9818186</v>
      </c>
      <c r="C665" s="2">
        <v>-2.0000258999999998</v>
      </c>
    </row>
    <row r="666" spans="1:3" x14ac:dyDescent="0.75">
      <c r="A666" s="2">
        <v>-5.12</v>
      </c>
      <c r="B666" s="2">
        <v>-1.98655998</v>
      </c>
      <c r="C666" s="2">
        <v>0.99344058099999999</v>
      </c>
    </row>
    <row r="667" spans="1:3" x14ac:dyDescent="0.75">
      <c r="A667" s="2">
        <v>0.99919665400000002</v>
      </c>
      <c r="B667" s="2">
        <v>1.5410061800000001E-3</v>
      </c>
      <c r="C667" s="2">
        <v>-0.99636336599999997</v>
      </c>
    </row>
    <row r="668" spans="1:3" x14ac:dyDescent="0.75">
      <c r="A668" s="2">
        <v>7.6244933099999998E-4</v>
      </c>
      <c r="B668" s="2">
        <v>-2.9976216299999998</v>
      </c>
      <c r="C668" s="2">
        <v>1.9777237400000001</v>
      </c>
    </row>
    <row r="669" spans="1:3" x14ac:dyDescent="0.75">
      <c r="A669" s="2">
        <v>-1.9847951699999999</v>
      </c>
      <c r="B669" s="2">
        <v>-0.99406863300000003</v>
      </c>
      <c r="C669" s="2">
        <v>8.3262470599999999E-5</v>
      </c>
    </row>
    <row r="670" spans="1:3" x14ac:dyDescent="0.75">
      <c r="A670" s="2">
        <v>1.9937073300000001</v>
      </c>
      <c r="B670" s="2">
        <v>1.9888906500000001</v>
      </c>
      <c r="C670" s="2">
        <v>0.98715472100000001</v>
      </c>
    </row>
    <row r="671" spans="1:3" x14ac:dyDescent="0.75">
      <c r="A671" s="2">
        <v>1.9827111500000001</v>
      </c>
      <c r="B671" s="2">
        <v>-0.99189324499999998</v>
      </c>
      <c r="C671" s="2">
        <v>-0.99904569399999998</v>
      </c>
    </row>
    <row r="672" spans="1:3" x14ac:dyDescent="0.75">
      <c r="A672" s="2">
        <v>1.99115015</v>
      </c>
      <c r="B672" s="2">
        <v>-0.99548132199999995</v>
      </c>
      <c r="C672" s="2">
        <v>0.99989318900000002</v>
      </c>
    </row>
    <row r="673" spans="1:10" x14ac:dyDescent="0.75">
      <c r="A673" s="2">
        <v>2.9810245900000001</v>
      </c>
      <c r="B673" s="2">
        <v>-1.9892052099999999</v>
      </c>
      <c r="C673" s="2">
        <v>-2.9891852999999999</v>
      </c>
    </row>
    <row r="674" spans="1:10" x14ac:dyDescent="0.75">
      <c r="A674" s="2">
        <v>1.024</v>
      </c>
      <c r="B674" s="2">
        <v>-4.1005699499999998E-3</v>
      </c>
      <c r="C674" s="2">
        <v>1.9815130400000001</v>
      </c>
    </row>
    <row r="675" spans="1:10" x14ac:dyDescent="0.75">
      <c r="A675" s="2" t="s">
        <v>91</v>
      </c>
      <c r="B675" t="s">
        <v>17</v>
      </c>
      <c r="C675" t="s">
        <v>18</v>
      </c>
      <c r="D675" t="s">
        <v>18</v>
      </c>
      <c r="E675" t="s">
        <v>18</v>
      </c>
      <c r="F675" t="s">
        <v>18</v>
      </c>
      <c r="G675" t="s">
        <v>18</v>
      </c>
      <c r="H675" t="s">
        <v>18</v>
      </c>
      <c r="I675" t="s">
        <v>21</v>
      </c>
      <c r="J675">
        <v>546.812741917214</v>
      </c>
    </row>
    <row r="676" spans="1:10" x14ac:dyDescent="0.75">
      <c r="A676" t="s">
        <v>13</v>
      </c>
    </row>
    <row r="677" spans="1:10" x14ac:dyDescent="0.75">
      <c r="A677" t="s">
        <v>8</v>
      </c>
    </row>
    <row r="678" spans="1:10" x14ac:dyDescent="0.75">
      <c r="A678" t="s">
        <v>92</v>
      </c>
      <c r="B678" s="2">
        <v>-3.9797883199999999</v>
      </c>
      <c r="C678" s="2">
        <v>0.99496323200000003</v>
      </c>
    </row>
    <row r="679" spans="1:10" x14ac:dyDescent="0.75">
      <c r="A679" s="2">
        <v>-9.6733171400000001E-6</v>
      </c>
      <c r="B679" s="2">
        <v>-1.9899006100000001</v>
      </c>
      <c r="C679" s="2">
        <v>0.99495029700000004</v>
      </c>
    </row>
    <row r="680" spans="1:10" x14ac:dyDescent="0.75">
      <c r="A680" s="2">
        <v>-7.9188523199999995E-6</v>
      </c>
      <c r="B680" s="2">
        <v>-9.0275493700000005E-6</v>
      </c>
      <c r="C680" s="2">
        <v>-1.9899335</v>
      </c>
    </row>
    <row r="681" spans="1:10" x14ac:dyDescent="0.75">
      <c r="A681" s="2">
        <v>-0.99497060800000003</v>
      </c>
      <c r="B681" s="2">
        <v>1.98991925</v>
      </c>
      <c r="C681" s="2">
        <v>1.3614433899999999E-5</v>
      </c>
    </row>
    <row r="682" spans="1:10" x14ac:dyDescent="0.75">
      <c r="A682" s="2">
        <v>5.12</v>
      </c>
      <c r="B682" s="2">
        <v>-1.98990537</v>
      </c>
      <c r="C682" s="2">
        <v>-0.99498108699999999</v>
      </c>
    </row>
    <row r="683" spans="1:10" x14ac:dyDescent="0.75">
      <c r="A683" s="2">
        <v>0.99493365499999997</v>
      </c>
      <c r="B683" s="2">
        <v>0.99495134799999996</v>
      </c>
      <c r="C683" s="2">
        <v>-0.99494695700000002</v>
      </c>
    </row>
    <row r="684" spans="1:10" x14ac:dyDescent="0.75">
      <c r="A684" s="2">
        <v>-0.99494718800000004</v>
      </c>
      <c r="B684" s="2">
        <v>5.12</v>
      </c>
      <c r="C684" s="2">
        <v>-1.1373073099999999E-6</v>
      </c>
    </row>
    <row r="685" spans="1:10" x14ac:dyDescent="0.75">
      <c r="A685" s="2">
        <v>5.12</v>
      </c>
      <c r="B685" s="2">
        <v>-1.98991264</v>
      </c>
      <c r="C685" s="2">
        <v>-4.9747045400000003</v>
      </c>
    </row>
    <row r="686" spans="1:10" x14ac:dyDescent="0.75">
      <c r="A686" s="2">
        <v>1.9899078299999999</v>
      </c>
      <c r="B686" s="2">
        <v>5.12</v>
      </c>
      <c r="C686" s="2">
        <v>-7.6930935999999997E-6</v>
      </c>
    </row>
    <row r="687" spans="1:10" x14ac:dyDescent="0.75">
      <c r="A687" s="2">
        <v>4.3272915799999996E-6</v>
      </c>
      <c r="B687" s="2">
        <v>-3.9797731600000001</v>
      </c>
      <c r="C687" s="2">
        <v>0.99494892000000001</v>
      </c>
    </row>
    <row r="688" spans="1:10" x14ac:dyDescent="0.75">
      <c r="A688" s="2">
        <v>-0.99497425799999994</v>
      </c>
      <c r="B688" s="2">
        <v>0.99496256000000005</v>
      </c>
      <c r="C688" s="2">
        <v>0.99495529599999999</v>
      </c>
    </row>
    <row r="689" spans="1:3" x14ac:dyDescent="0.75">
      <c r="A689" s="2">
        <v>0.99496359700000003</v>
      </c>
      <c r="B689" s="2">
        <v>1.98988666</v>
      </c>
      <c r="C689" s="2">
        <v>-1.98988966</v>
      </c>
    </row>
    <row r="690" spans="1:3" x14ac:dyDescent="0.75">
      <c r="A690" s="2">
        <v>4.97467843</v>
      </c>
      <c r="B690" s="2">
        <v>-5.12</v>
      </c>
      <c r="C690" s="2">
        <v>5.12</v>
      </c>
    </row>
    <row r="691" spans="1:3" x14ac:dyDescent="0.75">
      <c r="A691" s="2">
        <v>4.3724580900000003E-6</v>
      </c>
      <c r="B691" s="2">
        <v>-0.99496478099999996</v>
      </c>
      <c r="C691" s="2">
        <v>-4.0755346399999996E-6</v>
      </c>
    </row>
    <row r="692" spans="1:3" x14ac:dyDescent="0.75">
      <c r="A692" s="2">
        <v>2.9708773099999999E-6</v>
      </c>
      <c r="B692" s="2">
        <v>1.98990873</v>
      </c>
      <c r="C692" s="2">
        <v>0.99495893899999999</v>
      </c>
    </row>
    <row r="693" spans="1:3" x14ac:dyDescent="0.75">
      <c r="A693" s="2">
        <v>-1.9899087900000001</v>
      </c>
      <c r="B693" s="2">
        <v>-1.3093497800000001E-5</v>
      </c>
      <c r="C693" s="2">
        <v>0.99497115999999997</v>
      </c>
    </row>
    <row r="694" spans="1:3" x14ac:dyDescent="0.75">
      <c r="A694" s="2">
        <v>0.99497211100000005</v>
      </c>
      <c r="B694" s="2">
        <v>-3.07090348E-6</v>
      </c>
      <c r="C694" s="2">
        <v>-5.12</v>
      </c>
    </row>
    <row r="695" spans="1:3" x14ac:dyDescent="0.75">
      <c r="A695" s="2">
        <v>-0.99495692800000002</v>
      </c>
      <c r="B695" s="2">
        <v>0.99496214199999999</v>
      </c>
      <c r="C695" s="2">
        <v>0.994957333</v>
      </c>
    </row>
    <row r="696" spans="1:3" x14ac:dyDescent="0.75">
      <c r="A696" s="2">
        <v>1.98992199</v>
      </c>
      <c r="B696" s="2">
        <v>-2.9848588199999999</v>
      </c>
      <c r="C696" s="2">
        <v>1.98991539</v>
      </c>
    </row>
    <row r="697" spans="1:3" x14ac:dyDescent="0.75">
      <c r="A697" s="2">
        <v>-0.994961663</v>
      </c>
      <c r="B697" s="2">
        <v>-2.3139040599999999E-6</v>
      </c>
      <c r="C697" s="2">
        <v>-1.07363597E-5</v>
      </c>
    </row>
    <row r="698" spans="1:3" x14ac:dyDescent="0.75">
      <c r="A698" s="2">
        <v>-3.9797743300000001</v>
      </c>
      <c r="B698" s="2">
        <v>-2.9848162999999999</v>
      </c>
      <c r="C698" s="2">
        <v>-0.99495672199999996</v>
      </c>
    </row>
    <row r="699" spans="1:3" x14ac:dyDescent="0.75">
      <c r="A699" s="2">
        <v>0.99494187199999995</v>
      </c>
      <c r="B699" s="2">
        <v>-0.99496741399999999</v>
      </c>
      <c r="C699" s="2">
        <v>-0.99495446099999996</v>
      </c>
    </row>
    <row r="700" spans="1:3" x14ac:dyDescent="0.75">
      <c r="A700" s="2">
        <v>-4.9746900600000004</v>
      </c>
      <c r="B700" s="2">
        <v>-0.994952218</v>
      </c>
      <c r="C700" s="2">
        <v>-0.99495107400000005</v>
      </c>
    </row>
    <row r="701" spans="1:3" x14ac:dyDescent="0.75">
      <c r="A701" s="2">
        <v>2.9848444500000002</v>
      </c>
      <c r="B701" s="2">
        <v>-6.6246121899999996E-6</v>
      </c>
      <c r="C701" s="2">
        <v>-1.98990825</v>
      </c>
    </row>
    <row r="702" spans="1:3" x14ac:dyDescent="0.75">
      <c r="A702" s="2">
        <v>1.9899053200000001</v>
      </c>
      <c r="B702" s="2">
        <v>0.99495684699999998</v>
      </c>
      <c r="C702" s="2">
        <v>-0.99495278600000003</v>
      </c>
    </row>
    <row r="703" spans="1:3" x14ac:dyDescent="0.75">
      <c r="A703" s="2">
        <v>0.99493449199999995</v>
      </c>
      <c r="B703" s="2">
        <v>2.9848553899999999</v>
      </c>
      <c r="C703" s="2">
        <v>0.99497714800000003</v>
      </c>
    </row>
    <row r="704" spans="1:3" x14ac:dyDescent="0.75">
      <c r="A704" s="2">
        <v>1.98990537</v>
      </c>
      <c r="B704" s="2">
        <v>-0.994955009</v>
      </c>
      <c r="C704" s="2">
        <v>-1.5517445000000001E-5</v>
      </c>
    </row>
    <row r="705" spans="1:10" x14ac:dyDescent="0.75">
      <c r="A705" s="2">
        <v>-3.9797380900000001</v>
      </c>
      <c r="B705" s="2">
        <v>0.99495771499999996</v>
      </c>
      <c r="C705" s="2">
        <v>-6.4568616100000003E-6</v>
      </c>
    </row>
    <row r="706" spans="1:10" x14ac:dyDescent="0.75">
      <c r="A706" s="2">
        <v>-5.7975934999999997E-7</v>
      </c>
      <c r="B706" s="2">
        <v>0.99493685700000001</v>
      </c>
      <c r="C706" s="2">
        <v>-0.994951064</v>
      </c>
    </row>
    <row r="707" spans="1:10" x14ac:dyDescent="0.75">
      <c r="A707" s="2">
        <v>5.12</v>
      </c>
      <c r="B707" s="2">
        <v>1.81080162E-6</v>
      </c>
      <c r="C707" s="2">
        <v>-3.4294370200000002E-6</v>
      </c>
    </row>
    <row r="708" spans="1:10" x14ac:dyDescent="0.75">
      <c r="A708" s="2">
        <v>-0.99495710699999995</v>
      </c>
      <c r="B708" s="2">
        <v>-3.9797597699999998</v>
      </c>
      <c r="C708" s="2">
        <v>-1.9899000899999999</v>
      </c>
    </row>
    <row r="709" spans="1:10" x14ac:dyDescent="0.75">
      <c r="A709" s="2">
        <v>1.9899308499999999</v>
      </c>
      <c r="B709" s="2">
        <v>1.0828219800000001E-5</v>
      </c>
      <c r="C709" s="2">
        <v>-0.99494933200000002</v>
      </c>
    </row>
    <row r="710" spans="1:10" x14ac:dyDescent="0.75">
      <c r="A710" s="2">
        <v>1.98992087</v>
      </c>
      <c r="B710" s="2">
        <v>1.09959381E-5</v>
      </c>
      <c r="C710" s="2">
        <v>0.99494847099999995</v>
      </c>
    </row>
    <row r="711" spans="1:10" x14ac:dyDescent="0.75">
      <c r="A711" s="2" t="s">
        <v>93</v>
      </c>
      <c r="B711" s="2" t="s">
        <v>17</v>
      </c>
      <c r="C711" s="2" t="s">
        <v>18</v>
      </c>
      <c r="D711" t="s">
        <v>18</v>
      </c>
      <c r="E711" t="s">
        <v>18</v>
      </c>
      <c r="F711" t="s">
        <v>18</v>
      </c>
      <c r="G711" t="s">
        <v>18</v>
      </c>
      <c r="H711" t="s">
        <v>18</v>
      </c>
      <c r="I711" t="s">
        <v>19</v>
      </c>
      <c r="J711">
        <v>538.83857334702395</v>
      </c>
    </row>
    <row r="712" spans="1:10" x14ac:dyDescent="0.75">
      <c r="A712" s="2" t="s">
        <v>38</v>
      </c>
      <c r="B712" s="2"/>
      <c r="C712" s="2"/>
    </row>
    <row r="713" spans="1:10" x14ac:dyDescent="0.75">
      <c r="A713" s="2" t="s">
        <v>9</v>
      </c>
      <c r="B713" s="2"/>
      <c r="C713" s="2"/>
    </row>
    <row r="714" spans="1:10" x14ac:dyDescent="0.75">
      <c r="A714" s="2" t="s">
        <v>12</v>
      </c>
      <c r="B714" s="2"/>
      <c r="C714" s="2"/>
    </row>
    <row r="715" spans="1:10" x14ac:dyDescent="0.75">
      <c r="A715" s="2" t="s">
        <v>20</v>
      </c>
      <c r="B715" s="2" t="s">
        <v>18</v>
      </c>
      <c r="C715" s="2" t="s">
        <v>18</v>
      </c>
      <c r="D715" t="s">
        <v>18</v>
      </c>
      <c r="E715" t="s">
        <v>18</v>
      </c>
      <c r="F715" t="s">
        <v>18</v>
      </c>
      <c r="G715" t="s">
        <v>18</v>
      </c>
      <c r="H715">
        <v>3000</v>
      </c>
    </row>
    <row r="716" spans="1:10" x14ac:dyDescent="0.75">
      <c r="A716" s="2" t="s">
        <v>94</v>
      </c>
      <c r="B716" s="2">
        <v>-1.09159033E-2</v>
      </c>
      <c r="C716" s="2">
        <v>4.9791513800000002</v>
      </c>
    </row>
    <row r="717" spans="1:10" x14ac:dyDescent="0.75">
      <c r="A717" t="s">
        <v>95</v>
      </c>
      <c r="B717">
        <v>538.83857334702395</v>
      </c>
      <c r="C717">
        <v>1</v>
      </c>
      <c r="D717">
        <v>0</v>
      </c>
      <c r="E717" t="s">
        <v>96</v>
      </c>
    </row>
    <row r="718" spans="1:10" x14ac:dyDescent="0.75">
      <c r="A718" s="2">
        <v>-3.9631474099999999</v>
      </c>
      <c r="B718" s="2">
        <v>1.98864745</v>
      </c>
      <c r="C718" s="2">
        <v>-0.99327008500000002</v>
      </c>
    </row>
    <row r="719" spans="1:10" x14ac:dyDescent="0.75">
      <c r="A719" s="2">
        <v>4.9708335100000003</v>
      </c>
      <c r="B719" s="2">
        <v>0.98870802800000002</v>
      </c>
      <c r="C719" s="2">
        <v>7.9785380399999999E-4</v>
      </c>
    </row>
    <row r="720" spans="1:10" x14ac:dyDescent="0.75">
      <c r="A720" s="2">
        <v>1.8451398400000001E-3</v>
      </c>
      <c r="B720" s="2">
        <v>-1.9847154</v>
      </c>
      <c r="C720" s="2">
        <v>1.9862247500000001</v>
      </c>
    </row>
    <row r="721" spans="1:3" x14ac:dyDescent="0.75">
      <c r="A721" s="2">
        <v>1.98731032</v>
      </c>
      <c r="B721" s="2">
        <v>0.99487911500000004</v>
      </c>
      <c r="C721" s="2">
        <v>1.7220064E-3</v>
      </c>
    </row>
    <row r="722" spans="1:3" x14ac:dyDescent="0.75">
      <c r="A722" s="2">
        <v>-1.0019712199999999</v>
      </c>
      <c r="B722" s="2">
        <v>1.46399393E-3</v>
      </c>
      <c r="C722" s="2">
        <v>1.0025553700000001</v>
      </c>
    </row>
    <row r="723" spans="1:3" x14ac:dyDescent="0.75">
      <c r="A723" s="2">
        <v>0.98941332100000001</v>
      </c>
      <c r="B723" s="2">
        <v>-0.996995305</v>
      </c>
      <c r="C723" s="2">
        <v>-1.98966658</v>
      </c>
    </row>
    <row r="724" spans="1:3" x14ac:dyDescent="0.75">
      <c r="A724" s="2">
        <v>-5.12</v>
      </c>
      <c r="B724" s="2">
        <v>0.99530432599999996</v>
      </c>
      <c r="C724" s="2">
        <v>2.0026229999999998</v>
      </c>
    </row>
    <row r="725" spans="1:3" x14ac:dyDescent="0.75">
      <c r="A725" s="2">
        <v>-3.97895742</v>
      </c>
      <c r="B725" s="2">
        <v>2.9831508900000001</v>
      </c>
      <c r="C725" s="2">
        <v>-5.12</v>
      </c>
    </row>
    <row r="726" spans="1:3" x14ac:dyDescent="0.75">
      <c r="A726" s="2">
        <v>1.02687816E-2</v>
      </c>
      <c r="B726" s="2">
        <v>-1.00288504</v>
      </c>
      <c r="C726" s="2">
        <v>-1.98335781</v>
      </c>
    </row>
    <row r="727" spans="1:3" x14ac:dyDescent="0.75">
      <c r="A727" s="2">
        <v>1.9831385399999999</v>
      </c>
      <c r="B727" s="2">
        <v>-1.9877469000000001</v>
      </c>
      <c r="C727" s="2">
        <v>0.99206537299999997</v>
      </c>
    </row>
    <row r="728" spans="1:3" x14ac:dyDescent="0.75">
      <c r="A728" s="2">
        <v>0.993953007</v>
      </c>
      <c r="B728" s="2">
        <v>-8.9167474600000008E-3</v>
      </c>
      <c r="C728" s="2">
        <v>9.0308134600000005E-4</v>
      </c>
    </row>
    <row r="729" spans="1:3" x14ac:dyDescent="0.75">
      <c r="A729" s="2">
        <v>4.97229703</v>
      </c>
      <c r="B729" s="2">
        <v>3.0007478299999999</v>
      </c>
      <c r="C729" s="2">
        <v>-2.9871276400000002</v>
      </c>
    </row>
    <row r="730" spans="1:3" x14ac:dyDescent="0.75">
      <c r="A730" s="2">
        <v>1.5893299399999999E-3</v>
      </c>
      <c r="B730" s="2">
        <v>-0.998813748</v>
      </c>
      <c r="C730" s="2">
        <v>-1.0049536299999999</v>
      </c>
    </row>
    <row r="731" spans="1:3" x14ac:dyDescent="0.75">
      <c r="A731" s="2">
        <v>1.0368522099999999E-2</v>
      </c>
      <c r="B731" s="2">
        <v>-1.024</v>
      </c>
      <c r="C731" s="2">
        <v>1.3350000399999999E-2</v>
      </c>
    </row>
    <row r="732" spans="1:3" x14ac:dyDescent="0.75">
      <c r="A732" s="2">
        <v>-3.98184564</v>
      </c>
      <c r="B732" s="2">
        <v>-2.2158835000000002E-2</v>
      </c>
      <c r="C732" s="2">
        <v>0.99836578600000003</v>
      </c>
    </row>
    <row r="733" spans="1:3" x14ac:dyDescent="0.75">
      <c r="A733" s="2">
        <v>-4.0016161099999999E-3</v>
      </c>
      <c r="B733" s="2">
        <v>-4.9920535700000004</v>
      </c>
      <c r="C733" s="2">
        <v>3.2736317200000001E-3</v>
      </c>
    </row>
    <row r="734" spans="1:3" x14ac:dyDescent="0.75">
      <c r="A734" s="2">
        <v>2.98402514</v>
      </c>
      <c r="B734" s="2">
        <v>-1.9929287</v>
      </c>
      <c r="C734" s="2">
        <v>-0.99268482300000005</v>
      </c>
    </row>
    <row r="735" spans="1:3" x14ac:dyDescent="0.75">
      <c r="A735" s="2">
        <v>1.0004891600000001</v>
      </c>
      <c r="B735" s="2">
        <v>-5.12</v>
      </c>
      <c r="C735" s="2">
        <v>0.99517027599999996</v>
      </c>
    </row>
    <row r="736" spans="1:3" x14ac:dyDescent="0.75">
      <c r="A736" s="2">
        <v>-2.9768874699999999</v>
      </c>
      <c r="B736" s="2">
        <v>5.12</v>
      </c>
      <c r="C736" s="2">
        <v>1.9906379000000001</v>
      </c>
    </row>
    <row r="737" spans="1:10" x14ac:dyDescent="0.75">
      <c r="A737" s="2">
        <v>1.99756526</v>
      </c>
      <c r="B737" s="2">
        <v>-1.0016267700000001</v>
      </c>
      <c r="C737" s="2">
        <v>-0.99117993599999998</v>
      </c>
    </row>
    <row r="738" spans="1:10" x14ac:dyDescent="0.75">
      <c r="A738" s="2">
        <v>-0.99413447700000002</v>
      </c>
      <c r="B738" s="2">
        <v>8.9925460499999995E-3</v>
      </c>
      <c r="C738" s="2">
        <v>4.9646192300000003</v>
      </c>
    </row>
    <row r="739" spans="1:10" x14ac:dyDescent="0.75">
      <c r="A739" s="2">
        <v>-0.99798190799999997</v>
      </c>
      <c r="B739" s="2">
        <v>-2.0105139100000001E-3</v>
      </c>
      <c r="C739" s="2">
        <v>1.9829221299999999</v>
      </c>
    </row>
    <row r="740" spans="1:10" x14ac:dyDescent="0.75">
      <c r="A740" s="2">
        <v>-0.98807108600000004</v>
      </c>
      <c r="B740" s="2">
        <v>7.1819086599999998E-3</v>
      </c>
      <c r="C740" s="2">
        <v>-1.98471347</v>
      </c>
    </row>
    <row r="741" spans="1:10" x14ac:dyDescent="0.75">
      <c r="A741" s="2">
        <v>-9.5810596900000001E-5</v>
      </c>
      <c r="B741" s="2">
        <v>-0.993188874</v>
      </c>
      <c r="C741" s="2">
        <v>-1.9960219400000001</v>
      </c>
    </row>
    <row r="742" spans="1:10" x14ac:dyDescent="0.75">
      <c r="A742" s="2">
        <v>3.6197536400000001E-4</v>
      </c>
      <c r="B742" s="2">
        <v>2.9860972000000001</v>
      </c>
      <c r="C742" s="2">
        <v>3.9835283100000001</v>
      </c>
    </row>
    <row r="743" spans="1:10" x14ac:dyDescent="0.75">
      <c r="A743" s="2">
        <v>0.99631591100000005</v>
      </c>
      <c r="B743" s="2">
        <v>-5.12</v>
      </c>
      <c r="C743" s="2">
        <v>-0.99576515399999999</v>
      </c>
    </row>
    <row r="744" spans="1:10" x14ac:dyDescent="0.75">
      <c r="A744" s="2">
        <v>-5.25561065E-3</v>
      </c>
      <c r="B744" s="2">
        <v>-1.98728862</v>
      </c>
      <c r="C744" s="2">
        <v>1.9929361299999999</v>
      </c>
    </row>
    <row r="745" spans="1:10" x14ac:dyDescent="0.75">
      <c r="A745" s="2">
        <v>-0.98873185299999999</v>
      </c>
      <c r="B745" s="2">
        <v>0.99854400700000001</v>
      </c>
      <c r="C745" s="2">
        <v>0.99051110099999995</v>
      </c>
    </row>
    <row r="746" spans="1:10" x14ac:dyDescent="0.75">
      <c r="A746" s="2">
        <v>-2.2262015100000001E-2</v>
      </c>
      <c r="B746" s="2">
        <v>3.5975515699999999E-3</v>
      </c>
      <c r="C746" s="2">
        <v>-0.99505885400000005</v>
      </c>
    </row>
    <row r="747" spans="1:10" x14ac:dyDescent="0.75">
      <c r="A747" s="2">
        <v>2.0002152</v>
      </c>
      <c r="B747" s="2">
        <v>-4.9781932800000002</v>
      </c>
      <c r="C747" s="2">
        <v>1.9882178100000001</v>
      </c>
    </row>
    <row r="748" spans="1:10" x14ac:dyDescent="0.75">
      <c r="A748" s="2">
        <v>-1.99630269</v>
      </c>
      <c r="B748" s="2">
        <v>-0.99706629099999999</v>
      </c>
      <c r="C748" s="2">
        <v>-2.0364155299999998E-3</v>
      </c>
    </row>
    <row r="749" spans="1:10" x14ac:dyDescent="0.75">
      <c r="A749" s="2">
        <v>1.9880663000000001</v>
      </c>
      <c r="B749" s="2">
        <v>-1.14235217E-2</v>
      </c>
      <c r="C749" s="2">
        <v>-1.0031959699999999</v>
      </c>
    </row>
    <row r="750" spans="1:10" x14ac:dyDescent="0.75">
      <c r="A750" s="2" t="s">
        <v>97</v>
      </c>
      <c r="B750" s="2" t="s">
        <v>17</v>
      </c>
      <c r="C750" s="2" t="s">
        <v>18</v>
      </c>
      <c r="D750" t="s">
        <v>18</v>
      </c>
      <c r="E750" t="s">
        <v>18</v>
      </c>
      <c r="F750" t="s">
        <v>18</v>
      </c>
      <c r="G750" t="s">
        <v>18</v>
      </c>
      <c r="H750" t="s">
        <v>18</v>
      </c>
      <c r="I750" t="s">
        <v>21</v>
      </c>
      <c r="J750">
        <v>531.69845654454605</v>
      </c>
    </row>
    <row r="751" spans="1:10" x14ac:dyDescent="0.75">
      <c r="A751" s="2" t="s">
        <v>14</v>
      </c>
      <c r="B751" s="2"/>
      <c r="C751" s="2"/>
    </row>
    <row r="752" spans="1:10" x14ac:dyDescent="0.75">
      <c r="A752" s="2"/>
      <c r="B752" s="2"/>
      <c r="C752" s="2"/>
    </row>
    <row r="753" spans="1:3" x14ac:dyDescent="0.75">
      <c r="A753" s="2" t="s">
        <v>16</v>
      </c>
      <c r="B753" s="2"/>
      <c r="C753" s="2"/>
    </row>
    <row r="754" spans="1:3" x14ac:dyDescent="0.75">
      <c r="A754" s="2"/>
      <c r="B754" s="2"/>
      <c r="C754" s="2"/>
    </row>
    <row r="755" spans="1:3" x14ac:dyDescent="0.75">
      <c r="A755" s="2"/>
      <c r="B755" s="2"/>
      <c r="C755" s="2"/>
    </row>
    <row r="756" spans="1:3" x14ac:dyDescent="0.75">
      <c r="A756" s="2"/>
      <c r="B756" s="2"/>
      <c r="C756" s="2"/>
    </row>
    <row r="757" spans="1:3" x14ac:dyDescent="0.75">
      <c r="A757" s="2"/>
    </row>
    <row r="761" spans="1:3" x14ac:dyDescent="0.75">
      <c r="B761" s="2"/>
      <c r="C761" s="2"/>
    </row>
    <row r="763" spans="1:3" x14ac:dyDescent="0.75">
      <c r="A763" s="2"/>
      <c r="B763" s="2"/>
      <c r="C763" s="2"/>
    </row>
    <row r="765" spans="1:3" x14ac:dyDescent="0.75">
      <c r="A765" s="2"/>
      <c r="B765" s="2"/>
      <c r="C765" s="2"/>
    </row>
    <row r="766" spans="1:3" x14ac:dyDescent="0.75">
      <c r="A766" s="2"/>
      <c r="B766" s="2"/>
      <c r="C766" s="2"/>
    </row>
    <row r="767" spans="1:3" x14ac:dyDescent="0.75">
      <c r="A767" s="2"/>
      <c r="B767" s="2"/>
      <c r="C767" s="2"/>
    </row>
    <row r="768" spans="1:3" x14ac:dyDescent="0.75">
      <c r="A768" s="2"/>
      <c r="B768" s="2"/>
      <c r="C768" s="2"/>
    </row>
    <row r="769" spans="1:3" x14ac:dyDescent="0.75">
      <c r="A769" s="2"/>
      <c r="B769" s="2"/>
      <c r="C769" s="2"/>
    </row>
    <row r="770" spans="1:3" x14ac:dyDescent="0.75">
      <c r="A770" s="2"/>
      <c r="B770" s="2"/>
      <c r="C770" s="2"/>
    </row>
    <row r="771" spans="1:3" x14ac:dyDescent="0.75">
      <c r="A771" s="2"/>
      <c r="B771" s="2"/>
      <c r="C771" s="2"/>
    </row>
    <row r="772" spans="1:3" x14ac:dyDescent="0.75">
      <c r="A772" s="2"/>
      <c r="B772" s="2"/>
      <c r="C772" s="2"/>
    </row>
    <row r="773" spans="1:3" x14ac:dyDescent="0.75">
      <c r="A773" s="2"/>
      <c r="B773" s="2"/>
      <c r="C773" s="2"/>
    </row>
    <row r="774" spans="1:3" x14ac:dyDescent="0.75">
      <c r="A774" s="2"/>
      <c r="B774" s="2"/>
      <c r="C774" s="2"/>
    </row>
    <row r="775" spans="1:3" x14ac:dyDescent="0.75">
      <c r="A775" s="2"/>
      <c r="B775" s="2"/>
      <c r="C775" s="2"/>
    </row>
    <row r="776" spans="1:3" x14ac:dyDescent="0.75">
      <c r="A776" s="2"/>
      <c r="B776" s="2"/>
      <c r="C776" s="2"/>
    </row>
    <row r="777" spans="1:3" x14ac:dyDescent="0.75">
      <c r="A777" s="2"/>
      <c r="B777" s="2"/>
      <c r="C777" s="2"/>
    </row>
    <row r="778" spans="1:3" x14ac:dyDescent="0.75">
      <c r="A778" s="2"/>
      <c r="B778" s="2"/>
      <c r="C778" s="2"/>
    </row>
    <row r="779" spans="1:3" x14ac:dyDescent="0.75">
      <c r="A779" s="2"/>
    </row>
    <row r="782" spans="1:3" x14ac:dyDescent="0.75">
      <c r="B782" s="2"/>
      <c r="C782" s="2"/>
    </row>
    <row r="783" spans="1:3" x14ac:dyDescent="0.75">
      <c r="A783" s="2"/>
      <c r="B783" s="2"/>
      <c r="C783" s="2"/>
    </row>
    <row r="784" spans="1:3" x14ac:dyDescent="0.75">
      <c r="A784" s="2"/>
      <c r="B784" s="2"/>
      <c r="C784" s="2"/>
    </row>
    <row r="785" spans="1:3" x14ac:dyDescent="0.75">
      <c r="A785" s="2"/>
      <c r="B785" s="2"/>
      <c r="C785" s="2"/>
    </row>
    <row r="786" spans="1:3" x14ac:dyDescent="0.75">
      <c r="A786" s="2"/>
      <c r="B786" s="2"/>
      <c r="C786" s="2"/>
    </row>
    <row r="787" spans="1:3" x14ac:dyDescent="0.75">
      <c r="A787" s="2"/>
      <c r="B787" s="2"/>
      <c r="C787" s="2"/>
    </row>
    <row r="788" spans="1:3" x14ac:dyDescent="0.75">
      <c r="A788" s="2"/>
      <c r="B788" s="2"/>
      <c r="C788" s="2"/>
    </row>
    <row r="789" spans="1:3" x14ac:dyDescent="0.75">
      <c r="A789" s="2"/>
      <c r="B789" s="2"/>
      <c r="C789" s="2"/>
    </row>
    <row r="790" spans="1:3" x14ac:dyDescent="0.75">
      <c r="A790" s="2"/>
      <c r="B790" s="2"/>
      <c r="C790" s="2"/>
    </row>
    <row r="791" spans="1:3" x14ac:dyDescent="0.75">
      <c r="A791" s="2"/>
      <c r="B791" s="2"/>
      <c r="C791" s="2"/>
    </row>
    <row r="792" spans="1:3" x14ac:dyDescent="0.75">
      <c r="A792" s="2"/>
      <c r="B792" s="2"/>
      <c r="C792" s="2"/>
    </row>
    <row r="793" spans="1:3" x14ac:dyDescent="0.75">
      <c r="A793" s="2"/>
      <c r="B793" s="2"/>
      <c r="C793" s="2"/>
    </row>
    <row r="794" spans="1:3" x14ac:dyDescent="0.75">
      <c r="A794" s="2"/>
      <c r="B794" s="2"/>
      <c r="C794" s="2"/>
    </row>
    <row r="795" spans="1:3" x14ac:dyDescent="0.75">
      <c r="A795" s="2"/>
      <c r="B795" s="2"/>
      <c r="C795" s="2"/>
    </row>
    <row r="796" spans="1:3" x14ac:dyDescent="0.75">
      <c r="A796" s="2"/>
      <c r="B796" s="2"/>
      <c r="C796" s="2"/>
    </row>
    <row r="797" spans="1:3" x14ac:dyDescent="0.75">
      <c r="A797" s="2"/>
      <c r="B797" s="2"/>
      <c r="C797" s="2"/>
    </row>
    <row r="798" spans="1:3" x14ac:dyDescent="0.75">
      <c r="A798" s="2"/>
    </row>
    <row r="803" spans="1:3" x14ac:dyDescent="0.75">
      <c r="B803" s="2"/>
      <c r="C803" s="2"/>
    </row>
    <row r="805" spans="1:3" x14ac:dyDescent="0.75">
      <c r="A805" s="2"/>
      <c r="B805" s="2"/>
      <c r="C805" s="2"/>
    </row>
    <row r="806" spans="1:3" x14ac:dyDescent="0.75">
      <c r="A806" s="2"/>
      <c r="B806" s="2"/>
      <c r="C806" s="2"/>
    </row>
    <row r="807" spans="1:3" x14ac:dyDescent="0.75">
      <c r="A807" s="2"/>
      <c r="B807" s="2"/>
      <c r="C807" s="2"/>
    </row>
    <row r="808" spans="1:3" x14ac:dyDescent="0.75">
      <c r="A808" s="2"/>
      <c r="B808" s="2"/>
      <c r="C808" s="2"/>
    </row>
    <row r="809" spans="1:3" x14ac:dyDescent="0.75">
      <c r="A809" s="2"/>
      <c r="B809" s="2"/>
      <c r="C809" s="2"/>
    </row>
    <row r="810" spans="1:3" x14ac:dyDescent="0.75">
      <c r="A810" s="2"/>
      <c r="B810" s="2"/>
      <c r="C810" s="2"/>
    </row>
    <row r="811" spans="1:3" x14ac:dyDescent="0.75">
      <c r="A811" s="2"/>
      <c r="B811" s="2"/>
      <c r="C811" s="2"/>
    </row>
    <row r="812" spans="1:3" x14ac:dyDescent="0.75">
      <c r="A812" s="2"/>
      <c r="B812" s="2"/>
      <c r="C812" s="2"/>
    </row>
    <row r="813" spans="1:3" x14ac:dyDescent="0.75">
      <c r="A813" s="2"/>
      <c r="B813" s="2"/>
      <c r="C813" s="2"/>
    </row>
    <row r="814" spans="1:3" x14ac:dyDescent="0.75">
      <c r="A814" s="2"/>
      <c r="B814" s="2"/>
      <c r="C814" s="2"/>
    </row>
    <row r="815" spans="1:3" x14ac:dyDescent="0.75">
      <c r="A815" s="2"/>
      <c r="B815" s="2"/>
      <c r="C815" s="2"/>
    </row>
    <row r="816" spans="1:3" x14ac:dyDescent="0.75">
      <c r="A816" s="2"/>
      <c r="B816" s="2"/>
      <c r="C816" s="2"/>
    </row>
    <row r="817" spans="1:3" x14ac:dyDescent="0.75">
      <c r="A817" s="2"/>
      <c r="B817" s="2"/>
      <c r="C817" s="2"/>
    </row>
    <row r="818" spans="1:3" x14ac:dyDescent="0.75">
      <c r="A818" s="2"/>
      <c r="B818" s="2"/>
      <c r="C818" s="2"/>
    </row>
    <row r="819" spans="1:3" x14ac:dyDescent="0.75">
      <c r="A819" s="2"/>
      <c r="B819" s="2"/>
      <c r="C819" s="2"/>
    </row>
    <row r="820" spans="1:3" x14ac:dyDescent="0.75">
      <c r="A8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sridhar subramanian</dc:creator>
  <cp:lastModifiedBy>balaji sridhar subramanian</cp:lastModifiedBy>
  <dcterms:created xsi:type="dcterms:W3CDTF">2017-06-26T17:24:17Z</dcterms:created>
  <dcterms:modified xsi:type="dcterms:W3CDTF">2017-06-28T19:49:39Z</dcterms:modified>
</cp:coreProperties>
</file>